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C:\Users\YvonneM\OneDrive\Desktop\"/>
    </mc:Choice>
  </mc:AlternateContent>
  <xr:revisionPtr revIDLastSave="0" documentId="13_ncr:1_{B261A0F1-4254-480A-A84E-421BC108C4FC}" xr6:coauthVersionLast="47" xr6:coauthVersionMax="47" xr10:uidLastSave="{00000000-0000-0000-0000-000000000000}"/>
  <bookViews>
    <workbookView xWindow="-108" yWindow="-108" windowWidth="23256" windowHeight="12576" firstSheet="38" activeTab="38" xr2:uid="{00000000-000D-0000-FFFF-FFFF00000000}"/>
  </bookViews>
  <sheets>
    <sheet name="Sep 2019" sheetId="1" r:id="rId1"/>
    <sheet name="Oct 2019" sheetId="3" r:id="rId2"/>
    <sheet name="Nov 2019" sheetId="5" r:id="rId3"/>
    <sheet name="Dec 2019" sheetId="4" r:id="rId4"/>
    <sheet name="Jan 2020" sheetId="8" r:id="rId5"/>
    <sheet name="Feb 2020" sheetId="9" r:id="rId6"/>
    <sheet name="Mar 2020" sheetId="10" r:id="rId7"/>
    <sheet name="Apr 2020 " sheetId="11" r:id="rId8"/>
    <sheet name="May 2020 " sheetId="12" r:id="rId9"/>
    <sheet name="June 2020" sheetId="14" r:id="rId10"/>
    <sheet name="July 2020" sheetId="15" r:id="rId11"/>
    <sheet name="August 2020" sheetId="16" r:id="rId12"/>
    <sheet name="September 2020" sheetId="17" r:id="rId13"/>
    <sheet name="October 2020" sheetId="18" r:id="rId14"/>
    <sheet name="November 2020" sheetId="19" r:id="rId15"/>
    <sheet name="December 2020" sheetId="20" r:id="rId16"/>
    <sheet name="January 2021" sheetId="21" r:id="rId17"/>
    <sheet name="February 2021" sheetId="22" r:id="rId18"/>
    <sheet name="March 2021" sheetId="24" r:id="rId19"/>
    <sheet name="April 2021" sheetId="25" r:id="rId20"/>
    <sheet name="May 2021" sheetId="27" r:id="rId21"/>
    <sheet name="June 2021" sheetId="28" r:id="rId22"/>
    <sheet name="July 2021" sheetId="29" r:id="rId23"/>
    <sheet name="August 2021 " sheetId="32" r:id="rId24"/>
    <sheet name="September 2021" sheetId="33" r:id="rId25"/>
    <sheet name="October 2021" sheetId="34" r:id="rId26"/>
    <sheet name="November 2021" sheetId="35" r:id="rId27"/>
    <sheet name="December 2021" sheetId="36" r:id="rId28"/>
    <sheet name="January 2022" sheetId="37" r:id="rId29"/>
    <sheet name="February 2022" sheetId="38" r:id="rId30"/>
    <sheet name="March 2022" sheetId="39" r:id="rId31"/>
    <sheet name="April 2022" sheetId="40" r:id="rId32"/>
    <sheet name="May 2022" sheetId="41" r:id="rId33"/>
    <sheet name="June 2022" sheetId="42" r:id="rId34"/>
    <sheet name="July 2022" sheetId="43" r:id="rId35"/>
    <sheet name="August 2022" sheetId="44" r:id="rId36"/>
    <sheet name="September 2022" sheetId="45" r:id="rId37"/>
    <sheet name="October 2022" sheetId="46" r:id="rId38"/>
    <sheet name="November 2022" sheetId="47" r:id="rId39"/>
  </sheets>
  <definedNames>
    <definedName name="_xlnm._FilterDatabase" localSheetId="7" hidden="1">'Apr 2020 '!$A$9:$L$282</definedName>
    <definedName name="_xlnm._FilterDatabase" localSheetId="19" hidden="1">'April 2021'!$A$9:$L$281</definedName>
    <definedName name="_xlnm._FilterDatabase" localSheetId="31" hidden="1">'April 2022'!$A$9:$K$302</definedName>
    <definedName name="_xlnm._FilterDatabase" localSheetId="11" hidden="1">'August 2020'!$A$9:$L$282</definedName>
    <definedName name="_xlnm._FilterDatabase" localSheetId="23" hidden="1">'August 2021 '!$A$9:$L$296</definedName>
    <definedName name="_xlnm._FilterDatabase" localSheetId="35" hidden="1">'August 2022'!$A$9:$K$311</definedName>
    <definedName name="_xlnm._FilterDatabase" localSheetId="3" hidden="1">'Dec 2019'!$A$9:$L$281</definedName>
    <definedName name="_xlnm._FilterDatabase" localSheetId="15" hidden="1">'December 2020'!$A$9:$L$282</definedName>
    <definedName name="_xlnm._FilterDatabase" localSheetId="27" hidden="1">'December 2021'!$A$9:$K$297</definedName>
    <definedName name="_xlnm._FilterDatabase" localSheetId="5" hidden="1">'Feb 2020'!$A$9:$L$281</definedName>
    <definedName name="_xlnm._FilterDatabase" localSheetId="17" hidden="1">'February 2021'!$A$9:$L$281</definedName>
    <definedName name="_xlnm._FilterDatabase" localSheetId="29" hidden="1">'February 2022'!$A$9:$K$297</definedName>
    <definedName name="_xlnm._FilterDatabase" localSheetId="4" hidden="1">'Jan 2020'!$A$9:$L$281</definedName>
    <definedName name="_xlnm._FilterDatabase" localSheetId="16" hidden="1">'January 2021'!$A$9:$L$282</definedName>
    <definedName name="_xlnm._FilterDatabase" localSheetId="28" hidden="1">'January 2022'!$A$9:$K$297</definedName>
    <definedName name="_xlnm._FilterDatabase" localSheetId="10" hidden="1">'July 2020'!$A$9:$L$282</definedName>
    <definedName name="_xlnm._FilterDatabase" localSheetId="22" hidden="1">'July 2021'!$A$9:$L$296</definedName>
    <definedName name="_xlnm._FilterDatabase" localSheetId="34" hidden="1">'July 2022'!$A$9:$K$311</definedName>
    <definedName name="_xlnm._FilterDatabase" localSheetId="9" hidden="1">'June 2020'!$A$9:$L$281</definedName>
    <definedName name="_xlnm._FilterDatabase" localSheetId="21" hidden="1">'June 2021'!$A$9:$L$282</definedName>
    <definedName name="_xlnm._FilterDatabase" localSheetId="33" hidden="1">'June 2022'!$A$9:$K$311</definedName>
    <definedName name="_xlnm._FilterDatabase" localSheetId="6" hidden="1">'Mar 2020'!$A$9:$L$281</definedName>
    <definedName name="_xlnm._FilterDatabase" localSheetId="18" hidden="1">'March 2021'!$A$9:$L$281</definedName>
    <definedName name="_xlnm._FilterDatabase" localSheetId="30" hidden="1">'March 2022'!$A$9:$K$300</definedName>
    <definedName name="_xlnm._FilterDatabase" localSheetId="8" hidden="1">'May 2020 '!$A$9:$L$281</definedName>
    <definedName name="_xlnm._FilterDatabase" localSheetId="20" hidden="1">'May 2021'!$A$9:$L$282</definedName>
    <definedName name="_xlnm._FilterDatabase" localSheetId="32" hidden="1">'May 2022'!$A$9:$K$311</definedName>
    <definedName name="_xlnm._FilterDatabase" localSheetId="2" hidden="1">'Nov 2019'!$A$9:$L$281</definedName>
    <definedName name="_xlnm._FilterDatabase" localSheetId="14" hidden="1">'November 2020'!$A$9:$L$282</definedName>
    <definedName name="_xlnm._FilterDatabase" localSheetId="26" hidden="1">'November 2021'!$A$9:$L$297</definedName>
    <definedName name="_xlnm._FilterDatabase" localSheetId="38" hidden="1">'November 2022'!$A$9:$K$312</definedName>
    <definedName name="_xlnm._FilterDatabase" localSheetId="1" hidden="1">'Oct 2019'!$A$9:$L$281</definedName>
    <definedName name="_xlnm._FilterDatabase" localSheetId="13" hidden="1">'October 2020'!$A$9:$L$282</definedName>
    <definedName name="_xlnm._FilterDatabase" localSheetId="25" hidden="1">'October 2021'!$A$9:$L$297</definedName>
    <definedName name="_xlnm._FilterDatabase" localSheetId="37" hidden="1">'October 2022'!$A$9:$K$311</definedName>
    <definedName name="_xlnm._FilterDatabase" localSheetId="0" hidden="1">'Sep 2019'!$A$9:$L$281</definedName>
    <definedName name="_xlnm._FilterDatabase" localSheetId="12" hidden="1">'September 2020'!$A$9:$K$282</definedName>
    <definedName name="_xlnm._FilterDatabase" localSheetId="24" hidden="1">'September 2021'!$A$9:$L$297</definedName>
    <definedName name="_xlnm._FilterDatabase" localSheetId="36" hidden="1">'September 2022'!$A$9:$K$311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7" i="47" l="1"/>
  <c r="J311" i="47"/>
  <c r="I311" i="47"/>
  <c r="H311" i="47"/>
  <c r="G311" i="47"/>
  <c r="F311" i="47"/>
  <c r="E311" i="47"/>
  <c r="D311" i="47"/>
  <c r="K310" i="47"/>
  <c r="K309" i="47"/>
  <c r="K308" i="47"/>
  <c r="K307" i="47"/>
  <c r="K306" i="47"/>
  <c r="K305" i="47"/>
  <c r="K304" i="47"/>
  <c r="K303" i="47"/>
  <c r="K302" i="47"/>
  <c r="K301" i="47"/>
  <c r="K300" i="47"/>
  <c r="K299" i="47"/>
  <c r="K298" i="47"/>
  <c r="K297" i="47"/>
  <c r="K296" i="47"/>
  <c r="K295" i="47"/>
  <c r="K294" i="47"/>
  <c r="K293" i="47"/>
  <c r="K292" i="47"/>
  <c r="K291" i="47"/>
  <c r="K290" i="47"/>
  <c r="K289" i="47"/>
  <c r="K288" i="47"/>
  <c r="K287" i="47"/>
  <c r="K286" i="47"/>
  <c r="K285" i="47"/>
  <c r="K284" i="47"/>
  <c r="K283" i="47"/>
  <c r="K282" i="47"/>
  <c r="K281" i="47"/>
  <c r="K280" i="47"/>
  <c r="K279" i="47"/>
  <c r="K278" i="47"/>
  <c r="K277" i="47"/>
  <c r="K276" i="47"/>
  <c r="K275" i="47"/>
  <c r="K274" i="47"/>
  <c r="K273" i="47"/>
  <c r="K272" i="47"/>
  <c r="K271" i="47"/>
  <c r="K270" i="47"/>
  <c r="K269" i="47"/>
  <c r="K268" i="47"/>
  <c r="K267" i="47"/>
  <c r="K266" i="47"/>
  <c r="K265" i="47"/>
  <c r="K264" i="47"/>
  <c r="K263" i="47"/>
  <c r="K262" i="47"/>
  <c r="K261" i="47"/>
  <c r="K260" i="47"/>
  <c r="K259" i="47"/>
  <c r="K258" i="47"/>
  <c r="K257" i="47"/>
  <c r="K256" i="47"/>
  <c r="K255" i="47"/>
  <c r="K254" i="47"/>
  <c r="K253" i="47"/>
  <c r="K252" i="47"/>
  <c r="K251" i="47"/>
  <c r="K250" i="47"/>
  <c r="K249" i="47"/>
  <c r="K248" i="47"/>
  <c r="K247" i="47"/>
  <c r="K246" i="47"/>
  <c r="K245" i="47"/>
  <c r="K244" i="47"/>
  <c r="K243" i="47"/>
  <c r="K242" i="47"/>
  <c r="K241" i="47"/>
  <c r="K240" i="47"/>
  <c r="K239" i="47"/>
  <c r="K238" i="47"/>
  <c r="K237" i="47"/>
  <c r="K236" i="47"/>
  <c r="K235" i="47"/>
  <c r="K234" i="47"/>
  <c r="K233" i="47"/>
  <c r="K232" i="47"/>
  <c r="K231" i="47"/>
  <c r="K230" i="47"/>
  <c r="K229" i="47"/>
  <c r="K228" i="47"/>
  <c r="K227" i="47"/>
  <c r="K226" i="47"/>
  <c r="K225" i="47"/>
  <c r="K224" i="47"/>
  <c r="K223" i="47"/>
  <c r="K222" i="47"/>
  <c r="K221" i="47"/>
  <c r="K220" i="47"/>
  <c r="K219" i="47"/>
  <c r="K218" i="47"/>
  <c r="K217" i="47"/>
  <c r="K216" i="47"/>
  <c r="K215" i="47"/>
  <c r="K214" i="47"/>
  <c r="K213" i="47"/>
  <c r="K212" i="47"/>
  <c r="K211" i="47"/>
  <c r="K210" i="47"/>
  <c r="K209" i="47"/>
  <c r="K208" i="47"/>
  <c r="K207" i="47"/>
  <c r="K206" i="47"/>
  <c r="K205" i="47"/>
  <c r="K204" i="47"/>
  <c r="K203" i="47"/>
  <c r="K202" i="47"/>
  <c r="K201" i="47"/>
  <c r="K200" i="47"/>
  <c r="K199" i="47"/>
  <c r="K198" i="47"/>
  <c r="K197" i="47"/>
  <c r="K196" i="47"/>
  <c r="K195" i="47"/>
  <c r="K194" i="47"/>
  <c r="K193" i="47"/>
  <c r="K192" i="47"/>
  <c r="K191" i="47"/>
  <c r="K190" i="47"/>
  <c r="K189" i="47"/>
  <c r="K188" i="47"/>
  <c r="K187" i="47"/>
  <c r="K186" i="47"/>
  <c r="K185" i="47"/>
  <c r="K184" i="47"/>
  <c r="K183" i="47"/>
  <c r="K182" i="47"/>
  <c r="K181" i="47"/>
  <c r="K180" i="47"/>
  <c r="K179" i="47"/>
  <c r="K178" i="47"/>
  <c r="K177" i="47"/>
  <c r="K176" i="47"/>
  <c r="K175" i="47"/>
  <c r="K174" i="47"/>
  <c r="K173" i="47"/>
  <c r="K172" i="47"/>
  <c r="K171" i="47"/>
  <c r="K170" i="47"/>
  <c r="K169" i="47"/>
  <c r="K168" i="47"/>
  <c r="K166" i="47"/>
  <c r="K165" i="47"/>
  <c r="K164" i="47"/>
  <c r="K163" i="47"/>
  <c r="K162" i="47"/>
  <c r="K161" i="47"/>
  <c r="K160" i="47"/>
  <c r="K159" i="47"/>
  <c r="K158" i="47"/>
  <c r="K157" i="47"/>
  <c r="K156" i="47"/>
  <c r="K155" i="47"/>
  <c r="K154" i="47"/>
  <c r="K153" i="47"/>
  <c r="K152" i="47"/>
  <c r="K151" i="47"/>
  <c r="K150" i="47"/>
  <c r="K149" i="47"/>
  <c r="K148" i="47"/>
  <c r="K147" i="47"/>
  <c r="K146" i="47"/>
  <c r="K145" i="47"/>
  <c r="K144" i="47"/>
  <c r="K143" i="47"/>
  <c r="K142" i="47"/>
  <c r="K141" i="47"/>
  <c r="K140" i="47"/>
  <c r="K139" i="47"/>
  <c r="K138" i="47"/>
  <c r="K137" i="47"/>
  <c r="K136" i="47"/>
  <c r="K135" i="47"/>
  <c r="K134" i="47"/>
  <c r="K133" i="47"/>
  <c r="K132" i="47"/>
  <c r="K131" i="47"/>
  <c r="K130" i="47"/>
  <c r="K129" i="47"/>
  <c r="K128" i="47"/>
  <c r="K127" i="47"/>
  <c r="K126" i="47"/>
  <c r="K125" i="47"/>
  <c r="K124" i="47"/>
  <c r="K123" i="47"/>
  <c r="K122" i="47"/>
  <c r="K121" i="47"/>
  <c r="K120" i="47"/>
  <c r="K119" i="47"/>
  <c r="K118" i="47"/>
  <c r="K117" i="47"/>
  <c r="K116" i="47"/>
  <c r="K115" i="47"/>
  <c r="K114" i="47"/>
  <c r="K113" i="47"/>
  <c r="K112" i="47"/>
  <c r="K111" i="47"/>
  <c r="K110" i="47"/>
  <c r="K109" i="47"/>
  <c r="K108" i="47"/>
  <c r="K107" i="47"/>
  <c r="K106" i="47"/>
  <c r="K105" i="47"/>
  <c r="K104" i="47"/>
  <c r="K103" i="47"/>
  <c r="K102" i="47"/>
  <c r="K101" i="47"/>
  <c r="K100" i="47"/>
  <c r="K99" i="47"/>
  <c r="K98" i="47"/>
  <c r="K97" i="47"/>
  <c r="K96" i="47"/>
  <c r="K95" i="47"/>
  <c r="K94" i="47"/>
  <c r="K93" i="47"/>
  <c r="K92" i="47"/>
  <c r="K91" i="47"/>
  <c r="K90" i="47"/>
  <c r="K89" i="47"/>
  <c r="K88" i="47"/>
  <c r="K87" i="47"/>
  <c r="K86" i="47"/>
  <c r="K85" i="47"/>
  <c r="K84" i="47"/>
  <c r="K83" i="47"/>
  <c r="K82" i="47"/>
  <c r="K81" i="47"/>
  <c r="K80" i="47"/>
  <c r="K79" i="47"/>
  <c r="K78" i="47"/>
  <c r="K77" i="47"/>
  <c r="K76" i="47"/>
  <c r="K75" i="47"/>
  <c r="K74" i="47"/>
  <c r="K73" i="47"/>
  <c r="K72" i="47"/>
  <c r="K71" i="47"/>
  <c r="K70" i="47"/>
  <c r="K69" i="47"/>
  <c r="K68" i="47"/>
  <c r="K67" i="47"/>
  <c r="K66" i="47"/>
  <c r="K65" i="47"/>
  <c r="K64" i="47"/>
  <c r="K63" i="47"/>
  <c r="K62" i="47"/>
  <c r="K61" i="47"/>
  <c r="K60" i="47"/>
  <c r="K59" i="47"/>
  <c r="K58" i="47"/>
  <c r="K57" i="47"/>
  <c r="K56" i="47"/>
  <c r="K55" i="47"/>
  <c r="K54" i="47"/>
  <c r="K53" i="47"/>
  <c r="K52" i="47"/>
  <c r="K51" i="47"/>
  <c r="K50" i="47"/>
  <c r="K49" i="47"/>
  <c r="K48" i="47"/>
  <c r="K47" i="47"/>
  <c r="K46" i="47"/>
  <c r="K45" i="47"/>
  <c r="K44" i="47"/>
  <c r="K43" i="47"/>
  <c r="K42" i="47"/>
  <c r="K41" i="47"/>
  <c r="K40" i="47"/>
  <c r="K39" i="47"/>
  <c r="K38" i="47"/>
  <c r="K37" i="47"/>
  <c r="K36" i="47"/>
  <c r="K35" i="47"/>
  <c r="K34" i="47"/>
  <c r="K33" i="47"/>
  <c r="K32" i="47"/>
  <c r="K31" i="47"/>
  <c r="K30" i="47"/>
  <c r="K29" i="47"/>
  <c r="K28" i="47"/>
  <c r="K27" i="47"/>
  <c r="K26" i="47"/>
  <c r="K25" i="47"/>
  <c r="K24" i="47"/>
  <c r="K23" i="47"/>
  <c r="K22" i="47"/>
  <c r="K21" i="47"/>
  <c r="K20" i="47"/>
  <c r="K19" i="47"/>
  <c r="K18" i="47"/>
  <c r="K17" i="47"/>
  <c r="K16" i="47"/>
  <c r="K15" i="47"/>
  <c r="K14" i="47"/>
  <c r="K13" i="47"/>
  <c r="K12" i="47"/>
  <c r="K11" i="47"/>
  <c r="K10" i="47"/>
  <c r="J310" i="46"/>
  <c r="I310" i="46"/>
  <c r="H310" i="46"/>
  <c r="G310" i="46"/>
  <c r="F310" i="46"/>
  <c r="E310" i="46"/>
  <c r="D310" i="46"/>
  <c r="K310" i="46" s="1"/>
  <c r="K309" i="46"/>
  <c r="K308" i="46"/>
  <c r="K307" i="46"/>
  <c r="K306" i="46"/>
  <c r="K305" i="46"/>
  <c r="K304" i="46"/>
  <c r="K303" i="46"/>
  <c r="K302" i="46"/>
  <c r="K301" i="46"/>
  <c r="K300" i="46"/>
  <c r="K299" i="46"/>
  <c r="K298" i="46"/>
  <c r="K297" i="46"/>
  <c r="K296" i="46"/>
  <c r="K295" i="46"/>
  <c r="K294" i="46"/>
  <c r="K293" i="46"/>
  <c r="K292" i="46"/>
  <c r="K291" i="46"/>
  <c r="K290" i="46"/>
  <c r="K289" i="46"/>
  <c r="K288" i="46"/>
  <c r="K287" i="46"/>
  <c r="K286" i="46"/>
  <c r="K285" i="46"/>
  <c r="K284" i="46"/>
  <c r="K283" i="46"/>
  <c r="K282" i="46"/>
  <c r="K281" i="46"/>
  <c r="K280" i="46"/>
  <c r="K279" i="46"/>
  <c r="K278" i="46"/>
  <c r="K277" i="46"/>
  <c r="K276" i="46"/>
  <c r="K275" i="46"/>
  <c r="K274" i="46"/>
  <c r="K273" i="46"/>
  <c r="K272" i="46"/>
  <c r="K271" i="46"/>
  <c r="K270" i="46"/>
  <c r="K269" i="46"/>
  <c r="K268" i="46"/>
  <c r="K267" i="46"/>
  <c r="K266" i="46"/>
  <c r="K265" i="46"/>
  <c r="K264" i="46"/>
  <c r="K263" i="46"/>
  <c r="K262" i="46"/>
  <c r="K261" i="46"/>
  <c r="K260" i="46"/>
  <c r="K259" i="46"/>
  <c r="K258" i="46"/>
  <c r="K257" i="46"/>
  <c r="K256" i="46"/>
  <c r="K255" i="46"/>
  <c r="K254" i="46"/>
  <c r="K253" i="46"/>
  <c r="K252" i="46"/>
  <c r="K251" i="46"/>
  <c r="K250" i="46"/>
  <c r="K249" i="46"/>
  <c r="K248" i="46"/>
  <c r="K247" i="46"/>
  <c r="K246" i="46"/>
  <c r="K245" i="46"/>
  <c r="K244" i="46"/>
  <c r="K243" i="46"/>
  <c r="K242" i="46"/>
  <c r="K241" i="46"/>
  <c r="K240" i="46"/>
  <c r="K239" i="46"/>
  <c r="K238" i="46"/>
  <c r="K237" i="46"/>
  <c r="K236" i="46"/>
  <c r="K235" i="46"/>
  <c r="K234" i="46"/>
  <c r="K233" i="46"/>
  <c r="K232" i="46"/>
  <c r="K231" i="46"/>
  <c r="K230" i="46"/>
  <c r="K229" i="46"/>
  <c r="K228" i="46"/>
  <c r="K227" i="46"/>
  <c r="K226" i="46"/>
  <c r="K225" i="46"/>
  <c r="K224" i="46"/>
  <c r="K223" i="46"/>
  <c r="K222" i="46"/>
  <c r="K221" i="46"/>
  <c r="K220" i="46"/>
  <c r="K219" i="46"/>
  <c r="K218" i="46"/>
  <c r="K217" i="46"/>
  <c r="K216" i="46"/>
  <c r="K215" i="46"/>
  <c r="K214" i="46"/>
  <c r="K213" i="46"/>
  <c r="K212" i="46"/>
  <c r="K211" i="46"/>
  <c r="K210" i="46"/>
  <c r="K209" i="46"/>
  <c r="K208" i="46"/>
  <c r="K207" i="46"/>
  <c r="K206" i="46"/>
  <c r="K205" i="46"/>
  <c r="K204" i="46"/>
  <c r="K203" i="46"/>
  <c r="K202" i="46"/>
  <c r="K201" i="46"/>
  <c r="K200" i="46"/>
  <c r="K199" i="46"/>
  <c r="K198" i="46"/>
  <c r="K197" i="46"/>
  <c r="K196" i="46"/>
  <c r="K195" i="46"/>
  <c r="K194" i="46"/>
  <c r="K193" i="46"/>
  <c r="K192" i="46"/>
  <c r="K191" i="46"/>
  <c r="K190" i="46"/>
  <c r="K189" i="46"/>
  <c r="K188" i="46"/>
  <c r="K187" i="46"/>
  <c r="K186" i="46"/>
  <c r="K185" i="46"/>
  <c r="K184" i="46"/>
  <c r="K183" i="46"/>
  <c r="K182" i="46"/>
  <c r="K181" i="46"/>
  <c r="K180" i="46"/>
  <c r="K179" i="46"/>
  <c r="K178" i="46"/>
  <c r="K177" i="46"/>
  <c r="K176" i="46"/>
  <c r="K175" i="46"/>
  <c r="K174" i="46"/>
  <c r="K173" i="46"/>
  <c r="K172" i="46"/>
  <c r="K171" i="46"/>
  <c r="K170" i="46"/>
  <c r="K169" i="46"/>
  <c r="K168" i="46"/>
  <c r="K167" i="46"/>
  <c r="K166" i="46"/>
  <c r="K165" i="46"/>
  <c r="K164" i="46"/>
  <c r="K163" i="46"/>
  <c r="K162" i="46"/>
  <c r="K161" i="46"/>
  <c r="K160" i="46"/>
  <c r="K159" i="46"/>
  <c r="K158" i="46"/>
  <c r="K157" i="46"/>
  <c r="K156" i="46"/>
  <c r="K155" i="46"/>
  <c r="K154" i="46"/>
  <c r="K153" i="46"/>
  <c r="K152" i="46"/>
  <c r="K151" i="46"/>
  <c r="K150" i="46"/>
  <c r="K149" i="46"/>
  <c r="K148" i="46"/>
  <c r="K147" i="46"/>
  <c r="K146" i="46"/>
  <c r="K145" i="46"/>
  <c r="K144" i="46"/>
  <c r="K143" i="46"/>
  <c r="K142" i="46"/>
  <c r="K141" i="46"/>
  <c r="K140" i="46"/>
  <c r="K139" i="46"/>
  <c r="K138" i="46"/>
  <c r="K137" i="46"/>
  <c r="K136" i="46"/>
  <c r="K135" i="46"/>
  <c r="K134" i="46"/>
  <c r="K133" i="46"/>
  <c r="K132" i="46"/>
  <c r="K131" i="46"/>
  <c r="K130" i="46"/>
  <c r="K129" i="46"/>
  <c r="K128" i="46"/>
  <c r="K127" i="46"/>
  <c r="K126" i="46"/>
  <c r="K125" i="46"/>
  <c r="K124" i="46"/>
  <c r="K123" i="46"/>
  <c r="K122" i="46"/>
  <c r="K121" i="46"/>
  <c r="K120" i="46"/>
  <c r="K119" i="46"/>
  <c r="K118" i="46"/>
  <c r="K117" i="46"/>
  <c r="K116" i="46"/>
  <c r="K115" i="46"/>
  <c r="K114" i="46"/>
  <c r="K113" i="46"/>
  <c r="K112" i="46"/>
  <c r="K111" i="46"/>
  <c r="K110" i="46"/>
  <c r="K109" i="46"/>
  <c r="K108" i="46"/>
  <c r="K107" i="46"/>
  <c r="K106" i="46"/>
  <c r="K105" i="46"/>
  <c r="K104" i="46"/>
  <c r="K103" i="46"/>
  <c r="K102" i="46"/>
  <c r="K101" i="46"/>
  <c r="K100" i="46"/>
  <c r="K99" i="46"/>
  <c r="K98" i="46"/>
  <c r="K97" i="46"/>
  <c r="K96" i="46"/>
  <c r="K95" i="46"/>
  <c r="K94" i="46"/>
  <c r="K93" i="46"/>
  <c r="K92" i="46"/>
  <c r="K91" i="46"/>
  <c r="K90" i="46"/>
  <c r="K89" i="46"/>
  <c r="K88" i="46"/>
  <c r="K87" i="46"/>
  <c r="K86" i="46"/>
  <c r="K85" i="46"/>
  <c r="K84" i="46"/>
  <c r="K83" i="46"/>
  <c r="K82" i="46"/>
  <c r="K81" i="46"/>
  <c r="K80" i="46"/>
  <c r="K79" i="46"/>
  <c r="K78" i="46"/>
  <c r="K77" i="46"/>
  <c r="K76" i="46"/>
  <c r="K75" i="46"/>
  <c r="K74" i="46"/>
  <c r="K73" i="46"/>
  <c r="K72" i="46"/>
  <c r="K71" i="46"/>
  <c r="K70" i="46"/>
  <c r="K69" i="46"/>
  <c r="K68" i="46"/>
  <c r="K67" i="46"/>
  <c r="K66" i="46"/>
  <c r="K65" i="46"/>
  <c r="K64" i="46"/>
  <c r="K63" i="46"/>
  <c r="K62" i="46"/>
  <c r="K61" i="46"/>
  <c r="K60" i="46"/>
  <c r="K59" i="46"/>
  <c r="K58" i="46"/>
  <c r="K57" i="46"/>
  <c r="K56" i="46"/>
  <c r="K55" i="46"/>
  <c r="K54" i="46"/>
  <c r="K53" i="46"/>
  <c r="K52" i="46"/>
  <c r="K51" i="46"/>
  <c r="K50" i="46"/>
  <c r="K49" i="46"/>
  <c r="K48" i="46"/>
  <c r="K47" i="46"/>
  <c r="K46" i="46"/>
  <c r="K45" i="46"/>
  <c r="K44" i="46"/>
  <c r="K43" i="46"/>
  <c r="K42" i="46"/>
  <c r="K41" i="46"/>
  <c r="K40" i="46"/>
  <c r="K39" i="46"/>
  <c r="K38" i="46"/>
  <c r="K37" i="46"/>
  <c r="K36" i="46"/>
  <c r="K35" i="46"/>
  <c r="K34" i="46"/>
  <c r="K33" i="46"/>
  <c r="K32" i="46"/>
  <c r="K31" i="46"/>
  <c r="K30" i="46"/>
  <c r="K29" i="46"/>
  <c r="K28" i="46"/>
  <c r="K27" i="46"/>
  <c r="K26" i="46"/>
  <c r="K25" i="46"/>
  <c r="K24" i="46"/>
  <c r="K23" i="46"/>
  <c r="K22" i="46"/>
  <c r="K21" i="46"/>
  <c r="K20" i="46"/>
  <c r="K19" i="46"/>
  <c r="K18" i="46"/>
  <c r="K17" i="46"/>
  <c r="K16" i="46"/>
  <c r="K15" i="46"/>
  <c r="K14" i="46"/>
  <c r="K13" i="46"/>
  <c r="K12" i="46"/>
  <c r="K11" i="46"/>
  <c r="K10" i="46"/>
  <c r="K10" i="45"/>
  <c r="K11" i="45"/>
  <c r="K12" i="45"/>
  <c r="K13" i="45"/>
  <c r="K14" i="45"/>
  <c r="K15" i="45"/>
  <c r="K16" i="45"/>
  <c r="K17" i="45"/>
  <c r="K18" i="45"/>
  <c r="K19" i="45"/>
  <c r="K20" i="45"/>
  <c r="K21" i="45"/>
  <c r="K22" i="45"/>
  <c r="K23" i="45"/>
  <c r="K24" i="45"/>
  <c r="K25" i="45"/>
  <c r="K26" i="45"/>
  <c r="K27" i="45"/>
  <c r="K28" i="45"/>
  <c r="K29" i="45"/>
  <c r="K30" i="45"/>
  <c r="K31" i="45"/>
  <c r="K32" i="45"/>
  <c r="K33" i="45"/>
  <c r="K34" i="45"/>
  <c r="K35" i="45"/>
  <c r="K36" i="45"/>
  <c r="K37" i="45"/>
  <c r="K38" i="45"/>
  <c r="K39" i="45"/>
  <c r="K40" i="45"/>
  <c r="K41" i="45"/>
  <c r="K42" i="45"/>
  <c r="K43" i="45"/>
  <c r="K44" i="45"/>
  <c r="K45" i="45"/>
  <c r="K46" i="45"/>
  <c r="K47" i="45"/>
  <c r="K48" i="45"/>
  <c r="K49" i="45"/>
  <c r="K50" i="45"/>
  <c r="K51" i="45"/>
  <c r="K52" i="45"/>
  <c r="K53" i="45"/>
  <c r="K54" i="45"/>
  <c r="K55" i="45"/>
  <c r="K56" i="45"/>
  <c r="K57" i="45"/>
  <c r="K58" i="45"/>
  <c r="K59" i="45"/>
  <c r="K60" i="45"/>
  <c r="K61" i="45"/>
  <c r="K62" i="45"/>
  <c r="K63" i="45"/>
  <c r="K64" i="45"/>
  <c r="K65" i="45"/>
  <c r="K66" i="45"/>
  <c r="K67" i="45"/>
  <c r="K68" i="45"/>
  <c r="K69" i="45"/>
  <c r="K70" i="45"/>
  <c r="K71" i="45"/>
  <c r="K72" i="45"/>
  <c r="K73" i="45"/>
  <c r="K74" i="45"/>
  <c r="K75" i="45"/>
  <c r="K76" i="45"/>
  <c r="K77" i="45"/>
  <c r="K78" i="45"/>
  <c r="K79" i="45"/>
  <c r="K80" i="45"/>
  <c r="K81" i="45"/>
  <c r="K82" i="45"/>
  <c r="K83" i="45"/>
  <c r="K84" i="45"/>
  <c r="K85" i="45"/>
  <c r="K86" i="45"/>
  <c r="K87" i="45"/>
  <c r="K88" i="45"/>
  <c r="K89" i="45"/>
  <c r="K90" i="45"/>
  <c r="K91" i="45"/>
  <c r="K92" i="45"/>
  <c r="K93" i="45"/>
  <c r="K94" i="45"/>
  <c r="K95" i="45"/>
  <c r="K96" i="45"/>
  <c r="K97" i="45"/>
  <c r="K98" i="45"/>
  <c r="K99" i="45"/>
  <c r="K100" i="45"/>
  <c r="K101" i="45"/>
  <c r="K102" i="45"/>
  <c r="K103" i="45"/>
  <c r="K104" i="45"/>
  <c r="K105" i="45"/>
  <c r="K106" i="45"/>
  <c r="K107" i="45"/>
  <c r="K108" i="45"/>
  <c r="K109" i="45"/>
  <c r="K110" i="45"/>
  <c r="K111" i="45"/>
  <c r="K112" i="45"/>
  <c r="K113" i="45"/>
  <c r="K114" i="45"/>
  <c r="K115" i="45"/>
  <c r="K116" i="45"/>
  <c r="K117" i="45"/>
  <c r="K118" i="45"/>
  <c r="K119" i="45"/>
  <c r="K120" i="45"/>
  <c r="K121" i="45"/>
  <c r="K122" i="45"/>
  <c r="K123" i="45"/>
  <c r="K124" i="45"/>
  <c r="K125" i="45"/>
  <c r="K126" i="45"/>
  <c r="K127" i="45"/>
  <c r="K128" i="45"/>
  <c r="K129" i="45"/>
  <c r="K130" i="45"/>
  <c r="K131" i="45"/>
  <c r="K132" i="45"/>
  <c r="K133" i="45"/>
  <c r="K134" i="45"/>
  <c r="K135" i="45"/>
  <c r="K136" i="45"/>
  <c r="K137" i="45"/>
  <c r="K138" i="45"/>
  <c r="K139" i="45"/>
  <c r="K140" i="45"/>
  <c r="K141" i="45"/>
  <c r="K142" i="45"/>
  <c r="K143" i="45"/>
  <c r="K144" i="45"/>
  <c r="K145" i="45"/>
  <c r="K146" i="45"/>
  <c r="K147" i="45"/>
  <c r="K148" i="45"/>
  <c r="K149" i="45"/>
  <c r="K150" i="45"/>
  <c r="K151" i="45"/>
  <c r="K152" i="45"/>
  <c r="K153" i="45"/>
  <c r="K154" i="45"/>
  <c r="K155" i="45"/>
  <c r="K156" i="45"/>
  <c r="K157" i="45"/>
  <c r="K158" i="45"/>
  <c r="K159" i="45"/>
  <c r="K160" i="45"/>
  <c r="K161" i="45"/>
  <c r="K162" i="45"/>
  <c r="K163" i="45"/>
  <c r="K164" i="45"/>
  <c r="K165" i="45"/>
  <c r="K166" i="45"/>
  <c r="K167" i="45"/>
  <c r="K168" i="45"/>
  <c r="K169" i="45"/>
  <c r="K170" i="45"/>
  <c r="K171" i="45"/>
  <c r="K172" i="45"/>
  <c r="K173" i="45"/>
  <c r="K174" i="45"/>
  <c r="K175" i="45"/>
  <c r="K176" i="45"/>
  <c r="K177" i="45"/>
  <c r="K178" i="45"/>
  <c r="K179" i="45"/>
  <c r="K180" i="45"/>
  <c r="K181" i="45"/>
  <c r="K182" i="45"/>
  <c r="K183" i="45"/>
  <c r="K184" i="45"/>
  <c r="K185" i="45"/>
  <c r="K186" i="45"/>
  <c r="K187" i="45"/>
  <c r="K188" i="45"/>
  <c r="K189" i="45"/>
  <c r="K190" i="45"/>
  <c r="K191" i="45"/>
  <c r="K192" i="45"/>
  <c r="K193" i="45"/>
  <c r="K194" i="45"/>
  <c r="K195" i="45"/>
  <c r="K196" i="45"/>
  <c r="K197" i="45"/>
  <c r="K198" i="45"/>
  <c r="K199" i="45"/>
  <c r="K200" i="45"/>
  <c r="K201" i="45"/>
  <c r="K202" i="45"/>
  <c r="K203" i="45"/>
  <c r="K204" i="45"/>
  <c r="K205" i="45"/>
  <c r="K206" i="45"/>
  <c r="K207" i="45"/>
  <c r="K208" i="45"/>
  <c r="K209" i="45"/>
  <c r="K210" i="45"/>
  <c r="K211" i="45"/>
  <c r="K212" i="45"/>
  <c r="K213" i="45"/>
  <c r="K214" i="45"/>
  <c r="K215" i="45"/>
  <c r="K216" i="45"/>
  <c r="K217" i="45"/>
  <c r="K218" i="45"/>
  <c r="K219" i="45"/>
  <c r="K220" i="45"/>
  <c r="K221" i="45"/>
  <c r="K222" i="45"/>
  <c r="K223" i="45"/>
  <c r="K224" i="45"/>
  <c r="K225" i="45"/>
  <c r="K226" i="45"/>
  <c r="K227" i="45"/>
  <c r="K228" i="45"/>
  <c r="K229" i="45"/>
  <c r="K230" i="45"/>
  <c r="K231" i="45"/>
  <c r="K232" i="45"/>
  <c r="K233" i="45"/>
  <c r="K234" i="45"/>
  <c r="K235" i="45"/>
  <c r="K236" i="45"/>
  <c r="K237" i="45"/>
  <c r="K238" i="45"/>
  <c r="K239" i="45"/>
  <c r="K240" i="45"/>
  <c r="K241" i="45"/>
  <c r="K242" i="45"/>
  <c r="K243" i="45"/>
  <c r="K244" i="45"/>
  <c r="K245" i="45"/>
  <c r="K246" i="45"/>
  <c r="K247" i="45"/>
  <c r="K248" i="45"/>
  <c r="K249" i="45"/>
  <c r="K250" i="45"/>
  <c r="K251" i="45"/>
  <c r="K252" i="45"/>
  <c r="K253" i="45"/>
  <c r="K254" i="45"/>
  <c r="K255" i="45"/>
  <c r="K256" i="45"/>
  <c r="K257" i="45"/>
  <c r="K258" i="45"/>
  <c r="K259" i="45"/>
  <c r="K260" i="45"/>
  <c r="K261" i="45"/>
  <c r="K262" i="45"/>
  <c r="K263" i="45"/>
  <c r="K264" i="45"/>
  <c r="K265" i="45"/>
  <c r="K266" i="45"/>
  <c r="K267" i="45"/>
  <c r="K268" i="45"/>
  <c r="K269" i="45"/>
  <c r="K270" i="45"/>
  <c r="K271" i="45"/>
  <c r="K272" i="45"/>
  <c r="K273" i="45"/>
  <c r="K274" i="45"/>
  <c r="K275" i="45"/>
  <c r="K276" i="45"/>
  <c r="K277" i="45"/>
  <c r="K278" i="45"/>
  <c r="K279" i="45"/>
  <c r="K280" i="45"/>
  <c r="K281" i="45"/>
  <c r="K282" i="45"/>
  <c r="K283" i="45"/>
  <c r="K284" i="45"/>
  <c r="K285" i="45"/>
  <c r="K286" i="45"/>
  <c r="K287" i="45"/>
  <c r="K288" i="45"/>
  <c r="K289" i="45"/>
  <c r="K290" i="45"/>
  <c r="K291" i="45"/>
  <c r="K292" i="45"/>
  <c r="K293" i="45"/>
  <c r="K294" i="45"/>
  <c r="K295" i="45"/>
  <c r="K296" i="45"/>
  <c r="K297" i="45"/>
  <c r="K298" i="45"/>
  <c r="K299" i="45"/>
  <c r="K300" i="45"/>
  <c r="K301" i="45"/>
  <c r="K302" i="45"/>
  <c r="K303" i="45"/>
  <c r="K304" i="45"/>
  <c r="K305" i="45"/>
  <c r="K306" i="45"/>
  <c r="K307" i="45"/>
  <c r="K308" i="45"/>
  <c r="K309" i="45"/>
  <c r="D310" i="45"/>
  <c r="E310" i="45"/>
  <c r="F310" i="45"/>
  <c r="G310" i="45"/>
  <c r="H310" i="45"/>
  <c r="I310" i="45"/>
  <c r="J310" i="45"/>
  <c r="D310" i="44"/>
  <c r="K310" i="44" s="1"/>
  <c r="J310" i="44"/>
  <c r="I310" i="44"/>
  <c r="H310" i="44"/>
  <c r="G310" i="44"/>
  <c r="F310" i="44"/>
  <c r="E310" i="44"/>
  <c r="K309" i="44"/>
  <c r="K308" i="44"/>
  <c r="K307" i="44"/>
  <c r="K306" i="44"/>
  <c r="K305" i="44"/>
  <c r="K304" i="44"/>
  <c r="K303" i="44"/>
  <c r="K302" i="44"/>
  <c r="K301" i="44"/>
  <c r="K300" i="44"/>
  <c r="K299" i="44"/>
  <c r="K298" i="44"/>
  <c r="K297" i="44"/>
  <c r="K296" i="44"/>
  <c r="K295" i="44"/>
  <c r="K294" i="44"/>
  <c r="K293" i="44"/>
  <c r="K292" i="44"/>
  <c r="K291" i="44"/>
  <c r="K290" i="44"/>
  <c r="K289" i="44"/>
  <c r="K288" i="44"/>
  <c r="K287" i="44"/>
  <c r="K286" i="44"/>
  <c r="K285" i="44"/>
  <c r="K284" i="44"/>
  <c r="K283" i="44"/>
  <c r="K282" i="44"/>
  <c r="K281" i="44"/>
  <c r="K280" i="44"/>
  <c r="K279" i="44"/>
  <c r="K278" i="44"/>
  <c r="K277" i="44"/>
  <c r="K276" i="44"/>
  <c r="K275" i="44"/>
  <c r="K274" i="44"/>
  <c r="K273" i="44"/>
  <c r="K272" i="44"/>
  <c r="K271" i="44"/>
  <c r="K270" i="44"/>
  <c r="K269" i="44"/>
  <c r="K268" i="44"/>
  <c r="K267" i="44"/>
  <c r="K266" i="44"/>
  <c r="K265" i="44"/>
  <c r="K264" i="44"/>
  <c r="K263" i="44"/>
  <c r="K262" i="44"/>
  <c r="K261" i="44"/>
  <c r="K260" i="44"/>
  <c r="K259" i="44"/>
  <c r="K258" i="44"/>
  <c r="K257" i="44"/>
  <c r="K256" i="44"/>
  <c r="K255" i="44"/>
  <c r="K254" i="44"/>
  <c r="K253" i="44"/>
  <c r="K252" i="44"/>
  <c r="K251" i="44"/>
  <c r="K250" i="44"/>
  <c r="K249" i="44"/>
  <c r="K248" i="44"/>
  <c r="K247" i="44"/>
  <c r="K246" i="44"/>
  <c r="K245" i="44"/>
  <c r="K244" i="44"/>
  <c r="K243" i="44"/>
  <c r="K242" i="44"/>
  <c r="K241" i="44"/>
  <c r="K240" i="44"/>
  <c r="K239" i="44"/>
  <c r="K238" i="44"/>
  <c r="K237" i="44"/>
  <c r="K236" i="44"/>
  <c r="K235" i="44"/>
  <c r="K234" i="44"/>
  <c r="K233" i="44"/>
  <c r="K232" i="44"/>
  <c r="K231" i="44"/>
  <c r="K230" i="44"/>
  <c r="K229" i="44"/>
  <c r="K228" i="44"/>
  <c r="K227" i="44"/>
  <c r="K226" i="44"/>
  <c r="K225" i="44"/>
  <c r="K224" i="44"/>
  <c r="K223" i="44"/>
  <c r="K222" i="44"/>
  <c r="K221" i="44"/>
  <c r="K220" i="44"/>
  <c r="K219" i="44"/>
  <c r="K218" i="44"/>
  <c r="K217" i="44"/>
  <c r="K216" i="44"/>
  <c r="K215" i="44"/>
  <c r="K214" i="44"/>
  <c r="K213" i="44"/>
  <c r="K212" i="44"/>
  <c r="K211" i="44"/>
  <c r="K210" i="44"/>
  <c r="K209" i="44"/>
  <c r="K208" i="44"/>
  <c r="K207" i="44"/>
  <c r="K206" i="44"/>
  <c r="K205" i="44"/>
  <c r="K204" i="44"/>
  <c r="K203" i="44"/>
  <c r="K202" i="44"/>
  <c r="K201" i="44"/>
  <c r="K200" i="44"/>
  <c r="K199" i="44"/>
  <c r="K198" i="44"/>
  <c r="K197" i="44"/>
  <c r="K196" i="44"/>
  <c r="K195" i="44"/>
  <c r="K194" i="44"/>
  <c r="K193" i="44"/>
  <c r="K192" i="44"/>
  <c r="K191" i="44"/>
  <c r="K190" i="44"/>
  <c r="K189" i="44"/>
  <c r="K188" i="44"/>
  <c r="K187" i="44"/>
  <c r="K186" i="44"/>
  <c r="K185" i="44"/>
  <c r="K184" i="44"/>
  <c r="K183" i="44"/>
  <c r="K182" i="44"/>
  <c r="K181" i="44"/>
  <c r="K180" i="44"/>
  <c r="K179" i="44"/>
  <c r="K178" i="44"/>
  <c r="K177" i="44"/>
  <c r="K176" i="44"/>
  <c r="K175" i="44"/>
  <c r="K174" i="44"/>
  <c r="K173" i="44"/>
  <c r="K172" i="44"/>
  <c r="K171" i="44"/>
  <c r="K170" i="44"/>
  <c r="K169" i="44"/>
  <c r="K168" i="44"/>
  <c r="K167" i="44"/>
  <c r="K166" i="44"/>
  <c r="K165" i="44"/>
  <c r="K164" i="44"/>
  <c r="K163" i="44"/>
  <c r="K162" i="44"/>
  <c r="K161" i="44"/>
  <c r="K160" i="44"/>
  <c r="K159" i="44"/>
  <c r="K158" i="44"/>
  <c r="K157" i="44"/>
  <c r="K156" i="44"/>
  <c r="K155" i="44"/>
  <c r="K154" i="44"/>
  <c r="K153" i="44"/>
  <c r="K152" i="44"/>
  <c r="K151" i="44"/>
  <c r="K150" i="44"/>
  <c r="K149" i="44"/>
  <c r="K148" i="44"/>
  <c r="K147" i="44"/>
  <c r="K146" i="44"/>
  <c r="K145" i="44"/>
  <c r="K144" i="44"/>
  <c r="K143" i="44"/>
  <c r="K142" i="44"/>
  <c r="K141" i="44"/>
  <c r="K140" i="44"/>
  <c r="K139" i="44"/>
  <c r="K138" i="44"/>
  <c r="K137" i="44"/>
  <c r="K136" i="44"/>
  <c r="K135" i="44"/>
  <c r="K134" i="44"/>
  <c r="K133" i="44"/>
  <c r="K132" i="44"/>
  <c r="K131" i="44"/>
  <c r="K130" i="44"/>
  <c r="K129" i="44"/>
  <c r="K128" i="44"/>
  <c r="K127" i="44"/>
  <c r="K126" i="44"/>
  <c r="K125" i="44"/>
  <c r="K124" i="44"/>
  <c r="K123" i="44"/>
  <c r="K122" i="44"/>
  <c r="K121" i="44"/>
  <c r="K120" i="44"/>
  <c r="K119" i="44"/>
  <c r="K118" i="44"/>
  <c r="K117" i="44"/>
  <c r="K116" i="44"/>
  <c r="K115" i="44"/>
  <c r="K114" i="44"/>
  <c r="K113" i="44"/>
  <c r="K112" i="44"/>
  <c r="K111" i="44"/>
  <c r="K110" i="44"/>
  <c r="K109" i="44"/>
  <c r="K108" i="44"/>
  <c r="K107" i="44"/>
  <c r="K106" i="44"/>
  <c r="K105" i="44"/>
  <c r="K104" i="44"/>
  <c r="K103" i="44"/>
  <c r="K102" i="44"/>
  <c r="K101" i="44"/>
  <c r="K100" i="44"/>
  <c r="K99" i="44"/>
  <c r="K98" i="44"/>
  <c r="K97" i="44"/>
  <c r="K96" i="44"/>
  <c r="K95" i="44"/>
  <c r="K94" i="44"/>
  <c r="K93" i="44"/>
  <c r="K92" i="44"/>
  <c r="K91" i="44"/>
  <c r="K90" i="44"/>
  <c r="K89" i="44"/>
  <c r="K88" i="44"/>
  <c r="K87" i="44"/>
  <c r="K86" i="44"/>
  <c r="K85" i="44"/>
  <c r="K84" i="44"/>
  <c r="K83" i="44"/>
  <c r="K82" i="44"/>
  <c r="K81" i="44"/>
  <c r="K80" i="44"/>
  <c r="K79" i="44"/>
  <c r="K78" i="44"/>
  <c r="K77" i="44"/>
  <c r="K76" i="44"/>
  <c r="K75" i="44"/>
  <c r="K74" i="44"/>
  <c r="K73" i="44"/>
  <c r="K72" i="44"/>
  <c r="K71" i="44"/>
  <c r="K70" i="44"/>
  <c r="K69" i="44"/>
  <c r="K68" i="44"/>
  <c r="K67" i="44"/>
  <c r="K66" i="44"/>
  <c r="K65" i="44"/>
  <c r="K64" i="44"/>
  <c r="K63" i="44"/>
  <c r="K62" i="44"/>
  <c r="K61" i="44"/>
  <c r="K60" i="44"/>
  <c r="K59" i="44"/>
  <c r="K58" i="44"/>
  <c r="K57" i="44"/>
  <c r="K56" i="44"/>
  <c r="K55" i="44"/>
  <c r="K54" i="44"/>
  <c r="K53" i="44"/>
  <c r="K52" i="44"/>
  <c r="K51" i="44"/>
  <c r="K50" i="44"/>
  <c r="K49" i="44"/>
  <c r="K48" i="44"/>
  <c r="K47" i="44"/>
  <c r="K46" i="44"/>
  <c r="K45" i="44"/>
  <c r="K44" i="44"/>
  <c r="K43" i="44"/>
  <c r="K42" i="44"/>
  <c r="K41" i="44"/>
  <c r="K40" i="44"/>
  <c r="K39" i="44"/>
  <c r="K38" i="44"/>
  <c r="K37" i="44"/>
  <c r="K36" i="44"/>
  <c r="K35" i="44"/>
  <c r="K34" i="44"/>
  <c r="K33" i="44"/>
  <c r="K32" i="44"/>
  <c r="K31" i="44"/>
  <c r="K30" i="44"/>
  <c r="K29" i="44"/>
  <c r="K28" i="44"/>
  <c r="K27" i="44"/>
  <c r="K26" i="44"/>
  <c r="K25" i="44"/>
  <c r="K24" i="44"/>
  <c r="K23" i="44"/>
  <c r="K22" i="44"/>
  <c r="K21" i="44"/>
  <c r="K20" i="44"/>
  <c r="K19" i="44"/>
  <c r="K18" i="44"/>
  <c r="K17" i="44"/>
  <c r="K16" i="44"/>
  <c r="K15" i="44"/>
  <c r="K14" i="44"/>
  <c r="K13" i="44"/>
  <c r="K12" i="44"/>
  <c r="K11" i="44"/>
  <c r="K10" i="44"/>
  <c r="J310" i="43"/>
  <c r="I310" i="43"/>
  <c r="H310" i="43"/>
  <c r="G310" i="43"/>
  <c r="F310" i="43"/>
  <c r="E310" i="43"/>
  <c r="D310" i="43"/>
  <c r="K309" i="43"/>
  <c r="K308" i="43"/>
  <c r="K307" i="43"/>
  <c r="K306" i="43"/>
  <c r="K305" i="43"/>
  <c r="K304" i="43"/>
  <c r="K303" i="43"/>
  <c r="K302" i="43"/>
  <c r="K301" i="43"/>
  <c r="K300" i="43"/>
  <c r="K299" i="43"/>
  <c r="K298" i="43"/>
  <c r="K297" i="43"/>
  <c r="K296" i="43"/>
  <c r="K295" i="43"/>
  <c r="K294" i="43"/>
  <c r="K293" i="43"/>
  <c r="K292" i="43"/>
  <c r="K291" i="43"/>
  <c r="K290" i="43"/>
  <c r="K289" i="43"/>
  <c r="K288" i="43"/>
  <c r="K287" i="43"/>
  <c r="K286" i="43"/>
  <c r="K285" i="43"/>
  <c r="K284" i="43"/>
  <c r="K283" i="43"/>
  <c r="K282" i="43"/>
  <c r="K281" i="43"/>
  <c r="K280" i="43"/>
  <c r="K279" i="43"/>
  <c r="K278" i="43"/>
  <c r="K277" i="43"/>
  <c r="K276" i="43"/>
  <c r="K275" i="43"/>
  <c r="K274" i="43"/>
  <c r="K273" i="43"/>
  <c r="K272" i="43"/>
  <c r="K271" i="43"/>
  <c r="K270" i="43"/>
  <c r="K269" i="43"/>
  <c r="K268" i="43"/>
  <c r="K267" i="43"/>
  <c r="K266" i="43"/>
  <c r="K265" i="43"/>
  <c r="K264" i="43"/>
  <c r="K263" i="43"/>
  <c r="K262" i="43"/>
  <c r="K261" i="43"/>
  <c r="K260" i="43"/>
  <c r="K259" i="43"/>
  <c r="K258" i="43"/>
  <c r="K257" i="43"/>
  <c r="K256" i="43"/>
  <c r="K255" i="43"/>
  <c r="K254" i="43"/>
  <c r="K253" i="43"/>
  <c r="K252" i="43"/>
  <c r="K251" i="43"/>
  <c r="K250" i="43"/>
  <c r="K249" i="43"/>
  <c r="K248" i="43"/>
  <c r="K247" i="43"/>
  <c r="K246" i="43"/>
  <c r="K245" i="43"/>
  <c r="K244" i="43"/>
  <c r="K243" i="43"/>
  <c r="K242" i="43"/>
  <c r="K241" i="43"/>
  <c r="K240" i="43"/>
  <c r="K239" i="43"/>
  <c r="K238" i="43"/>
  <c r="K237" i="43"/>
  <c r="K236" i="43"/>
  <c r="K235" i="43"/>
  <c r="K234" i="43"/>
  <c r="K233" i="43"/>
  <c r="K232" i="43"/>
  <c r="K231" i="43"/>
  <c r="K230" i="43"/>
  <c r="K229" i="43"/>
  <c r="K228" i="43"/>
  <c r="K227" i="43"/>
  <c r="K226" i="43"/>
  <c r="K225" i="43"/>
  <c r="K224" i="43"/>
  <c r="K223" i="43"/>
  <c r="K222" i="43"/>
  <c r="K221" i="43"/>
  <c r="K220" i="43"/>
  <c r="K219" i="43"/>
  <c r="K218" i="43"/>
  <c r="K217" i="43"/>
  <c r="K216" i="43"/>
  <c r="K215" i="43"/>
  <c r="K214" i="43"/>
  <c r="K213" i="43"/>
  <c r="K212" i="43"/>
  <c r="K211" i="43"/>
  <c r="K210" i="43"/>
  <c r="K209" i="43"/>
  <c r="K208" i="43"/>
  <c r="K207" i="43"/>
  <c r="K206" i="43"/>
  <c r="K205" i="43"/>
  <c r="K204" i="43"/>
  <c r="K203" i="43"/>
  <c r="K202" i="43"/>
  <c r="K201" i="43"/>
  <c r="K200" i="43"/>
  <c r="K199" i="43"/>
  <c r="K198" i="43"/>
  <c r="K197" i="43"/>
  <c r="K196" i="43"/>
  <c r="K195" i="43"/>
  <c r="K194" i="43"/>
  <c r="K193" i="43"/>
  <c r="K192" i="43"/>
  <c r="K191" i="43"/>
  <c r="K190" i="43"/>
  <c r="K189" i="43"/>
  <c r="K188" i="43"/>
  <c r="K187" i="43"/>
  <c r="K186" i="43"/>
  <c r="K185" i="43"/>
  <c r="K184" i="43"/>
  <c r="K183" i="43"/>
  <c r="K182" i="43"/>
  <c r="K181" i="43"/>
  <c r="K180" i="43"/>
  <c r="K179" i="43"/>
  <c r="K178" i="43"/>
  <c r="K177" i="43"/>
  <c r="K176" i="43"/>
  <c r="K175" i="43"/>
  <c r="K174" i="43"/>
  <c r="K173" i="43"/>
  <c r="K172" i="43"/>
  <c r="K171" i="43"/>
  <c r="K170" i="43"/>
  <c r="K169" i="43"/>
  <c r="K168" i="43"/>
  <c r="K167" i="43"/>
  <c r="K166" i="43"/>
  <c r="K165" i="43"/>
  <c r="K164" i="43"/>
  <c r="K163" i="43"/>
  <c r="K162" i="43"/>
  <c r="K161" i="43"/>
  <c r="K160" i="43"/>
  <c r="K159" i="43"/>
  <c r="K158" i="43"/>
  <c r="K157" i="43"/>
  <c r="K156" i="43"/>
  <c r="K155" i="43"/>
  <c r="K154" i="43"/>
  <c r="K153" i="43"/>
  <c r="K152" i="43"/>
  <c r="K151" i="43"/>
  <c r="K150" i="43"/>
  <c r="K149" i="43"/>
  <c r="K148" i="43"/>
  <c r="K147" i="43"/>
  <c r="K146" i="43"/>
  <c r="K145" i="43"/>
  <c r="K144" i="43"/>
  <c r="K143" i="43"/>
  <c r="K142" i="43"/>
  <c r="K141" i="43"/>
  <c r="K140" i="43"/>
  <c r="K139" i="43"/>
  <c r="K138" i="43"/>
  <c r="K137" i="43"/>
  <c r="K136" i="43"/>
  <c r="K135" i="43"/>
  <c r="K134" i="43"/>
  <c r="K133" i="43"/>
  <c r="K132" i="43"/>
  <c r="K131" i="43"/>
  <c r="K130" i="43"/>
  <c r="K129" i="43"/>
  <c r="K128" i="43"/>
  <c r="K127" i="43"/>
  <c r="K126" i="43"/>
  <c r="K125" i="43"/>
  <c r="K124" i="43"/>
  <c r="K123" i="43"/>
  <c r="K122" i="43"/>
  <c r="K121" i="43"/>
  <c r="K120" i="43"/>
  <c r="K119" i="43"/>
  <c r="K118" i="43"/>
  <c r="K117"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6"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59" i="43"/>
  <c r="K58" i="43"/>
  <c r="K57" i="43"/>
  <c r="K56" i="43"/>
  <c r="K55" i="43"/>
  <c r="K54" i="43"/>
  <c r="K53" i="43"/>
  <c r="K52" i="43"/>
  <c r="K51" i="43"/>
  <c r="K50" i="43"/>
  <c r="K49" i="43"/>
  <c r="K48" i="43"/>
  <c r="K47" i="43"/>
  <c r="K46" i="43"/>
  <c r="K45" i="43"/>
  <c r="K44" i="43"/>
  <c r="K43" i="43"/>
  <c r="K42" i="43"/>
  <c r="K41" i="43"/>
  <c r="K40" i="43"/>
  <c r="K39" i="43"/>
  <c r="K38" i="43"/>
  <c r="K37" i="43"/>
  <c r="K36" i="43"/>
  <c r="K35" i="43"/>
  <c r="K34" i="43"/>
  <c r="K33" i="43"/>
  <c r="K32" i="43"/>
  <c r="K31" i="43"/>
  <c r="K30" i="43"/>
  <c r="K29" i="43"/>
  <c r="K28" i="43"/>
  <c r="K27" i="43"/>
  <c r="K26" i="43"/>
  <c r="K25" i="43"/>
  <c r="K24" i="43"/>
  <c r="K23" i="43"/>
  <c r="K22" i="43"/>
  <c r="K21" i="43"/>
  <c r="K20" i="43"/>
  <c r="K19" i="43"/>
  <c r="K18" i="43"/>
  <c r="K17" i="43"/>
  <c r="K16" i="43"/>
  <c r="K15" i="43"/>
  <c r="K14" i="43"/>
  <c r="K13" i="43"/>
  <c r="K12" i="43"/>
  <c r="K11" i="43"/>
  <c r="K10" i="43"/>
  <c r="J310" i="42"/>
  <c r="I310" i="42"/>
  <c r="H310" i="42"/>
  <c r="G310" i="42"/>
  <c r="F310" i="42"/>
  <c r="E310" i="42"/>
  <c r="D310" i="42"/>
  <c r="K309" i="42"/>
  <c r="K308" i="42"/>
  <c r="K307" i="42"/>
  <c r="K306" i="42"/>
  <c r="K305" i="42"/>
  <c r="K304" i="42"/>
  <c r="K303" i="42"/>
  <c r="K302" i="42"/>
  <c r="K301" i="42"/>
  <c r="K300" i="42"/>
  <c r="K299" i="42"/>
  <c r="K298" i="42"/>
  <c r="K297" i="42"/>
  <c r="K296" i="42"/>
  <c r="K295" i="42"/>
  <c r="K294" i="42"/>
  <c r="K293" i="42"/>
  <c r="K292" i="42"/>
  <c r="K291" i="42"/>
  <c r="K290" i="42"/>
  <c r="K289" i="42"/>
  <c r="K288" i="42"/>
  <c r="K287" i="42"/>
  <c r="K286" i="42"/>
  <c r="K285" i="42"/>
  <c r="K284" i="42"/>
  <c r="K283" i="42"/>
  <c r="K282" i="42"/>
  <c r="K281" i="42"/>
  <c r="K280" i="42"/>
  <c r="K279" i="42"/>
  <c r="K278" i="42"/>
  <c r="K277" i="42"/>
  <c r="K276" i="42"/>
  <c r="K275" i="42"/>
  <c r="K274" i="42"/>
  <c r="K273" i="42"/>
  <c r="K272" i="42"/>
  <c r="K271" i="42"/>
  <c r="K270" i="42"/>
  <c r="K269" i="42"/>
  <c r="K268" i="42"/>
  <c r="K267" i="42"/>
  <c r="K266" i="42"/>
  <c r="K265" i="42"/>
  <c r="K264" i="42"/>
  <c r="K263" i="42"/>
  <c r="K262" i="42"/>
  <c r="K261" i="42"/>
  <c r="K260" i="42"/>
  <c r="K259" i="42"/>
  <c r="K258" i="42"/>
  <c r="K257" i="42"/>
  <c r="K256" i="42"/>
  <c r="K255" i="42"/>
  <c r="K254" i="42"/>
  <c r="K253" i="42"/>
  <c r="K252" i="42"/>
  <c r="K251" i="42"/>
  <c r="K250" i="42"/>
  <c r="K249" i="42"/>
  <c r="K248" i="42"/>
  <c r="K247" i="42"/>
  <c r="K246" i="42"/>
  <c r="K245" i="42"/>
  <c r="K244" i="42"/>
  <c r="K243" i="42"/>
  <c r="K242" i="42"/>
  <c r="K241" i="42"/>
  <c r="K240" i="42"/>
  <c r="K239" i="42"/>
  <c r="K238" i="42"/>
  <c r="K237" i="42"/>
  <c r="K236" i="42"/>
  <c r="K235" i="42"/>
  <c r="K234" i="42"/>
  <c r="K233" i="42"/>
  <c r="K232" i="42"/>
  <c r="K231" i="42"/>
  <c r="K230" i="42"/>
  <c r="K229" i="42"/>
  <c r="K228" i="42"/>
  <c r="K227" i="42"/>
  <c r="K226" i="42"/>
  <c r="K225" i="42"/>
  <c r="K224" i="42"/>
  <c r="K223" i="42"/>
  <c r="K222" i="42"/>
  <c r="K221" i="42"/>
  <c r="K220" i="42"/>
  <c r="K219" i="42"/>
  <c r="K218" i="42"/>
  <c r="K217" i="42"/>
  <c r="K216" i="42"/>
  <c r="K215" i="42"/>
  <c r="K214" i="42"/>
  <c r="K213" i="42"/>
  <c r="K212" i="42"/>
  <c r="K211" i="42"/>
  <c r="K210" i="42"/>
  <c r="K209" i="42"/>
  <c r="K208" i="42"/>
  <c r="K207" i="42"/>
  <c r="K206" i="42"/>
  <c r="K205" i="42"/>
  <c r="K204" i="42"/>
  <c r="K203" i="42"/>
  <c r="K202" i="42"/>
  <c r="K201" i="42"/>
  <c r="K200" i="42"/>
  <c r="K199" i="42"/>
  <c r="K198" i="42"/>
  <c r="K197" i="42"/>
  <c r="K196" i="42"/>
  <c r="K195" i="42"/>
  <c r="K194" i="42"/>
  <c r="K193" i="42"/>
  <c r="K192" i="42"/>
  <c r="K191" i="42"/>
  <c r="K190" i="42"/>
  <c r="K189" i="42"/>
  <c r="K188" i="42"/>
  <c r="K187" i="42"/>
  <c r="K186" i="42"/>
  <c r="K185" i="42"/>
  <c r="K184" i="42"/>
  <c r="K183" i="42"/>
  <c r="K182" i="42"/>
  <c r="K181" i="42"/>
  <c r="K180" i="42"/>
  <c r="K179" i="42"/>
  <c r="K178" i="42"/>
  <c r="K177" i="42"/>
  <c r="K176" i="42"/>
  <c r="K175" i="42"/>
  <c r="K174" i="42"/>
  <c r="K173" i="42"/>
  <c r="K172" i="42"/>
  <c r="K171" i="42"/>
  <c r="K170" i="42"/>
  <c r="K169" i="42"/>
  <c r="K168" i="42"/>
  <c r="K167" i="42"/>
  <c r="K166" i="42"/>
  <c r="K165" i="42"/>
  <c r="K164" i="42"/>
  <c r="K163" i="42"/>
  <c r="K162" i="42"/>
  <c r="K161" i="42"/>
  <c r="K160" i="42"/>
  <c r="K159" i="42"/>
  <c r="K158" i="42"/>
  <c r="K157" i="42"/>
  <c r="K156" i="42"/>
  <c r="K155" i="42"/>
  <c r="K154" i="42"/>
  <c r="K153" i="42"/>
  <c r="K152" i="42"/>
  <c r="K151" i="42"/>
  <c r="K150" i="42"/>
  <c r="K149" i="42"/>
  <c r="K148" i="42"/>
  <c r="K147" i="42"/>
  <c r="K146" i="42"/>
  <c r="K145" i="42"/>
  <c r="K144" i="42"/>
  <c r="K143" i="42"/>
  <c r="K142" i="42"/>
  <c r="K141" i="42"/>
  <c r="K140" i="42"/>
  <c r="K139" i="42"/>
  <c r="K138" i="42"/>
  <c r="K137" i="42"/>
  <c r="K136" i="42"/>
  <c r="K135" i="42"/>
  <c r="K134" i="42"/>
  <c r="K133" i="42"/>
  <c r="K132" i="42"/>
  <c r="K131" i="42"/>
  <c r="K130" i="42"/>
  <c r="K129" i="42"/>
  <c r="K128" i="42"/>
  <c r="K127" i="42"/>
  <c r="K126" i="42"/>
  <c r="K125" i="42"/>
  <c r="K124" i="42"/>
  <c r="K123" i="42"/>
  <c r="K122" i="42"/>
  <c r="K121" i="42"/>
  <c r="K120" i="42"/>
  <c r="K119" i="42"/>
  <c r="K118" i="42"/>
  <c r="K117" i="42"/>
  <c r="K116" i="42"/>
  <c r="K115" i="42"/>
  <c r="K114" i="42"/>
  <c r="K113" i="42"/>
  <c r="K112" i="42"/>
  <c r="K111" i="42"/>
  <c r="K110" i="42"/>
  <c r="K109" i="42"/>
  <c r="K108" i="42"/>
  <c r="K107" i="42"/>
  <c r="K106" i="42"/>
  <c r="K105" i="42"/>
  <c r="K104" i="42"/>
  <c r="K103" i="42"/>
  <c r="K102" i="42"/>
  <c r="K101" i="42"/>
  <c r="K100" i="42"/>
  <c r="K99" i="42"/>
  <c r="K98" i="42"/>
  <c r="K97" i="42"/>
  <c r="K96" i="42"/>
  <c r="K95" i="42"/>
  <c r="K94" i="42"/>
  <c r="K93" i="42"/>
  <c r="K92" i="42"/>
  <c r="K91" i="42"/>
  <c r="K90" i="42"/>
  <c r="K89" i="42"/>
  <c r="K88" i="42"/>
  <c r="K87" i="42"/>
  <c r="K86" i="42"/>
  <c r="K85" i="42"/>
  <c r="K84" i="42"/>
  <c r="K83" i="42"/>
  <c r="K82" i="42"/>
  <c r="K81" i="42"/>
  <c r="K80" i="42"/>
  <c r="K79" i="42"/>
  <c r="K78" i="42"/>
  <c r="K77" i="42"/>
  <c r="K76" i="42"/>
  <c r="K75" i="42"/>
  <c r="K74" i="42"/>
  <c r="K73" i="42"/>
  <c r="K72" i="42"/>
  <c r="K71" i="42"/>
  <c r="K70" i="42"/>
  <c r="K69" i="42"/>
  <c r="K68" i="42"/>
  <c r="K67" i="42"/>
  <c r="K66" i="42"/>
  <c r="K65" i="42"/>
  <c r="K64" i="42"/>
  <c r="K63" i="42"/>
  <c r="K62" i="42"/>
  <c r="K61" i="42"/>
  <c r="K60" i="42"/>
  <c r="K59" i="42"/>
  <c r="K58" i="42"/>
  <c r="K57" i="42"/>
  <c r="K56" i="42"/>
  <c r="K55" i="42"/>
  <c r="K54" i="42"/>
  <c r="K53" i="42"/>
  <c r="K52" i="42"/>
  <c r="K51" i="42"/>
  <c r="K50" i="42"/>
  <c r="K49" i="42"/>
  <c r="K48" i="42"/>
  <c r="K47" i="42"/>
  <c r="K46" i="42"/>
  <c r="K45" i="42"/>
  <c r="K44" i="42"/>
  <c r="K43" i="42"/>
  <c r="K42" i="42"/>
  <c r="K41" i="42"/>
  <c r="K40" i="42"/>
  <c r="K39" i="42"/>
  <c r="K38" i="42"/>
  <c r="K37" i="42"/>
  <c r="K36" i="42"/>
  <c r="K35" i="42"/>
  <c r="K34" i="42"/>
  <c r="K33" i="42"/>
  <c r="K32" i="42"/>
  <c r="K31" i="42"/>
  <c r="K30" i="42"/>
  <c r="K29" i="42"/>
  <c r="K28" i="42"/>
  <c r="K27" i="42"/>
  <c r="K26" i="42"/>
  <c r="K25" i="42"/>
  <c r="K24" i="42"/>
  <c r="K23" i="42"/>
  <c r="K22" i="42"/>
  <c r="K21" i="42"/>
  <c r="K20" i="42"/>
  <c r="K19" i="42"/>
  <c r="K18" i="42"/>
  <c r="K17" i="42"/>
  <c r="K16" i="42"/>
  <c r="K15" i="42"/>
  <c r="K14" i="42"/>
  <c r="K13" i="42"/>
  <c r="K12" i="42"/>
  <c r="K11" i="42"/>
  <c r="K10" i="42"/>
  <c r="K310" i="41"/>
  <c r="K309" i="41"/>
  <c r="K132" i="41"/>
  <c r="K135" i="41"/>
  <c r="K149" i="41"/>
  <c r="K150" i="41"/>
  <c r="K155" i="41"/>
  <c r="K162" i="41"/>
  <c r="K158" i="41"/>
  <c r="K131" i="41"/>
  <c r="K141" i="41"/>
  <c r="K96" i="41"/>
  <c r="J310" i="41"/>
  <c r="I310" i="41"/>
  <c r="H310" i="41"/>
  <c r="G310" i="41"/>
  <c r="F310" i="41"/>
  <c r="E310" i="41"/>
  <c r="D310" i="41"/>
  <c r="K308" i="41"/>
  <c r="K307" i="41"/>
  <c r="K306" i="41"/>
  <c r="K305" i="41"/>
  <c r="K304" i="41"/>
  <c r="K303" i="41"/>
  <c r="K302" i="41"/>
  <c r="K301" i="41"/>
  <c r="K300" i="41"/>
  <c r="K299" i="41"/>
  <c r="K298" i="41"/>
  <c r="K297" i="41"/>
  <c r="K296" i="41"/>
  <c r="K295" i="41"/>
  <c r="K294" i="41"/>
  <c r="K293" i="41"/>
  <c r="K292" i="41"/>
  <c r="K291" i="41"/>
  <c r="K290" i="41"/>
  <c r="K289" i="41"/>
  <c r="K288" i="41"/>
  <c r="K287" i="41"/>
  <c r="K286" i="41"/>
  <c r="K285" i="41"/>
  <c r="K284" i="41"/>
  <c r="K283" i="41"/>
  <c r="K282" i="41"/>
  <c r="K281" i="41"/>
  <c r="K280" i="41"/>
  <c r="K279" i="41"/>
  <c r="K278" i="41"/>
  <c r="K277" i="41"/>
  <c r="K276" i="41"/>
  <c r="K275" i="41"/>
  <c r="K274" i="41"/>
  <c r="K273" i="41"/>
  <c r="K272" i="41"/>
  <c r="K271" i="41"/>
  <c r="K270" i="41"/>
  <c r="K269" i="41"/>
  <c r="K268" i="41"/>
  <c r="K267" i="41"/>
  <c r="K266" i="41"/>
  <c r="K265" i="41"/>
  <c r="K264" i="41"/>
  <c r="K263" i="41"/>
  <c r="K262" i="41"/>
  <c r="K261" i="41"/>
  <c r="K260" i="41"/>
  <c r="K259" i="41"/>
  <c r="K258" i="41"/>
  <c r="K257" i="41"/>
  <c r="K256" i="41"/>
  <c r="K255" i="41"/>
  <c r="K254" i="41"/>
  <c r="K253" i="41"/>
  <c r="K252" i="41"/>
  <c r="K251" i="41"/>
  <c r="K250" i="41"/>
  <c r="K249" i="41"/>
  <c r="K248" i="41"/>
  <c r="K247" i="41"/>
  <c r="K246" i="41"/>
  <c r="K245" i="41"/>
  <c r="K244" i="41"/>
  <c r="K243" i="41"/>
  <c r="K242" i="41"/>
  <c r="K241" i="41"/>
  <c r="K240" i="41"/>
  <c r="K239" i="41"/>
  <c r="K238" i="41"/>
  <c r="K237" i="41"/>
  <c r="K236" i="41"/>
  <c r="K235" i="41"/>
  <c r="K234" i="41"/>
  <c r="K233" i="41"/>
  <c r="K232" i="41"/>
  <c r="K231" i="41"/>
  <c r="K230" i="41"/>
  <c r="K229" i="41"/>
  <c r="K228" i="41"/>
  <c r="K227" i="41"/>
  <c r="K226" i="41"/>
  <c r="K225" i="41"/>
  <c r="K224" i="41"/>
  <c r="K223" i="41"/>
  <c r="K222" i="41"/>
  <c r="K221" i="41"/>
  <c r="K220" i="41"/>
  <c r="K219" i="41"/>
  <c r="K218" i="41"/>
  <c r="K217" i="41"/>
  <c r="K216" i="41"/>
  <c r="K215" i="41"/>
  <c r="K214" i="41"/>
  <c r="K213" i="41"/>
  <c r="K212" i="41"/>
  <c r="K211" i="41"/>
  <c r="K210" i="41"/>
  <c r="K209" i="41"/>
  <c r="K208" i="41"/>
  <c r="K207" i="41"/>
  <c r="K206" i="41"/>
  <c r="K205" i="41"/>
  <c r="K204" i="41"/>
  <c r="K203" i="41"/>
  <c r="K202" i="41"/>
  <c r="K201" i="41"/>
  <c r="K200" i="41"/>
  <c r="K199" i="41"/>
  <c r="K198" i="41"/>
  <c r="K197" i="41"/>
  <c r="K196" i="41"/>
  <c r="K195" i="41"/>
  <c r="K194" i="41"/>
  <c r="K193" i="41"/>
  <c r="K192" i="41"/>
  <c r="K191" i="41"/>
  <c r="K190" i="41"/>
  <c r="K189" i="41"/>
  <c r="K188" i="41"/>
  <c r="K187" i="41"/>
  <c r="K186" i="41"/>
  <c r="K185" i="41"/>
  <c r="K184" i="41"/>
  <c r="K183" i="41"/>
  <c r="K182" i="41"/>
  <c r="K181" i="41"/>
  <c r="K180" i="41"/>
  <c r="K179" i="41"/>
  <c r="K178" i="41"/>
  <c r="K177" i="41"/>
  <c r="K176" i="41"/>
  <c r="K175" i="41"/>
  <c r="K174" i="41"/>
  <c r="K173" i="41"/>
  <c r="K172" i="41"/>
  <c r="K171" i="41"/>
  <c r="K170" i="41"/>
  <c r="K169" i="41"/>
  <c r="K168" i="41"/>
  <c r="K167" i="41"/>
  <c r="K166" i="41"/>
  <c r="K165" i="41"/>
  <c r="K164" i="41"/>
  <c r="K163" i="41"/>
  <c r="K161" i="41"/>
  <c r="K160" i="41"/>
  <c r="K159" i="41"/>
  <c r="K157" i="41"/>
  <c r="K156" i="41"/>
  <c r="K154" i="41"/>
  <c r="K153" i="41"/>
  <c r="K152" i="41"/>
  <c r="K151" i="41"/>
  <c r="K148" i="41"/>
  <c r="K147" i="41"/>
  <c r="K146" i="41"/>
  <c r="K145" i="41"/>
  <c r="K144" i="41"/>
  <c r="K143" i="41"/>
  <c r="K142" i="41"/>
  <c r="K140" i="41"/>
  <c r="K139" i="41"/>
  <c r="K138" i="41"/>
  <c r="K137" i="41"/>
  <c r="K136" i="41"/>
  <c r="K134" i="41"/>
  <c r="K133" i="41"/>
  <c r="K130" i="41"/>
  <c r="K129" i="41"/>
  <c r="K128" i="41"/>
  <c r="K127" i="41"/>
  <c r="K126" i="41"/>
  <c r="K125" i="41"/>
  <c r="K124" i="41"/>
  <c r="K123" i="41"/>
  <c r="K122" i="41"/>
  <c r="K121" i="41"/>
  <c r="K120" i="41"/>
  <c r="K119" i="41"/>
  <c r="K118" i="41"/>
  <c r="K117" i="41"/>
  <c r="K116" i="41"/>
  <c r="K115" i="41"/>
  <c r="K114" i="41"/>
  <c r="K113" i="41"/>
  <c r="K112" i="41"/>
  <c r="K111" i="41"/>
  <c r="K110" i="41"/>
  <c r="K109" i="41"/>
  <c r="K108" i="41"/>
  <c r="K107" i="41"/>
  <c r="K106" i="41"/>
  <c r="K105" i="41"/>
  <c r="K104" i="41"/>
  <c r="K103" i="41"/>
  <c r="K102" i="41"/>
  <c r="K101" i="41"/>
  <c r="K100" i="41"/>
  <c r="K99" i="41"/>
  <c r="K98" i="41"/>
  <c r="K97" i="41"/>
  <c r="K95" i="41"/>
  <c r="K94" i="41"/>
  <c r="K93" i="41"/>
  <c r="K92" i="41"/>
  <c r="K91" i="41"/>
  <c r="K90" i="41"/>
  <c r="K89" i="41"/>
  <c r="K88" i="41"/>
  <c r="K87" i="41"/>
  <c r="K86" i="41"/>
  <c r="K85" i="41"/>
  <c r="K84" i="41"/>
  <c r="K83" i="41"/>
  <c r="K82" i="41"/>
  <c r="K81" i="41"/>
  <c r="K80" i="41"/>
  <c r="K79" i="41"/>
  <c r="K78" i="41"/>
  <c r="K77" i="41"/>
  <c r="K76" i="41"/>
  <c r="K75" i="41"/>
  <c r="K74" i="41"/>
  <c r="K73" i="41"/>
  <c r="K72" i="41"/>
  <c r="K71" i="41"/>
  <c r="K70" i="41"/>
  <c r="K69" i="41"/>
  <c r="K68" i="41"/>
  <c r="K67" i="41"/>
  <c r="K66" i="41"/>
  <c r="K65" i="41"/>
  <c r="K64" i="41"/>
  <c r="K63" i="41"/>
  <c r="K62" i="41"/>
  <c r="K61" i="41"/>
  <c r="K60" i="41"/>
  <c r="K59" i="41"/>
  <c r="K58" i="41"/>
  <c r="K57" i="41"/>
  <c r="K56" i="41"/>
  <c r="K55" i="41"/>
  <c r="K54" i="41"/>
  <c r="K53" i="41"/>
  <c r="K52" i="41"/>
  <c r="K51" i="41"/>
  <c r="K50" i="41"/>
  <c r="K49" i="41"/>
  <c r="K48" i="41"/>
  <c r="K47" i="41"/>
  <c r="K46" i="41"/>
  <c r="K45" i="41"/>
  <c r="K44" i="41"/>
  <c r="K43" i="41"/>
  <c r="K42" i="41"/>
  <c r="K41" i="41"/>
  <c r="K40" i="41"/>
  <c r="K39" i="41"/>
  <c r="K38" i="41"/>
  <c r="K37" i="41"/>
  <c r="K36" i="41"/>
  <c r="K35" i="41"/>
  <c r="K34" i="41"/>
  <c r="K33" i="41"/>
  <c r="K32" i="41"/>
  <c r="K31" i="41"/>
  <c r="K30" i="41"/>
  <c r="K29" i="41"/>
  <c r="K28" i="41"/>
  <c r="K27" i="41"/>
  <c r="K26" i="41"/>
  <c r="K25" i="41"/>
  <c r="K24" i="41"/>
  <c r="K23" i="41"/>
  <c r="K22" i="41"/>
  <c r="K21" i="41"/>
  <c r="K20" i="41"/>
  <c r="K19" i="41"/>
  <c r="K18" i="41"/>
  <c r="K17" i="41"/>
  <c r="K16" i="41"/>
  <c r="K15" i="41"/>
  <c r="K14" i="41"/>
  <c r="K13" i="41"/>
  <c r="K12" i="41"/>
  <c r="K11" i="41"/>
  <c r="K10" i="41"/>
  <c r="K300" i="40"/>
  <c r="K299" i="40"/>
  <c r="K257" i="40"/>
  <c r="J301" i="40"/>
  <c r="I301" i="40"/>
  <c r="H301" i="40"/>
  <c r="G301" i="40"/>
  <c r="F301" i="40"/>
  <c r="E301" i="40"/>
  <c r="D301" i="40"/>
  <c r="K298" i="40"/>
  <c r="K297" i="40"/>
  <c r="K296" i="40"/>
  <c r="K295" i="40"/>
  <c r="K294" i="40"/>
  <c r="K293" i="40"/>
  <c r="K292" i="40"/>
  <c r="K291" i="40"/>
  <c r="K290" i="40"/>
  <c r="K289" i="40"/>
  <c r="K288" i="40"/>
  <c r="K287" i="40"/>
  <c r="K286" i="40"/>
  <c r="K285" i="40"/>
  <c r="K284" i="40"/>
  <c r="K283" i="40"/>
  <c r="K282" i="40"/>
  <c r="K281" i="40"/>
  <c r="K280" i="40"/>
  <c r="K279" i="40"/>
  <c r="K278" i="40"/>
  <c r="K277" i="40"/>
  <c r="K276" i="40"/>
  <c r="K275" i="40"/>
  <c r="K274" i="40"/>
  <c r="K273" i="40"/>
  <c r="K272" i="40"/>
  <c r="K271" i="40"/>
  <c r="K270" i="40"/>
  <c r="K269" i="40"/>
  <c r="K268" i="40"/>
  <c r="K267" i="40"/>
  <c r="K266" i="40"/>
  <c r="K265" i="40"/>
  <c r="K264" i="40"/>
  <c r="K263" i="40"/>
  <c r="K262" i="40"/>
  <c r="K261" i="40"/>
  <c r="K260" i="40"/>
  <c r="K259" i="40"/>
  <c r="K258" i="40"/>
  <c r="K256" i="40"/>
  <c r="K255" i="40"/>
  <c r="K254" i="40"/>
  <c r="K253" i="40"/>
  <c r="K252" i="40"/>
  <c r="K251" i="40"/>
  <c r="K250" i="40"/>
  <c r="K249" i="40"/>
  <c r="K248" i="40"/>
  <c r="K247" i="40"/>
  <c r="K246" i="40"/>
  <c r="K245" i="40"/>
  <c r="K244" i="40"/>
  <c r="K243" i="40"/>
  <c r="K242" i="40"/>
  <c r="K241" i="40"/>
  <c r="K240" i="40"/>
  <c r="K239" i="40"/>
  <c r="K238" i="40"/>
  <c r="K237" i="40"/>
  <c r="K236" i="40"/>
  <c r="K235" i="40"/>
  <c r="K234" i="40"/>
  <c r="K233" i="40"/>
  <c r="K232" i="40"/>
  <c r="K231" i="40"/>
  <c r="K230" i="40"/>
  <c r="K229" i="40"/>
  <c r="K228" i="40"/>
  <c r="K227" i="40"/>
  <c r="K226" i="40"/>
  <c r="K225" i="40"/>
  <c r="K224" i="40"/>
  <c r="K223" i="40"/>
  <c r="K222" i="40"/>
  <c r="K221" i="40"/>
  <c r="K220" i="40"/>
  <c r="K219" i="40"/>
  <c r="K218" i="40"/>
  <c r="K217" i="40"/>
  <c r="K216" i="40"/>
  <c r="K215" i="40"/>
  <c r="K214" i="40"/>
  <c r="K213" i="40"/>
  <c r="K212" i="40"/>
  <c r="K211" i="40"/>
  <c r="K210" i="40"/>
  <c r="K209" i="40"/>
  <c r="K208" i="40"/>
  <c r="K207" i="40"/>
  <c r="K206" i="40"/>
  <c r="K205" i="40"/>
  <c r="K204" i="40"/>
  <c r="K203" i="40"/>
  <c r="K202" i="40"/>
  <c r="K201" i="40"/>
  <c r="K200" i="40"/>
  <c r="K199" i="40"/>
  <c r="K198" i="40"/>
  <c r="K197" i="40"/>
  <c r="K196" i="40"/>
  <c r="K195" i="40"/>
  <c r="K194" i="40"/>
  <c r="K193" i="40"/>
  <c r="K192" i="40"/>
  <c r="K191" i="40"/>
  <c r="K190" i="40"/>
  <c r="K189" i="40"/>
  <c r="K188" i="40"/>
  <c r="K187" i="40"/>
  <c r="K186" i="40"/>
  <c r="K185" i="40"/>
  <c r="K184" i="40"/>
  <c r="K183" i="40"/>
  <c r="K182" i="40"/>
  <c r="K181" i="40"/>
  <c r="K180" i="40"/>
  <c r="K179" i="40"/>
  <c r="K178" i="40"/>
  <c r="K177" i="40"/>
  <c r="K176" i="40"/>
  <c r="K175" i="40"/>
  <c r="K174" i="40"/>
  <c r="K173" i="40"/>
  <c r="K172" i="40"/>
  <c r="K171" i="40"/>
  <c r="K170" i="40"/>
  <c r="K169" i="40"/>
  <c r="K168" i="40"/>
  <c r="K167" i="40"/>
  <c r="K166" i="40"/>
  <c r="K165" i="40"/>
  <c r="K164" i="40"/>
  <c r="K163" i="40"/>
  <c r="K162" i="40"/>
  <c r="K161" i="40"/>
  <c r="K160" i="40"/>
  <c r="K159" i="40"/>
  <c r="K158" i="40"/>
  <c r="K157" i="40"/>
  <c r="K156" i="40"/>
  <c r="K155" i="40"/>
  <c r="K154" i="40"/>
  <c r="K153" i="40"/>
  <c r="K152" i="40"/>
  <c r="K151" i="40"/>
  <c r="K150" i="40"/>
  <c r="K149" i="40"/>
  <c r="K148" i="40"/>
  <c r="K147" i="40"/>
  <c r="K146" i="40"/>
  <c r="K145" i="40"/>
  <c r="K144" i="40"/>
  <c r="K143" i="40"/>
  <c r="K142" i="40"/>
  <c r="K141" i="40"/>
  <c r="K140" i="40"/>
  <c r="K139" i="40"/>
  <c r="K138" i="40"/>
  <c r="K137" i="40"/>
  <c r="K136" i="40"/>
  <c r="K135" i="40"/>
  <c r="K134" i="40"/>
  <c r="K133" i="40"/>
  <c r="K132" i="40"/>
  <c r="K131" i="40"/>
  <c r="K130" i="40"/>
  <c r="K129" i="40"/>
  <c r="K128" i="40"/>
  <c r="K127" i="40"/>
  <c r="K126" i="40"/>
  <c r="K125" i="40"/>
  <c r="K124" i="40"/>
  <c r="K123" i="40"/>
  <c r="K122" i="40"/>
  <c r="K121" i="40"/>
  <c r="K120" i="40"/>
  <c r="K119" i="40"/>
  <c r="K118" i="40"/>
  <c r="K117" i="40"/>
  <c r="K116" i="40"/>
  <c r="K115" i="40"/>
  <c r="K114" i="40"/>
  <c r="K113" i="40"/>
  <c r="K112" i="40"/>
  <c r="K111" i="40"/>
  <c r="K110" i="40"/>
  <c r="K109" i="40"/>
  <c r="K108" i="40"/>
  <c r="K107" i="40"/>
  <c r="K106" i="40"/>
  <c r="K105" i="40"/>
  <c r="K104" i="40"/>
  <c r="K103" i="40"/>
  <c r="K102" i="40"/>
  <c r="K101" i="40"/>
  <c r="K100" i="40"/>
  <c r="K99" i="40"/>
  <c r="K98" i="40"/>
  <c r="K97" i="40"/>
  <c r="K96" i="40"/>
  <c r="K95" i="40"/>
  <c r="K94" i="40"/>
  <c r="K93" i="40"/>
  <c r="K92" i="40"/>
  <c r="K91" i="40"/>
  <c r="K90" i="40"/>
  <c r="K89" i="40"/>
  <c r="K88" i="40"/>
  <c r="K87" i="40"/>
  <c r="K86" i="40"/>
  <c r="K85" i="40"/>
  <c r="K84" i="40"/>
  <c r="K83" i="40"/>
  <c r="K82" i="40"/>
  <c r="K81" i="40"/>
  <c r="K80" i="40"/>
  <c r="K79" i="40"/>
  <c r="K78" i="40"/>
  <c r="K77" i="40"/>
  <c r="K76" i="40"/>
  <c r="K75" i="40"/>
  <c r="K74" i="40"/>
  <c r="K73" i="40"/>
  <c r="K72" i="40"/>
  <c r="K71" i="40"/>
  <c r="K70" i="40"/>
  <c r="K69" i="40"/>
  <c r="K68" i="40"/>
  <c r="K67" i="40"/>
  <c r="K66" i="40"/>
  <c r="K65" i="40"/>
  <c r="K64" i="40"/>
  <c r="K63" i="40"/>
  <c r="K62" i="40"/>
  <c r="K61" i="40"/>
  <c r="K60" i="40"/>
  <c r="K59" i="40"/>
  <c r="K58" i="40"/>
  <c r="K57" i="40"/>
  <c r="K56" i="40"/>
  <c r="K55" i="40"/>
  <c r="K54" i="40"/>
  <c r="K53" i="40"/>
  <c r="K52" i="40"/>
  <c r="K51" i="40"/>
  <c r="K50" i="40"/>
  <c r="K49" i="40"/>
  <c r="K48" i="40"/>
  <c r="K47" i="40"/>
  <c r="K46" i="40"/>
  <c r="K45" i="40"/>
  <c r="K44" i="40"/>
  <c r="K43" i="40"/>
  <c r="K42" i="40"/>
  <c r="K41" i="40"/>
  <c r="K40" i="40"/>
  <c r="K39" i="40"/>
  <c r="K38" i="40"/>
  <c r="K37" i="40"/>
  <c r="K36" i="40"/>
  <c r="K35" i="40"/>
  <c r="K34" i="40"/>
  <c r="K33" i="40"/>
  <c r="K32" i="40"/>
  <c r="K31" i="40"/>
  <c r="K30" i="40"/>
  <c r="K29" i="40"/>
  <c r="K28" i="40"/>
  <c r="K27" i="40"/>
  <c r="K26" i="40"/>
  <c r="K25" i="40"/>
  <c r="K24" i="40"/>
  <c r="K23" i="40"/>
  <c r="K22" i="40"/>
  <c r="K21" i="40"/>
  <c r="K20" i="40"/>
  <c r="K19" i="40"/>
  <c r="K18" i="40"/>
  <c r="K17" i="40"/>
  <c r="K16" i="40"/>
  <c r="K15" i="40"/>
  <c r="K14" i="40"/>
  <c r="K13" i="40"/>
  <c r="K12" i="40"/>
  <c r="K11" i="40"/>
  <c r="K10" i="40"/>
  <c r="K197" i="39"/>
  <c r="K196" i="39"/>
  <c r="K194" i="39"/>
  <c r="K311" i="47" l="1"/>
  <c r="K310" i="45"/>
  <c r="K310" i="43"/>
  <c r="K310" i="42"/>
  <c r="K301" i="40"/>
  <c r="J299" i="39"/>
  <c r="I299" i="39"/>
  <c r="H299" i="39"/>
  <c r="G299" i="39"/>
  <c r="F299" i="39"/>
  <c r="E299" i="39"/>
  <c r="D299" i="39"/>
  <c r="K298" i="39"/>
  <c r="K297" i="39"/>
  <c r="K296" i="39"/>
  <c r="K295" i="39"/>
  <c r="K294" i="39"/>
  <c r="K293" i="39"/>
  <c r="K292" i="39"/>
  <c r="K291" i="39"/>
  <c r="K290" i="39"/>
  <c r="K289" i="39"/>
  <c r="K288" i="39"/>
  <c r="K287" i="39"/>
  <c r="K286" i="39"/>
  <c r="K285" i="39"/>
  <c r="K284" i="39"/>
  <c r="K283" i="39"/>
  <c r="K282" i="39"/>
  <c r="K281" i="39"/>
  <c r="K280" i="39"/>
  <c r="K279" i="39"/>
  <c r="K278" i="39"/>
  <c r="K277" i="39"/>
  <c r="K276" i="39"/>
  <c r="K275" i="39"/>
  <c r="K274" i="39"/>
  <c r="K273" i="39"/>
  <c r="K272" i="39"/>
  <c r="K271" i="39"/>
  <c r="K270" i="39"/>
  <c r="K269" i="39"/>
  <c r="K268" i="39"/>
  <c r="K267" i="39"/>
  <c r="K266" i="39"/>
  <c r="K265" i="39"/>
  <c r="K264" i="39"/>
  <c r="K263" i="39"/>
  <c r="K262" i="39"/>
  <c r="K261" i="39"/>
  <c r="K260" i="39"/>
  <c r="K259" i="39"/>
  <c r="K258" i="39"/>
  <c r="K257" i="39"/>
  <c r="K256" i="39"/>
  <c r="K255" i="39"/>
  <c r="K254" i="39"/>
  <c r="K253" i="39"/>
  <c r="K252" i="39"/>
  <c r="K251" i="39"/>
  <c r="K250" i="39"/>
  <c r="K249" i="39"/>
  <c r="K248" i="39"/>
  <c r="K247" i="39"/>
  <c r="K246" i="39"/>
  <c r="K245" i="39"/>
  <c r="K244" i="39"/>
  <c r="K243" i="39"/>
  <c r="K242" i="39"/>
  <c r="K241" i="39"/>
  <c r="K240" i="39"/>
  <c r="K239" i="39"/>
  <c r="K238" i="39"/>
  <c r="K237" i="39"/>
  <c r="K236" i="39"/>
  <c r="K235" i="39"/>
  <c r="K234" i="39"/>
  <c r="K233" i="39"/>
  <c r="K232" i="39"/>
  <c r="K231" i="39"/>
  <c r="K230" i="39"/>
  <c r="K229" i="39"/>
  <c r="K228" i="39"/>
  <c r="K227" i="39"/>
  <c r="K226" i="39"/>
  <c r="K225" i="39"/>
  <c r="K224" i="39"/>
  <c r="K223" i="39"/>
  <c r="K222" i="39"/>
  <c r="K221" i="39"/>
  <c r="K220" i="39"/>
  <c r="K219" i="39"/>
  <c r="K218" i="39"/>
  <c r="K217" i="39"/>
  <c r="K216" i="39"/>
  <c r="K215" i="39"/>
  <c r="K214" i="39"/>
  <c r="K213" i="39"/>
  <c r="K212" i="39"/>
  <c r="K211" i="39"/>
  <c r="K210" i="39"/>
  <c r="K209" i="39"/>
  <c r="K208" i="39"/>
  <c r="K207" i="39"/>
  <c r="K206" i="39"/>
  <c r="K205" i="39"/>
  <c r="K204" i="39"/>
  <c r="K203" i="39"/>
  <c r="K202" i="39"/>
  <c r="K201" i="39"/>
  <c r="K200" i="39"/>
  <c r="K199" i="39"/>
  <c r="K198" i="39"/>
  <c r="K195" i="39"/>
  <c r="K193" i="39"/>
  <c r="K192" i="39"/>
  <c r="K191" i="39"/>
  <c r="K190" i="39"/>
  <c r="K189" i="39"/>
  <c r="K188" i="39"/>
  <c r="K187" i="39"/>
  <c r="K186" i="39"/>
  <c r="K185" i="39"/>
  <c r="K184" i="39"/>
  <c r="K183" i="39"/>
  <c r="K182" i="39"/>
  <c r="K181" i="39"/>
  <c r="K180" i="39"/>
  <c r="K179" i="39"/>
  <c r="K178" i="39"/>
  <c r="K177" i="39"/>
  <c r="K176" i="39"/>
  <c r="K175" i="39"/>
  <c r="K174" i="39"/>
  <c r="K173" i="39"/>
  <c r="K172" i="39"/>
  <c r="K171" i="39"/>
  <c r="K170" i="39"/>
  <c r="K169" i="39"/>
  <c r="K168" i="39"/>
  <c r="K167" i="39"/>
  <c r="K166" i="39"/>
  <c r="K165" i="39"/>
  <c r="K164" i="39"/>
  <c r="K163" i="39"/>
  <c r="K162" i="39"/>
  <c r="K161" i="39"/>
  <c r="K160" i="39"/>
  <c r="K159" i="39"/>
  <c r="K158" i="39"/>
  <c r="K157" i="39"/>
  <c r="K156" i="39"/>
  <c r="K155" i="39"/>
  <c r="K154" i="39"/>
  <c r="K153" i="39"/>
  <c r="K152" i="39"/>
  <c r="K151" i="39"/>
  <c r="K150" i="39"/>
  <c r="K149" i="39"/>
  <c r="K148" i="39"/>
  <c r="K147" i="39"/>
  <c r="K146" i="39"/>
  <c r="K145" i="39"/>
  <c r="K144" i="39"/>
  <c r="K143" i="39"/>
  <c r="K142" i="39"/>
  <c r="K141" i="39"/>
  <c r="K140" i="39"/>
  <c r="K139" i="39"/>
  <c r="K138" i="39"/>
  <c r="K137" i="39"/>
  <c r="K136" i="39"/>
  <c r="K135" i="39"/>
  <c r="K134" i="39"/>
  <c r="K133" i="39"/>
  <c r="K132" i="39"/>
  <c r="K131" i="39"/>
  <c r="K130" i="39"/>
  <c r="K129" i="39"/>
  <c r="K128" i="39"/>
  <c r="K127" i="39"/>
  <c r="K126" i="39"/>
  <c r="K125" i="39"/>
  <c r="K124" i="39"/>
  <c r="K123" i="39"/>
  <c r="K122" i="39"/>
  <c r="K121" i="39"/>
  <c r="K120" i="39"/>
  <c r="K119" i="39"/>
  <c r="K118" i="39"/>
  <c r="K117" i="39"/>
  <c r="K116" i="39"/>
  <c r="K115" i="39"/>
  <c r="K114" i="39"/>
  <c r="K113" i="39"/>
  <c r="K112" i="39"/>
  <c r="K111" i="39"/>
  <c r="K110" i="39"/>
  <c r="K109" i="39"/>
  <c r="K108" i="39"/>
  <c r="K107" i="39"/>
  <c r="K106" i="39"/>
  <c r="K105" i="39"/>
  <c r="K104" i="39"/>
  <c r="K103" i="39"/>
  <c r="K102" i="39"/>
  <c r="K101" i="39"/>
  <c r="K100" i="39"/>
  <c r="K99" i="39"/>
  <c r="K98" i="39"/>
  <c r="K97" i="39"/>
  <c r="K96" i="39"/>
  <c r="K95" i="39"/>
  <c r="K94" i="39"/>
  <c r="K93" i="39"/>
  <c r="K92" i="39"/>
  <c r="K91" i="39"/>
  <c r="K90" i="39"/>
  <c r="K89" i="39"/>
  <c r="K88" i="39"/>
  <c r="K87" i="39"/>
  <c r="K86" i="39"/>
  <c r="K85" i="39"/>
  <c r="K84" i="39"/>
  <c r="K83" i="39"/>
  <c r="K82" i="39"/>
  <c r="K81" i="39"/>
  <c r="K80" i="39"/>
  <c r="K79" i="39"/>
  <c r="K78" i="39"/>
  <c r="K77" i="39"/>
  <c r="K76" i="39"/>
  <c r="K75" i="39"/>
  <c r="K74" i="39"/>
  <c r="K73" i="39"/>
  <c r="K72" i="39"/>
  <c r="K71" i="39"/>
  <c r="K70" i="39"/>
  <c r="K69" i="39"/>
  <c r="K68" i="39"/>
  <c r="K67" i="39"/>
  <c r="K66" i="39"/>
  <c r="K65" i="39"/>
  <c r="K64" i="39"/>
  <c r="K63" i="39"/>
  <c r="K62" i="39"/>
  <c r="K61" i="39"/>
  <c r="K60" i="39"/>
  <c r="K59" i="39"/>
  <c r="K58" i="39"/>
  <c r="K57" i="39"/>
  <c r="K56" i="39"/>
  <c r="K55" i="39"/>
  <c r="K54" i="39"/>
  <c r="K53" i="39"/>
  <c r="K52" i="39"/>
  <c r="K51" i="39"/>
  <c r="K50" i="39"/>
  <c r="K49" i="39"/>
  <c r="K48" i="39"/>
  <c r="K47" i="39"/>
  <c r="K46" i="39"/>
  <c r="K45" i="39"/>
  <c r="K44" i="39"/>
  <c r="K43" i="39"/>
  <c r="K42" i="39"/>
  <c r="K41" i="39"/>
  <c r="K40" i="39"/>
  <c r="K39" i="39"/>
  <c r="K38" i="39"/>
  <c r="K37" i="39"/>
  <c r="K36" i="39"/>
  <c r="K35" i="39"/>
  <c r="K34" i="39"/>
  <c r="K33" i="39"/>
  <c r="K32" i="39"/>
  <c r="K31" i="39"/>
  <c r="K30" i="39"/>
  <c r="K29" i="39"/>
  <c r="K28" i="39"/>
  <c r="K27" i="39"/>
  <c r="K26" i="39"/>
  <c r="K25" i="39"/>
  <c r="K24" i="39"/>
  <c r="K23" i="39"/>
  <c r="K22" i="39"/>
  <c r="K21" i="39"/>
  <c r="K20" i="39"/>
  <c r="K19" i="39"/>
  <c r="K18" i="39"/>
  <c r="K17" i="39"/>
  <c r="K16" i="39"/>
  <c r="K15" i="39"/>
  <c r="K14" i="39"/>
  <c r="K13" i="39"/>
  <c r="K12" i="39"/>
  <c r="K11" i="39"/>
  <c r="K10" i="39"/>
  <c r="J296" i="38"/>
  <c r="I296" i="38"/>
  <c r="H296" i="38"/>
  <c r="G296" i="38"/>
  <c r="F296" i="38"/>
  <c r="E296" i="38"/>
  <c r="D296" i="38"/>
  <c r="K295" i="38"/>
  <c r="K294" i="38"/>
  <c r="K293" i="38"/>
  <c r="K292" i="38"/>
  <c r="K291" i="38"/>
  <c r="K290" i="38"/>
  <c r="K289" i="38"/>
  <c r="K288" i="38"/>
  <c r="K287" i="38"/>
  <c r="K286" i="38"/>
  <c r="K285" i="38"/>
  <c r="K284" i="38"/>
  <c r="K283" i="38"/>
  <c r="K282" i="38"/>
  <c r="K281" i="38"/>
  <c r="K280" i="38"/>
  <c r="K279" i="38"/>
  <c r="K278" i="38"/>
  <c r="K277" i="38"/>
  <c r="K276" i="38"/>
  <c r="K275" i="38"/>
  <c r="K274" i="38"/>
  <c r="K273" i="38"/>
  <c r="K272" i="38"/>
  <c r="K271" i="38"/>
  <c r="K270" i="38"/>
  <c r="K269" i="38"/>
  <c r="K268" i="38"/>
  <c r="K267" i="38"/>
  <c r="K266" i="38"/>
  <c r="K265" i="38"/>
  <c r="K264" i="38"/>
  <c r="K263" i="38"/>
  <c r="K262" i="38"/>
  <c r="K261" i="38"/>
  <c r="K260" i="38"/>
  <c r="K259" i="38"/>
  <c r="K258" i="38"/>
  <c r="K257" i="38"/>
  <c r="K256" i="38"/>
  <c r="K255" i="38"/>
  <c r="K254" i="38"/>
  <c r="K253" i="38"/>
  <c r="K252" i="38"/>
  <c r="K251" i="38"/>
  <c r="K250" i="38"/>
  <c r="K249" i="38"/>
  <c r="K248" i="38"/>
  <c r="K247" i="38"/>
  <c r="K246" i="38"/>
  <c r="K245" i="38"/>
  <c r="K244" i="38"/>
  <c r="K243" i="38"/>
  <c r="K242" i="38"/>
  <c r="K241" i="38"/>
  <c r="K240" i="38"/>
  <c r="K239" i="38"/>
  <c r="K238" i="38"/>
  <c r="K237" i="38"/>
  <c r="K236" i="38"/>
  <c r="K235" i="38"/>
  <c r="K234" i="38"/>
  <c r="K233" i="38"/>
  <c r="K232" i="38"/>
  <c r="K231" i="38"/>
  <c r="K230" i="38"/>
  <c r="K229" i="38"/>
  <c r="K228" i="38"/>
  <c r="K227" i="38"/>
  <c r="K226" i="38"/>
  <c r="K225" i="38"/>
  <c r="K224" i="38"/>
  <c r="K223" i="38"/>
  <c r="K222" i="38"/>
  <c r="K221" i="38"/>
  <c r="K220" i="38"/>
  <c r="K219" i="38"/>
  <c r="K218" i="38"/>
  <c r="K217" i="38"/>
  <c r="K216" i="38"/>
  <c r="K215" i="38"/>
  <c r="K214" i="38"/>
  <c r="K213" i="38"/>
  <c r="K212" i="38"/>
  <c r="K211" i="38"/>
  <c r="K210" i="38"/>
  <c r="K209" i="38"/>
  <c r="K208" i="38"/>
  <c r="K207" i="38"/>
  <c r="K206" i="38"/>
  <c r="K205" i="38"/>
  <c r="K204" i="38"/>
  <c r="K203" i="38"/>
  <c r="K202" i="38"/>
  <c r="K201" i="38"/>
  <c r="K200" i="38"/>
  <c r="K199" i="38"/>
  <c r="K198" i="38"/>
  <c r="K197" i="38"/>
  <c r="K196" i="38"/>
  <c r="K195" i="38"/>
  <c r="K194" i="38"/>
  <c r="K193" i="38"/>
  <c r="K192" i="38"/>
  <c r="K191" i="38"/>
  <c r="K190" i="38"/>
  <c r="K189" i="38"/>
  <c r="K188" i="38"/>
  <c r="K187" i="38"/>
  <c r="K186" i="38"/>
  <c r="K185" i="38"/>
  <c r="K184" i="38"/>
  <c r="K183" i="38"/>
  <c r="K182" i="38"/>
  <c r="K181" i="38"/>
  <c r="K180" i="38"/>
  <c r="K179" i="38"/>
  <c r="K178" i="38"/>
  <c r="K177" i="38"/>
  <c r="K176" i="38"/>
  <c r="K175" i="38"/>
  <c r="K174" i="38"/>
  <c r="K173" i="38"/>
  <c r="K172" i="38"/>
  <c r="K171" i="38"/>
  <c r="K170" i="38"/>
  <c r="K169" i="38"/>
  <c r="K168" i="38"/>
  <c r="K167" i="38"/>
  <c r="K166" i="38"/>
  <c r="K165" i="38"/>
  <c r="K164" i="38"/>
  <c r="K163" i="38"/>
  <c r="K162" i="38"/>
  <c r="K161" i="38"/>
  <c r="K160" i="38"/>
  <c r="K159" i="38"/>
  <c r="K158" i="38"/>
  <c r="K157" i="38"/>
  <c r="K156" i="38"/>
  <c r="K155" i="38"/>
  <c r="K154" i="38"/>
  <c r="K153" i="38"/>
  <c r="K152" i="38"/>
  <c r="K151" i="38"/>
  <c r="K150" i="38"/>
  <c r="K149" i="38"/>
  <c r="K148" i="38"/>
  <c r="K147" i="38"/>
  <c r="K146" i="38"/>
  <c r="K145" i="38"/>
  <c r="K144" i="38"/>
  <c r="K143" i="38"/>
  <c r="K142" i="38"/>
  <c r="K141" i="38"/>
  <c r="K140" i="38"/>
  <c r="K139" i="38"/>
  <c r="K138" i="38"/>
  <c r="K137" i="38"/>
  <c r="K136" i="38"/>
  <c r="K135" i="38"/>
  <c r="K134" i="38"/>
  <c r="K133" i="38"/>
  <c r="K132" i="38"/>
  <c r="K131" i="38"/>
  <c r="K130" i="38"/>
  <c r="K129" i="38"/>
  <c r="K128" i="38"/>
  <c r="K127" i="38"/>
  <c r="K126" i="38"/>
  <c r="K125" i="38"/>
  <c r="K124" i="38"/>
  <c r="K123" i="38"/>
  <c r="K122" i="38"/>
  <c r="K121" i="38"/>
  <c r="K120" i="38"/>
  <c r="K119" i="38"/>
  <c r="K118" i="38"/>
  <c r="K117" i="38"/>
  <c r="K116" i="38"/>
  <c r="K115" i="38"/>
  <c r="K114" i="38"/>
  <c r="K113" i="38"/>
  <c r="K112" i="38"/>
  <c r="K111" i="38"/>
  <c r="K110" i="38"/>
  <c r="K109" i="38"/>
  <c r="K108" i="38"/>
  <c r="K107" i="38"/>
  <c r="K106" i="38"/>
  <c r="K105" i="38"/>
  <c r="K104" i="38"/>
  <c r="K103" i="38"/>
  <c r="K102" i="38"/>
  <c r="K101" i="38"/>
  <c r="K100" i="38"/>
  <c r="K99" i="38"/>
  <c r="K98" i="38"/>
  <c r="K97" i="38"/>
  <c r="K96" i="38"/>
  <c r="K95" i="38"/>
  <c r="K94" i="38"/>
  <c r="K93" i="38"/>
  <c r="K92" i="38"/>
  <c r="K91" i="38"/>
  <c r="K90" i="38"/>
  <c r="K89" i="38"/>
  <c r="K88" i="38"/>
  <c r="K87" i="38"/>
  <c r="K86" i="38"/>
  <c r="K85" i="38"/>
  <c r="K84" i="38"/>
  <c r="K83" i="38"/>
  <c r="K82" i="38"/>
  <c r="K81" i="38"/>
  <c r="K80" i="38"/>
  <c r="K79" i="38"/>
  <c r="K78" i="38"/>
  <c r="K77" i="38"/>
  <c r="K76" i="38"/>
  <c r="K75" i="38"/>
  <c r="K74" i="38"/>
  <c r="K73" i="38"/>
  <c r="K72" i="38"/>
  <c r="K71" i="38"/>
  <c r="K70" i="38"/>
  <c r="K69" i="38"/>
  <c r="K68" i="38"/>
  <c r="K67" i="38"/>
  <c r="K66" i="38"/>
  <c r="K65" i="38"/>
  <c r="K64" i="38"/>
  <c r="K63" i="38"/>
  <c r="K62" i="38"/>
  <c r="K61" i="38"/>
  <c r="K60" i="38"/>
  <c r="K59" i="38"/>
  <c r="K58" i="38"/>
  <c r="K57" i="38"/>
  <c r="K56" i="38"/>
  <c r="K55" i="38"/>
  <c r="K54" i="38"/>
  <c r="K53" i="38"/>
  <c r="K52" i="38"/>
  <c r="K51" i="38"/>
  <c r="K50" i="38"/>
  <c r="K49" i="38"/>
  <c r="K48" i="38"/>
  <c r="K47" i="38"/>
  <c r="K46" i="38"/>
  <c r="K45" i="38"/>
  <c r="K44" i="38"/>
  <c r="K43" i="38"/>
  <c r="K42" i="38"/>
  <c r="K41" i="38"/>
  <c r="K40" i="38"/>
  <c r="K39" i="38"/>
  <c r="K38" i="38"/>
  <c r="K37" i="38"/>
  <c r="K36" i="38"/>
  <c r="K35" i="38"/>
  <c r="K34" i="38"/>
  <c r="K33" i="38"/>
  <c r="K32" i="38"/>
  <c r="K31" i="38"/>
  <c r="K30" i="38"/>
  <c r="K29" i="38"/>
  <c r="K28" i="38"/>
  <c r="K27" i="38"/>
  <c r="K26" i="38"/>
  <c r="K25" i="38"/>
  <c r="K24" i="38"/>
  <c r="K23" i="38"/>
  <c r="K22" i="38"/>
  <c r="K21" i="38"/>
  <c r="K20" i="38"/>
  <c r="K19" i="38"/>
  <c r="K18" i="38"/>
  <c r="K17" i="38"/>
  <c r="K16" i="38"/>
  <c r="K15" i="38"/>
  <c r="K14" i="38"/>
  <c r="K13" i="38"/>
  <c r="K12" i="38"/>
  <c r="K11" i="38"/>
  <c r="K10" i="38"/>
  <c r="K112" i="37"/>
  <c r="J296" i="37"/>
  <c r="I296" i="37"/>
  <c r="H296" i="37"/>
  <c r="G296" i="37"/>
  <c r="F296" i="37"/>
  <c r="E296" i="37"/>
  <c r="D296" i="37"/>
  <c r="K295" i="37"/>
  <c r="K294" i="37"/>
  <c r="K293" i="37"/>
  <c r="K292" i="37"/>
  <c r="K291" i="37"/>
  <c r="K290" i="37"/>
  <c r="K289" i="37"/>
  <c r="K288" i="37"/>
  <c r="K287" i="37"/>
  <c r="K286" i="37"/>
  <c r="K285" i="37"/>
  <c r="K284" i="37"/>
  <c r="K283" i="37"/>
  <c r="K282" i="37"/>
  <c r="K281" i="37"/>
  <c r="K280" i="37"/>
  <c r="K279" i="37"/>
  <c r="K278" i="37"/>
  <c r="K277" i="37"/>
  <c r="K276" i="37"/>
  <c r="K275" i="37"/>
  <c r="K274" i="37"/>
  <c r="K273" i="37"/>
  <c r="K272" i="37"/>
  <c r="K271" i="37"/>
  <c r="K270" i="37"/>
  <c r="K269" i="37"/>
  <c r="K268" i="37"/>
  <c r="K267" i="37"/>
  <c r="K266" i="37"/>
  <c r="K265" i="37"/>
  <c r="K264" i="37"/>
  <c r="K263" i="37"/>
  <c r="K262" i="37"/>
  <c r="K261" i="37"/>
  <c r="K260" i="37"/>
  <c r="K259" i="37"/>
  <c r="K258" i="37"/>
  <c r="K257" i="37"/>
  <c r="K256" i="37"/>
  <c r="K255" i="37"/>
  <c r="K254" i="37"/>
  <c r="K253" i="37"/>
  <c r="K252" i="37"/>
  <c r="K251" i="37"/>
  <c r="K250" i="37"/>
  <c r="K249" i="37"/>
  <c r="K248" i="37"/>
  <c r="K247" i="37"/>
  <c r="K246" i="37"/>
  <c r="K245" i="37"/>
  <c r="K244" i="37"/>
  <c r="K243" i="37"/>
  <c r="K242" i="37"/>
  <c r="K241" i="37"/>
  <c r="K240" i="37"/>
  <c r="K239" i="37"/>
  <c r="K238" i="37"/>
  <c r="K237" i="37"/>
  <c r="K236" i="37"/>
  <c r="K235" i="37"/>
  <c r="K234" i="37"/>
  <c r="K233" i="37"/>
  <c r="K232" i="37"/>
  <c r="K231" i="37"/>
  <c r="K230" i="37"/>
  <c r="K229" i="37"/>
  <c r="K228" i="37"/>
  <c r="K227" i="37"/>
  <c r="K226" i="37"/>
  <c r="K225" i="37"/>
  <c r="K224" i="37"/>
  <c r="K223" i="37"/>
  <c r="K222" i="37"/>
  <c r="K221" i="37"/>
  <c r="K220" i="37"/>
  <c r="K219" i="37"/>
  <c r="K218" i="37"/>
  <c r="K217" i="37"/>
  <c r="K216" i="37"/>
  <c r="K215" i="37"/>
  <c r="K214" i="37"/>
  <c r="K213" i="37"/>
  <c r="K212" i="37"/>
  <c r="K211" i="37"/>
  <c r="K210" i="37"/>
  <c r="K209" i="37"/>
  <c r="K208" i="37"/>
  <c r="K207" i="37"/>
  <c r="K206" i="37"/>
  <c r="K205" i="37"/>
  <c r="K204" i="37"/>
  <c r="K203" i="37"/>
  <c r="K202" i="37"/>
  <c r="K201" i="37"/>
  <c r="K200" i="37"/>
  <c r="K199" i="37"/>
  <c r="K198" i="37"/>
  <c r="K197" i="37"/>
  <c r="K196" i="37"/>
  <c r="K195" i="37"/>
  <c r="K194" i="37"/>
  <c r="K193" i="37"/>
  <c r="K192" i="37"/>
  <c r="K191" i="37"/>
  <c r="K190" i="37"/>
  <c r="K189" i="37"/>
  <c r="K188" i="37"/>
  <c r="K187" i="37"/>
  <c r="K186" i="37"/>
  <c r="K185" i="37"/>
  <c r="K184" i="37"/>
  <c r="K183" i="37"/>
  <c r="K182" i="37"/>
  <c r="K181" i="37"/>
  <c r="K180" i="37"/>
  <c r="K179" i="37"/>
  <c r="K178" i="37"/>
  <c r="K177" i="37"/>
  <c r="K176" i="37"/>
  <c r="K175" i="37"/>
  <c r="K174" i="37"/>
  <c r="K173" i="37"/>
  <c r="K172" i="37"/>
  <c r="K171" i="37"/>
  <c r="K170" i="37"/>
  <c r="K169" i="37"/>
  <c r="K168" i="37"/>
  <c r="K167" i="37"/>
  <c r="K166" i="37"/>
  <c r="K165" i="37"/>
  <c r="K164" i="37"/>
  <c r="K163" i="37"/>
  <c r="K162" i="37"/>
  <c r="K161" i="37"/>
  <c r="K160" i="37"/>
  <c r="K159" i="37"/>
  <c r="K158" i="37"/>
  <c r="K157" i="37"/>
  <c r="K156" i="37"/>
  <c r="K155" i="37"/>
  <c r="K154" i="37"/>
  <c r="K153" i="37"/>
  <c r="K152" i="37"/>
  <c r="K151" i="37"/>
  <c r="K150" i="37"/>
  <c r="K149" i="37"/>
  <c r="K148" i="37"/>
  <c r="K147" i="37"/>
  <c r="K146" i="37"/>
  <c r="K145" i="37"/>
  <c r="K144" i="37"/>
  <c r="K143" i="37"/>
  <c r="K142" i="37"/>
  <c r="K141" i="37"/>
  <c r="K140" i="37"/>
  <c r="K139" i="37"/>
  <c r="K138" i="37"/>
  <c r="K137" i="37"/>
  <c r="K136" i="37"/>
  <c r="K135" i="37"/>
  <c r="K134" i="37"/>
  <c r="K133" i="37"/>
  <c r="K132" i="37"/>
  <c r="K131" i="37"/>
  <c r="K130" i="37"/>
  <c r="K129" i="37"/>
  <c r="K128" i="37"/>
  <c r="K127" i="37"/>
  <c r="K126" i="37"/>
  <c r="K125" i="37"/>
  <c r="K124" i="37"/>
  <c r="K123" i="37"/>
  <c r="K122" i="37"/>
  <c r="K121" i="37"/>
  <c r="K120" i="37"/>
  <c r="K119" i="37"/>
  <c r="K118" i="37"/>
  <c r="K117" i="37"/>
  <c r="K116" i="37"/>
  <c r="K115" i="37"/>
  <c r="K114" i="37"/>
  <c r="K113" i="37"/>
  <c r="K111" i="37"/>
  <c r="K110" i="37"/>
  <c r="K109" i="37"/>
  <c r="K108" i="37"/>
  <c r="K107" i="37"/>
  <c r="K106" i="37"/>
  <c r="K105" i="37"/>
  <c r="K104" i="37"/>
  <c r="K103" i="37"/>
  <c r="K102" i="37"/>
  <c r="K101" i="37"/>
  <c r="K100" i="37"/>
  <c r="K99" i="37"/>
  <c r="K98" i="37"/>
  <c r="K97" i="37"/>
  <c r="K96" i="37"/>
  <c r="K95" i="37"/>
  <c r="K94" i="37"/>
  <c r="K93" i="37"/>
  <c r="K92" i="37"/>
  <c r="K91" i="37"/>
  <c r="K90" i="37"/>
  <c r="K89" i="37"/>
  <c r="K88" i="37"/>
  <c r="K87" i="37"/>
  <c r="K86" i="37"/>
  <c r="K85" i="37"/>
  <c r="K84" i="37"/>
  <c r="K83" i="37"/>
  <c r="K82" i="37"/>
  <c r="K81" i="37"/>
  <c r="K80" i="37"/>
  <c r="K79" i="37"/>
  <c r="K78" i="37"/>
  <c r="K77" i="37"/>
  <c r="K76" i="37"/>
  <c r="K75" i="37"/>
  <c r="K74" i="37"/>
  <c r="K73" i="37"/>
  <c r="K72" i="37"/>
  <c r="K71" i="37"/>
  <c r="K70" i="37"/>
  <c r="K69" i="37"/>
  <c r="K68" i="37"/>
  <c r="K67" i="37"/>
  <c r="K66" i="37"/>
  <c r="K65" i="37"/>
  <c r="K64" i="37"/>
  <c r="K63" i="37"/>
  <c r="K62" i="37"/>
  <c r="K61" i="37"/>
  <c r="K60" i="37"/>
  <c r="K59" i="37"/>
  <c r="K58" i="37"/>
  <c r="K57" i="37"/>
  <c r="K56" i="37"/>
  <c r="K55" i="37"/>
  <c r="K54" i="37"/>
  <c r="K53" i="37"/>
  <c r="K52" i="37"/>
  <c r="K51" i="37"/>
  <c r="K50" i="37"/>
  <c r="K49" i="37"/>
  <c r="K48" i="37"/>
  <c r="K47" i="37"/>
  <c r="K46" i="37"/>
  <c r="K45" i="37"/>
  <c r="K44" i="37"/>
  <c r="K43" i="37"/>
  <c r="K42" i="37"/>
  <c r="K41" i="37"/>
  <c r="K40" i="37"/>
  <c r="K39" i="37"/>
  <c r="K38" i="37"/>
  <c r="K37" i="37"/>
  <c r="K36" i="37"/>
  <c r="K35" i="37"/>
  <c r="K34" i="37"/>
  <c r="K33" i="37"/>
  <c r="K32" i="37"/>
  <c r="K31" i="37"/>
  <c r="K30" i="37"/>
  <c r="K29" i="37"/>
  <c r="K28" i="37"/>
  <c r="K27" i="37"/>
  <c r="K26" i="37"/>
  <c r="K25" i="37"/>
  <c r="K24" i="37"/>
  <c r="K23" i="37"/>
  <c r="K22" i="37"/>
  <c r="K21" i="37"/>
  <c r="K20" i="37"/>
  <c r="K19" i="37"/>
  <c r="K18" i="37"/>
  <c r="K17" i="37"/>
  <c r="K16" i="37"/>
  <c r="K15" i="37"/>
  <c r="K14" i="37"/>
  <c r="K13" i="37"/>
  <c r="K12" i="37"/>
  <c r="K11" i="37"/>
  <c r="K10" i="37"/>
  <c r="K288" i="36"/>
  <c r="J296" i="36"/>
  <c r="I296" i="36"/>
  <c r="H296" i="36"/>
  <c r="G296" i="36"/>
  <c r="F296" i="36"/>
  <c r="E296" i="36"/>
  <c r="D296" i="36"/>
  <c r="K295" i="36"/>
  <c r="K294" i="36"/>
  <c r="K293" i="36"/>
  <c r="K292" i="36"/>
  <c r="K291" i="36"/>
  <c r="K290" i="36"/>
  <c r="K289" i="36"/>
  <c r="K287" i="36"/>
  <c r="K286" i="36"/>
  <c r="K285" i="36"/>
  <c r="K284" i="36"/>
  <c r="K283" i="36"/>
  <c r="K282" i="36"/>
  <c r="K281" i="36"/>
  <c r="K280" i="36"/>
  <c r="K279" i="36"/>
  <c r="K278" i="36"/>
  <c r="K277" i="36"/>
  <c r="K276" i="36"/>
  <c r="K275" i="36"/>
  <c r="K274" i="36"/>
  <c r="K273" i="36"/>
  <c r="K272" i="36"/>
  <c r="K271" i="36"/>
  <c r="K270" i="36"/>
  <c r="K269" i="36"/>
  <c r="K268" i="36"/>
  <c r="K267" i="36"/>
  <c r="K266" i="36"/>
  <c r="K265" i="36"/>
  <c r="K264" i="36"/>
  <c r="K263" i="36"/>
  <c r="K262" i="36"/>
  <c r="K261" i="36"/>
  <c r="K260" i="36"/>
  <c r="K259" i="36"/>
  <c r="K258" i="36"/>
  <c r="K257" i="36"/>
  <c r="K256" i="36"/>
  <c r="K255" i="36"/>
  <c r="K254" i="36"/>
  <c r="K253" i="36"/>
  <c r="K252" i="36"/>
  <c r="K251" i="36"/>
  <c r="K250" i="36"/>
  <c r="K249" i="36"/>
  <c r="K248" i="36"/>
  <c r="K247" i="36"/>
  <c r="K246" i="36"/>
  <c r="K245" i="36"/>
  <c r="K244" i="36"/>
  <c r="K243" i="36"/>
  <c r="K242" i="36"/>
  <c r="K241" i="36"/>
  <c r="K240" i="36"/>
  <c r="K239" i="36"/>
  <c r="K238" i="36"/>
  <c r="K237" i="36"/>
  <c r="K236" i="36"/>
  <c r="K235" i="36"/>
  <c r="K234" i="36"/>
  <c r="K233" i="36"/>
  <c r="K232" i="36"/>
  <c r="K231" i="36"/>
  <c r="K230" i="36"/>
  <c r="K229" i="36"/>
  <c r="K228" i="36"/>
  <c r="K227" i="36"/>
  <c r="K226" i="36"/>
  <c r="K225" i="36"/>
  <c r="K224" i="36"/>
  <c r="K223" i="36"/>
  <c r="K222" i="36"/>
  <c r="K221" i="36"/>
  <c r="K220" i="36"/>
  <c r="K219" i="36"/>
  <c r="K218" i="36"/>
  <c r="K217" i="36"/>
  <c r="K216" i="36"/>
  <c r="K215" i="36"/>
  <c r="K214" i="36"/>
  <c r="K213" i="36"/>
  <c r="K212" i="36"/>
  <c r="K211" i="36"/>
  <c r="K210" i="36"/>
  <c r="K209" i="36"/>
  <c r="K208" i="36"/>
  <c r="K207" i="36"/>
  <c r="K206" i="36"/>
  <c r="K205" i="36"/>
  <c r="K204" i="36"/>
  <c r="K203" i="36"/>
  <c r="K202" i="36"/>
  <c r="K201" i="36"/>
  <c r="K200" i="36"/>
  <c r="K199" i="36"/>
  <c r="K198" i="36"/>
  <c r="K197" i="36"/>
  <c r="K196" i="36"/>
  <c r="K195" i="36"/>
  <c r="K194" i="36"/>
  <c r="K193" i="36"/>
  <c r="K192" i="36"/>
  <c r="K191" i="36"/>
  <c r="K190" i="36"/>
  <c r="K189" i="36"/>
  <c r="K188" i="36"/>
  <c r="K187" i="36"/>
  <c r="K186" i="36"/>
  <c r="K185" i="36"/>
  <c r="K184" i="36"/>
  <c r="K183" i="36"/>
  <c r="K182" i="36"/>
  <c r="K181" i="36"/>
  <c r="K180" i="36"/>
  <c r="K179" i="36"/>
  <c r="K178" i="36"/>
  <c r="K177" i="36"/>
  <c r="K176" i="36"/>
  <c r="K175" i="36"/>
  <c r="K174" i="36"/>
  <c r="K173" i="36"/>
  <c r="K172" i="36"/>
  <c r="K171" i="36"/>
  <c r="K170" i="36"/>
  <c r="K169" i="36"/>
  <c r="K168" i="36"/>
  <c r="K167" i="36"/>
  <c r="K166" i="36"/>
  <c r="K165" i="36"/>
  <c r="K164" i="36"/>
  <c r="K163" i="36"/>
  <c r="K162" i="36"/>
  <c r="K161" i="36"/>
  <c r="K160" i="36"/>
  <c r="K159" i="36"/>
  <c r="K158" i="36"/>
  <c r="K157" i="36"/>
  <c r="K156" i="36"/>
  <c r="K155" i="36"/>
  <c r="K154" i="36"/>
  <c r="K153" i="36"/>
  <c r="K152" i="36"/>
  <c r="K151" i="36"/>
  <c r="K150" i="36"/>
  <c r="K149" i="36"/>
  <c r="K148" i="36"/>
  <c r="K147" i="36"/>
  <c r="K146" i="36"/>
  <c r="K145" i="36"/>
  <c r="K144" i="36"/>
  <c r="K143" i="36"/>
  <c r="K142" i="36"/>
  <c r="K141" i="36"/>
  <c r="K140" i="36"/>
  <c r="K139" i="36"/>
  <c r="K138" i="36"/>
  <c r="K137" i="36"/>
  <c r="K136" i="36"/>
  <c r="K135" i="36"/>
  <c r="K134" i="36"/>
  <c r="K133" i="36"/>
  <c r="K132" i="36"/>
  <c r="K131" i="36"/>
  <c r="K130" i="36"/>
  <c r="K129" i="36"/>
  <c r="K128" i="36"/>
  <c r="K127" i="36"/>
  <c r="K126" i="36"/>
  <c r="K125" i="36"/>
  <c r="K124" i="36"/>
  <c r="K123" i="36"/>
  <c r="K122" i="36"/>
  <c r="K121" i="36"/>
  <c r="K120" i="36"/>
  <c r="K119" i="36"/>
  <c r="K118" i="36"/>
  <c r="K117" i="36"/>
  <c r="K116" i="36"/>
  <c r="K115" i="36"/>
  <c r="K114" i="36"/>
  <c r="K113" i="36"/>
  <c r="K112" i="36"/>
  <c r="K111" i="36"/>
  <c r="K110" i="36"/>
  <c r="K109" i="36"/>
  <c r="K108" i="36"/>
  <c r="K107" i="36"/>
  <c r="K106" i="36"/>
  <c r="K105" i="36"/>
  <c r="K104" i="36"/>
  <c r="K103" i="36"/>
  <c r="K102" i="36"/>
  <c r="K101" i="36"/>
  <c r="K100" i="36"/>
  <c r="K99" i="36"/>
  <c r="K98" i="36"/>
  <c r="K97" i="36"/>
  <c r="K96" i="36"/>
  <c r="K95" i="36"/>
  <c r="K94" i="36"/>
  <c r="K93" i="36"/>
  <c r="K92" i="36"/>
  <c r="K91" i="36"/>
  <c r="K90" i="36"/>
  <c r="K89" i="36"/>
  <c r="K88" i="36"/>
  <c r="K87" i="36"/>
  <c r="K86" i="36"/>
  <c r="K85" i="36"/>
  <c r="K84" i="36"/>
  <c r="K83" i="36"/>
  <c r="K82" i="36"/>
  <c r="K81" i="36"/>
  <c r="K80" i="36"/>
  <c r="K79" i="36"/>
  <c r="K78" i="36"/>
  <c r="K77"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2" i="36"/>
  <c r="K41" i="36"/>
  <c r="K40" i="36"/>
  <c r="K39" i="36"/>
  <c r="K38" i="36"/>
  <c r="K37" i="36"/>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K10" i="36"/>
  <c r="L12" i="35"/>
  <c r="L11" i="35"/>
  <c r="K296" i="35"/>
  <c r="J296" i="35"/>
  <c r="I296" i="35"/>
  <c r="H296" i="35"/>
  <c r="G296" i="35"/>
  <c r="F296" i="35"/>
  <c r="E296" i="35"/>
  <c r="D296" i="35"/>
  <c r="L295" i="35"/>
  <c r="L294" i="35"/>
  <c r="L293" i="35"/>
  <c r="L292" i="35"/>
  <c r="L291" i="35"/>
  <c r="L290" i="35"/>
  <c r="L289" i="35"/>
  <c r="L288" i="35"/>
  <c r="L287" i="35"/>
  <c r="L286" i="35"/>
  <c r="L285" i="35"/>
  <c r="L284" i="35"/>
  <c r="L283" i="35"/>
  <c r="L282" i="35"/>
  <c r="L281" i="35"/>
  <c r="L280" i="35"/>
  <c r="L279" i="35"/>
  <c r="L278" i="35"/>
  <c r="L277" i="35"/>
  <c r="L276" i="35"/>
  <c r="L275" i="35"/>
  <c r="L274" i="35"/>
  <c r="L273" i="35"/>
  <c r="L272" i="35"/>
  <c r="L271" i="35"/>
  <c r="L270" i="35"/>
  <c r="L269" i="35"/>
  <c r="L268" i="35"/>
  <c r="L267" i="35"/>
  <c r="L266" i="35"/>
  <c r="L265" i="35"/>
  <c r="L264" i="35"/>
  <c r="L263" i="35"/>
  <c r="L262" i="35"/>
  <c r="L261" i="35"/>
  <c r="L260" i="35"/>
  <c r="L259" i="35"/>
  <c r="L258" i="35"/>
  <c r="L257" i="35"/>
  <c r="L256" i="35"/>
  <c r="L255" i="35"/>
  <c r="L254" i="35"/>
  <c r="L253" i="35"/>
  <c r="L252" i="35"/>
  <c r="L251" i="35"/>
  <c r="L250" i="35"/>
  <c r="L249" i="35"/>
  <c r="L248" i="35"/>
  <c r="L247" i="35"/>
  <c r="L246" i="35"/>
  <c r="L245" i="35"/>
  <c r="L244" i="35"/>
  <c r="L243" i="35"/>
  <c r="L242" i="35"/>
  <c r="L241" i="35"/>
  <c r="L240" i="35"/>
  <c r="L239" i="35"/>
  <c r="L238" i="35"/>
  <c r="L237" i="35"/>
  <c r="L236" i="35"/>
  <c r="L235" i="35"/>
  <c r="L234" i="35"/>
  <c r="L233" i="35"/>
  <c r="L232" i="35"/>
  <c r="L231" i="35"/>
  <c r="L230" i="35"/>
  <c r="L229" i="35"/>
  <c r="L228" i="35"/>
  <c r="L227" i="35"/>
  <c r="L226" i="35"/>
  <c r="L225" i="35"/>
  <c r="L224" i="35"/>
  <c r="L223" i="35"/>
  <c r="L222" i="35"/>
  <c r="L221" i="35"/>
  <c r="L220" i="35"/>
  <c r="L219" i="35"/>
  <c r="L218" i="35"/>
  <c r="L217" i="35"/>
  <c r="L216" i="35"/>
  <c r="L215" i="35"/>
  <c r="L214" i="35"/>
  <c r="L213" i="35"/>
  <c r="L212" i="35"/>
  <c r="L211" i="35"/>
  <c r="L210" i="35"/>
  <c r="L209" i="35"/>
  <c r="L208" i="35"/>
  <c r="L207" i="35"/>
  <c r="L206" i="35"/>
  <c r="L205" i="35"/>
  <c r="L204" i="35"/>
  <c r="L203" i="35"/>
  <c r="L202" i="35"/>
  <c r="L201" i="35"/>
  <c r="L200" i="35"/>
  <c r="L199" i="35"/>
  <c r="L198" i="35"/>
  <c r="L197" i="35"/>
  <c r="L196" i="35"/>
  <c r="L195" i="35"/>
  <c r="L194" i="35"/>
  <c r="L193" i="35"/>
  <c r="L192" i="35"/>
  <c r="L191" i="35"/>
  <c r="L190" i="35"/>
  <c r="L189" i="35"/>
  <c r="L188" i="35"/>
  <c r="L187" i="35"/>
  <c r="L186" i="35"/>
  <c r="L185" i="35"/>
  <c r="L184" i="35"/>
  <c r="L183" i="35"/>
  <c r="L182" i="35"/>
  <c r="L181" i="35"/>
  <c r="L180" i="35"/>
  <c r="L179" i="35"/>
  <c r="L178" i="35"/>
  <c r="L177" i="35"/>
  <c r="L176" i="35"/>
  <c r="L175" i="35"/>
  <c r="L174" i="35"/>
  <c r="L173" i="35"/>
  <c r="L172" i="35"/>
  <c r="L171" i="35"/>
  <c r="L170" i="35"/>
  <c r="L169" i="35"/>
  <c r="L168" i="35"/>
  <c r="L167" i="35"/>
  <c r="L166" i="35"/>
  <c r="L165" i="35"/>
  <c r="L164" i="35"/>
  <c r="L163" i="35"/>
  <c r="L162" i="35"/>
  <c r="L161" i="35"/>
  <c r="L160" i="35"/>
  <c r="L159" i="35"/>
  <c r="L158" i="35"/>
  <c r="L157" i="35"/>
  <c r="L156" i="35"/>
  <c r="L155" i="35"/>
  <c r="L154" i="35"/>
  <c r="L153" i="35"/>
  <c r="L152" i="35"/>
  <c r="L151" i="35"/>
  <c r="L150" i="35"/>
  <c r="L149" i="35"/>
  <c r="L148" i="35"/>
  <c r="L147" i="35"/>
  <c r="L146" i="35"/>
  <c r="L145" i="35"/>
  <c r="L144" i="35"/>
  <c r="L143" i="35"/>
  <c r="L142" i="35"/>
  <c r="L141" i="35"/>
  <c r="L140" i="35"/>
  <c r="L139" i="35"/>
  <c r="L138" i="35"/>
  <c r="L137" i="35"/>
  <c r="L136" i="35"/>
  <c r="L135" i="35"/>
  <c r="L134" i="35"/>
  <c r="L133" i="35"/>
  <c r="L132" i="35"/>
  <c r="L131" i="35"/>
  <c r="L130" i="35"/>
  <c r="L129" i="35"/>
  <c r="L128" i="35"/>
  <c r="L127" i="35"/>
  <c r="L126" i="35"/>
  <c r="L125" i="35"/>
  <c r="L124" i="35"/>
  <c r="L123" i="35"/>
  <c r="L122" i="35"/>
  <c r="L121" i="35"/>
  <c r="L120" i="35"/>
  <c r="L119" i="35"/>
  <c r="L118" i="35"/>
  <c r="L117" i="35"/>
  <c r="L116" i="35"/>
  <c r="L115" i="35"/>
  <c r="L114" i="35"/>
  <c r="L113" i="35"/>
  <c r="L112" i="35"/>
  <c r="L111" i="35"/>
  <c r="L110" i="35"/>
  <c r="L109" i="35"/>
  <c r="L108" i="35"/>
  <c r="L107" i="35"/>
  <c r="L106" i="35"/>
  <c r="L105" i="35"/>
  <c r="L104" i="35"/>
  <c r="L103" i="35"/>
  <c r="L102" i="35"/>
  <c r="L101" i="35"/>
  <c r="L100" i="35"/>
  <c r="L99" i="35"/>
  <c r="L98" i="35"/>
  <c r="L97" i="35"/>
  <c r="L96" i="35"/>
  <c r="L95" i="35"/>
  <c r="L94" i="35"/>
  <c r="L93" i="35"/>
  <c r="L92" i="35"/>
  <c r="L91" i="35"/>
  <c r="L90" i="35"/>
  <c r="L89" i="35"/>
  <c r="L88" i="35"/>
  <c r="L87" i="35"/>
  <c r="L86" i="35"/>
  <c r="L85" i="35"/>
  <c r="L84" i="35"/>
  <c r="L83" i="35"/>
  <c r="L82" i="35"/>
  <c r="L81" i="35"/>
  <c r="L80" i="35"/>
  <c r="L79" i="35"/>
  <c r="L78" i="35"/>
  <c r="L77" i="35"/>
  <c r="L76" i="35"/>
  <c r="L75" i="35"/>
  <c r="L74" i="35"/>
  <c r="L73" i="35"/>
  <c r="L72" i="35"/>
  <c r="L71" i="35"/>
  <c r="L70" i="35"/>
  <c r="L69" i="35"/>
  <c r="L68" i="35"/>
  <c r="L67" i="35"/>
  <c r="L66" i="35"/>
  <c r="L65" i="35"/>
  <c r="L64" i="35"/>
  <c r="L63" i="35"/>
  <c r="L62" i="35"/>
  <c r="L61" i="35"/>
  <c r="L60" i="35"/>
  <c r="L59" i="35"/>
  <c r="L58" i="35"/>
  <c r="L57" i="35"/>
  <c r="L56" i="35"/>
  <c r="L55" i="35"/>
  <c r="L54" i="35"/>
  <c r="L53" i="35"/>
  <c r="L52" i="35"/>
  <c r="L51" i="35"/>
  <c r="L50" i="35"/>
  <c r="L49" i="35"/>
  <c r="L48" i="35"/>
  <c r="L47" i="35"/>
  <c r="L46" i="35"/>
  <c r="L45" i="35"/>
  <c r="L44" i="35"/>
  <c r="L43" i="35"/>
  <c r="L42" i="35"/>
  <c r="L41" i="35"/>
  <c r="L40" i="35"/>
  <c r="L39" i="35"/>
  <c r="L38" i="35"/>
  <c r="L37" i="35"/>
  <c r="L36" i="35"/>
  <c r="L35" i="35"/>
  <c r="L34" i="35"/>
  <c r="L33" i="35"/>
  <c r="L32" i="35"/>
  <c r="L31" i="35"/>
  <c r="L30" i="35"/>
  <c r="L29" i="35"/>
  <c r="L28" i="35"/>
  <c r="L27" i="35"/>
  <c r="L26" i="35"/>
  <c r="L25" i="35"/>
  <c r="L24" i="35"/>
  <c r="L23" i="35"/>
  <c r="L22" i="35"/>
  <c r="L21" i="35"/>
  <c r="L20" i="35"/>
  <c r="L19" i="35"/>
  <c r="L18" i="35"/>
  <c r="L17" i="35"/>
  <c r="L16" i="35"/>
  <c r="L15" i="35"/>
  <c r="L14" i="35"/>
  <c r="L13" i="35"/>
  <c r="L10" i="35"/>
  <c r="K296" i="34"/>
  <c r="J296" i="34"/>
  <c r="I296" i="34"/>
  <c r="H296" i="34"/>
  <c r="G296" i="34"/>
  <c r="F296" i="34"/>
  <c r="E296" i="34"/>
  <c r="D296" i="34"/>
  <c r="L295" i="34"/>
  <c r="L294" i="34"/>
  <c r="L293" i="34"/>
  <c r="L292" i="34"/>
  <c r="L291" i="34"/>
  <c r="L290" i="34"/>
  <c r="L289" i="34"/>
  <c r="L288" i="34"/>
  <c r="L287" i="34"/>
  <c r="L286" i="34"/>
  <c r="L285" i="34"/>
  <c r="L284" i="34"/>
  <c r="L283" i="34"/>
  <c r="L282" i="34"/>
  <c r="L281" i="34"/>
  <c r="L280" i="34"/>
  <c r="L279" i="34"/>
  <c r="L278" i="34"/>
  <c r="L277" i="34"/>
  <c r="L276" i="34"/>
  <c r="L275" i="34"/>
  <c r="L274" i="34"/>
  <c r="L273" i="34"/>
  <c r="L272" i="34"/>
  <c r="L271" i="34"/>
  <c r="L270" i="34"/>
  <c r="L269" i="34"/>
  <c r="L268" i="34"/>
  <c r="L267" i="34"/>
  <c r="L266" i="34"/>
  <c r="L265" i="34"/>
  <c r="L264" i="34"/>
  <c r="L263" i="34"/>
  <c r="L262" i="34"/>
  <c r="L261" i="34"/>
  <c r="L260" i="34"/>
  <c r="L259" i="34"/>
  <c r="L258" i="34"/>
  <c r="L257" i="34"/>
  <c r="L256" i="34"/>
  <c r="L255" i="34"/>
  <c r="L254" i="34"/>
  <c r="L253" i="34"/>
  <c r="L252" i="34"/>
  <c r="L251" i="34"/>
  <c r="L250" i="34"/>
  <c r="L249" i="34"/>
  <c r="L248" i="34"/>
  <c r="L247" i="34"/>
  <c r="L246" i="34"/>
  <c r="L245" i="34"/>
  <c r="L244" i="34"/>
  <c r="L243" i="34"/>
  <c r="L242" i="34"/>
  <c r="L241" i="34"/>
  <c r="L240" i="34"/>
  <c r="L239" i="34"/>
  <c r="L238" i="34"/>
  <c r="L237" i="34"/>
  <c r="L236" i="34"/>
  <c r="L235" i="34"/>
  <c r="L234" i="34"/>
  <c r="L233" i="34"/>
  <c r="L232" i="34"/>
  <c r="L231" i="34"/>
  <c r="L230" i="34"/>
  <c r="L229" i="34"/>
  <c r="L228" i="34"/>
  <c r="L227" i="34"/>
  <c r="L226" i="34"/>
  <c r="L225" i="34"/>
  <c r="L224" i="34"/>
  <c r="L223" i="34"/>
  <c r="L222" i="34"/>
  <c r="L221" i="34"/>
  <c r="L220" i="34"/>
  <c r="L219" i="34"/>
  <c r="L218" i="34"/>
  <c r="L217" i="34"/>
  <c r="L216" i="34"/>
  <c r="L215" i="34"/>
  <c r="L214" i="34"/>
  <c r="L213" i="34"/>
  <c r="L212" i="34"/>
  <c r="L211" i="34"/>
  <c r="L210" i="34"/>
  <c r="L209" i="34"/>
  <c r="L208" i="34"/>
  <c r="L207" i="34"/>
  <c r="L206" i="34"/>
  <c r="L205" i="34"/>
  <c r="L204" i="34"/>
  <c r="L203" i="34"/>
  <c r="L202" i="34"/>
  <c r="L201" i="34"/>
  <c r="L200" i="34"/>
  <c r="L199" i="34"/>
  <c r="L198" i="34"/>
  <c r="L197" i="34"/>
  <c r="L196" i="34"/>
  <c r="L195" i="34"/>
  <c r="L194" i="34"/>
  <c r="L193" i="34"/>
  <c r="L192" i="34"/>
  <c r="L191" i="34"/>
  <c r="L190" i="34"/>
  <c r="L189" i="34"/>
  <c r="L188" i="34"/>
  <c r="L187" i="34"/>
  <c r="L186" i="34"/>
  <c r="L185" i="34"/>
  <c r="L184" i="34"/>
  <c r="L183" i="34"/>
  <c r="L182" i="34"/>
  <c r="L181" i="34"/>
  <c r="L180" i="34"/>
  <c r="L179" i="34"/>
  <c r="L178" i="34"/>
  <c r="L177" i="34"/>
  <c r="L176" i="34"/>
  <c r="L175" i="34"/>
  <c r="L174" i="34"/>
  <c r="L173" i="34"/>
  <c r="L172" i="34"/>
  <c r="L171" i="34"/>
  <c r="L170" i="34"/>
  <c r="L169" i="34"/>
  <c r="L168" i="34"/>
  <c r="L167" i="34"/>
  <c r="L166" i="34"/>
  <c r="L165" i="34"/>
  <c r="L164" i="34"/>
  <c r="L163" i="34"/>
  <c r="L162" i="34"/>
  <c r="L161" i="34"/>
  <c r="L160" i="34"/>
  <c r="L159" i="34"/>
  <c r="L158" i="34"/>
  <c r="L157" i="34"/>
  <c r="L156" i="34"/>
  <c r="L155" i="34"/>
  <c r="L154" i="34"/>
  <c r="L153" i="34"/>
  <c r="L152" i="34"/>
  <c r="L151" i="34"/>
  <c r="L150" i="34"/>
  <c r="L149" i="34"/>
  <c r="L148" i="34"/>
  <c r="L147" i="34"/>
  <c r="L146" i="34"/>
  <c r="L145" i="34"/>
  <c r="L144" i="34"/>
  <c r="L143" i="34"/>
  <c r="L142" i="34"/>
  <c r="L141" i="34"/>
  <c r="L140" i="34"/>
  <c r="L139" i="34"/>
  <c r="L138" i="34"/>
  <c r="L137" i="34"/>
  <c r="L136" i="34"/>
  <c r="L135" i="34"/>
  <c r="L134" i="34"/>
  <c r="L133" i="34"/>
  <c r="L132" i="34"/>
  <c r="L131" i="34"/>
  <c r="L130" i="34"/>
  <c r="L129" i="34"/>
  <c r="L128" i="34"/>
  <c r="L127" i="34"/>
  <c r="L126" i="34"/>
  <c r="L125" i="34"/>
  <c r="L124" i="34"/>
  <c r="L123" i="34"/>
  <c r="L122" i="34"/>
  <c r="L121" i="34"/>
  <c r="L120" i="34"/>
  <c r="L119" i="34"/>
  <c r="L118" i="34"/>
  <c r="L117" i="34"/>
  <c r="L116" i="34"/>
  <c r="L115" i="34"/>
  <c r="L114" i="34"/>
  <c r="L113" i="34"/>
  <c r="L112" i="34"/>
  <c r="L111" i="34"/>
  <c r="L110" i="34"/>
  <c r="L109" i="34"/>
  <c r="L108" i="34"/>
  <c r="L107" i="34"/>
  <c r="L106" i="34"/>
  <c r="L105" i="34"/>
  <c r="L104" i="34"/>
  <c r="L103" i="34"/>
  <c r="L102" i="34"/>
  <c r="L101" i="34"/>
  <c r="L100" i="34"/>
  <c r="L99" i="34"/>
  <c r="L98" i="34"/>
  <c r="L97" i="34"/>
  <c r="L96" i="34"/>
  <c r="L95" i="34"/>
  <c r="L94" i="34"/>
  <c r="L93" i="34"/>
  <c r="L92" i="34"/>
  <c r="L91" i="34"/>
  <c r="L90" i="34"/>
  <c r="L89" i="34"/>
  <c r="L88" i="34"/>
  <c r="L87" i="34"/>
  <c r="L86" i="34"/>
  <c r="L85" i="34"/>
  <c r="L84" i="34"/>
  <c r="L83" i="34"/>
  <c r="L82" i="34"/>
  <c r="L81" i="34"/>
  <c r="L80" i="34"/>
  <c r="L79" i="34"/>
  <c r="L78" i="34"/>
  <c r="L77" i="34"/>
  <c r="L76" i="34"/>
  <c r="L75" i="34"/>
  <c r="L74" i="34"/>
  <c r="L73" i="34"/>
  <c r="L72" i="34"/>
  <c r="L71" i="34"/>
  <c r="L70" i="34"/>
  <c r="L69" i="34"/>
  <c r="L68" i="34"/>
  <c r="L67" i="34"/>
  <c r="L66" i="34"/>
  <c r="L65" i="34"/>
  <c r="L64" i="34"/>
  <c r="L63" i="34"/>
  <c r="L62" i="34"/>
  <c r="L61" i="34"/>
  <c r="L60" i="34"/>
  <c r="L59" i="34"/>
  <c r="L58" i="34"/>
  <c r="L57" i="34"/>
  <c r="L56" i="34"/>
  <c r="L55" i="34"/>
  <c r="L54" i="34"/>
  <c r="L53" i="34"/>
  <c r="L52" i="34"/>
  <c r="L51" i="34"/>
  <c r="L50" i="34"/>
  <c r="L49" i="34"/>
  <c r="L48" i="34"/>
  <c r="L47" i="34"/>
  <c r="L46" i="34"/>
  <c r="L45" i="34"/>
  <c r="L44" i="34"/>
  <c r="L43" i="34"/>
  <c r="L42" i="34"/>
  <c r="L41" i="34"/>
  <c r="L40" i="34"/>
  <c r="L39" i="34"/>
  <c r="L38" i="34"/>
  <c r="L37" i="34"/>
  <c r="L36" i="34"/>
  <c r="L35" i="34"/>
  <c r="L34" i="34"/>
  <c r="L33" i="34"/>
  <c r="L32" i="34"/>
  <c r="L31" i="34"/>
  <c r="L30" i="34"/>
  <c r="L29" i="34"/>
  <c r="L28" i="34"/>
  <c r="L27" i="34"/>
  <c r="L26" i="34"/>
  <c r="L25" i="34"/>
  <c r="L24" i="34"/>
  <c r="L23" i="34"/>
  <c r="L22" i="34"/>
  <c r="L21" i="34"/>
  <c r="L20" i="34"/>
  <c r="L19" i="34"/>
  <c r="L18" i="34"/>
  <c r="L17" i="34"/>
  <c r="L16" i="34"/>
  <c r="L15" i="34"/>
  <c r="L14" i="34"/>
  <c r="L13" i="34"/>
  <c r="L12" i="34"/>
  <c r="L11" i="34"/>
  <c r="L10" i="34"/>
  <c r="K296" i="33"/>
  <c r="J296" i="33"/>
  <c r="E296" i="33"/>
  <c r="F296" i="33"/>
  <c r="G296" i="33"/>
  <c r="H296" i="33"/>
  <c r="I296" i="33"/>
  <c r="D296" i="33"/>
  <c r="D295" i="32"/>
  <c r="L270" i="33"/>
  <c r="L268" i="33"/>
  <c r="L269" i="33"/>
  <c r="L19" i="33"/>
  <c r="L18" i="33"/>
  <c r="L17" i="33"/>
  <c r="L16" i="33"/>
  <c r="L15" i="33"/>
  <c r="L11" i="33"/>
  <c r="L10" i="33"/>
  <c r="L12" i="33"/>
  <c r="L13" i="33"/>
  <c r="L14" i="33"/>
  <c r="L20" i="33"/>
  <c r="L21" i="33"/>
  <c r="L22" i="33"/>
  <c r="L23" i="33"/>
  <c r="L24" i="33"/>
  <c r="L25" i="33"/>
  <c r="L26" i="33"/>
  <c r="L27" i="33"/>
  <c r="L28" i="33"/>
  <c r="L29" i="33"/>
  <c r="L30" i="33"/>
  <c r="L31" i="33"/>
  <c r="L32" i="33"/>
  <c r="L33" i="33"/>
  <c r="L34" i="33"/>
  <c r="L35" i="33"/>
  <c r="L36" i="33"/>
  <c r="L37" i="33"/>
  <c r="L38" i="33"/>
  <c r="L39" i="33"/>
  <c r="L40" i="33"/>
  <c r="L41" i="33"/>
  <c r="L42" i="33"/>
  <c r="L43" i="33"/>
  <c r="L44" i="33"/>
  <c r="L45" i="33"/>
  <c r="L46" i="33"/>
  <c r="L47" i="33"/>
  <c r="L48" i="33"/>
  <c r="L49" i="33"/>
  <c r="L50" i="33"/>
  <c r="L51" i="33"/>
  <c r="L52" i="33"/>
  <c r="L53" i="33"/>
  <c r="L54" i="33"/>
  <c r="L55" i="33"/>
  <c r="L56" i="33"/>
  <c r="L57" i="33"/>
  <c r="L58" i="33"/>
  <c r="L59" i="33"/>
  <c r="L60" i="33"/>
  <c r="L61" i="33"/>
  <c r="L62" i="33"/>
  <c r="L63" i="33"/>
  <c r="L64" i="33"/>
  <c r="L65" i="33"/>
  <c r="L66" i="33"/>
  <c r="L67" i="33"/>
  <c r="L68" i="33"/>
  <c r="L69" i="33"/>
  <c r="L70" i="33"/>
  <c r="L71" i="33"/>
  <c r="L72" i="33"/>
  <c r="L73" i="33"/>
  <c r="L74" i="33"/>
  <c r="L75" i="33"/>
  <c r="L76" i="33"/>
  <c r="L77" i="33"/>
  <c r="L78" i="33"/>
  <c r="L79" i="33"/>
  <c r="L80" i="33"/>
  <c r="L81" i="33"/>
  <c r="L82" i="33"/>
  <c r="L83" i="33"/>
  <c r="L84" i="33"/>
  <c r="L85" i="33"/>
  <c r="L86" i="33"/>
  <c r="L87" i="33"/>
  <c r="L88" i="33"/>
  <c r="L89" i="33"/>
  <c r="L90" i="33"/>
  <c r="L91" i="33"/>
  <c r="L92" i="33"/>
  <c r="L93" i="33"/>
  <c r="L94" i="33"/>
  <c r="L95" i="33"/>
  <c r="L96" i="33"/>
  <c r="L97" i="33"/>
  <c r="L98" i="33"/>
  <c r="L99" i="33"/>
  <c r="L100" i="33"/>
  <c r="L101" i="33"/>
  <c r="L102" i="33"/>
  <c r="L103" i="33"/>
  <c r="L104" i="33"/>
  <c r="L105" i="33"/>
  <c r="L106" i="33"/>
  <c r="L107" i="33"/>
  <c r="L108" i="33"/>
  <c r="L109" i="33"/>
  <c r="L110" i="33"/>
  <c r="L111" i="33"/>
  <c r="L112" i="33"/>
  <c r="L113" i="33"/>
  <c r="L114" i="33"/>
  <c r="L115" i="33"/>
  <c r="L116" i="33"/>
  <c r="L117" i="33"/>
  <c r="L118" i="33"/>
  <c r="L119" i="33"/>
  <c r="L120" i="33"/>
  <c r="L121" i="33"/>
  <c r="L122" i="33"/>
  <c r="L123" i="33"/>
  <c r="L124" i="33"/>
  <c r="L125" i="33"/>
  <c r="L126" i="33"/>
  <c r="L127" i="33"/>
  <c r="L128" i="33"/>
  <c r="L129" i="33"/>
  <c r="L130" i="33"/>
  <c r="L131" i="33"/>
  <c r="L132" i="33"/>
  <c r="L133" i="33"/>
  <c r="L134" i="33"/>
  <c r="L135" i="33"/>
  <c r="L136" i="33"/>
  <c r="L137" i="33"/>
  <c r="L138" i="33"/>
  <c r="L139" i="33"/>
  <c r="L140" i="33"/>
  <c r="L141" i="33"/>
  <c r="L142" i="33"/>
  <c r="L143" i="33"/>
  <c r="L144" i="33"/>
  <c r="L145" i="33"/>
  <c r="L146" i="33"/>
  <c r="L147" i="33"/>
  <c r="L148" i="33"/>
  <c r="L149" i="33"/>
  <c r="L150" i="33"/>
  <c r="L151" i="33"/>
  <c r="L152" i="33"/>
  <c r="L153" i="33"/>
  <c r="L154" i="33"/>
  <c r="L155" i="33"/>
  <c r="L156" i="33"/>
  <c r="L157" i="33"/>
  <c r="L158" i="33"/>
  <c r="L159" i="33"/>
  <c r="L160" i="33"/>
  <c r="L161" i="33"/>
  <c r="L162" i="33"/>
  <c r="L163" i="33"/>
  <c r="L164" i="33"/>
  <c r="L165" i="33"/>
  <c r="L166" i="33"/>
  <c r="L167" i="33"/>
  <c r="L168" i="33"/>
  <c r="L169" i="33"/>
  <c r="L170" i="33"/>
  <c r="L171" i="33"/>
  <c r="L172" i="33"/>
  <c r="L173" i="33"/>
  <c r="L174" i="33"/>
  <c r="L175" i="33"/>
  <c r="L176" i="33"/>
  <c r="L177" i="33"/>
  <c r="L178" i="33"/>
  <c r="L179" i="33"/>
  <c r="L180" i="33"/>
  <c r="L181" i="33"/>
  <c r="L182" i="33"/>
  <c r="L183" i="33"/>
  <c r="L184" i="33"/>
  <c r="L185" i="33"/>
  <c r="L186" i="33"/>
  <c r="L187" i="33"/>
  <c r="L188" i="33"/>
  <c r="L189" i="33"/>
  <c r="L190" i="33"/>
  <c r="L191" i="33"/>
  <c r="L192" i="33"/>
  <c r="L193" i="33"/>
  <c r="L194" i="33"/>
  <c r="L195" i="33"/>
  <c r="L196" i="33"/>
  <c r="L197" i="33"/>
  <c r="L198" i="33"/>
  <c r="L199" i="33"/>
  <c r="L200" i="33"/>
  <c r="L201" i="33"/>
  <c r="L202" i="33"/>
  <c r="L203" i="33"/>
  <c r="L204" i="33"/>
  <c r="L205" i="33"/>
  <c r="L206" i="33"/>
  <c r="L207" i="33"/>
  <c r="L208" i="33"/>
  <c r="L209" i="33"/>
  <c r="L210" i="33"/>
  <c r="L211" i="33"/>
  <c r="L212" i="33"/>
  <c r="L213" i="33"/>
  <c r="L214" i="33"/>
  <c r="L215" i="33"/>
  <c r="L216" i="33"/>
  <c r="L217" i="33"/>
  <c r="L218" i="33"/>
  <c r="L219" i="33"/>
  <c r="L220" i="33"/>
  <c r="L221" i="33"/>
  <c r="L222" i="33"/>
  <c r="L223" i="33"/>
  <c r="L224" i="33"/>
  <c r="L225" i="33"/>
  <c r="L226" i="33"/>
  <c r="L227" i="33"/>
  <c r="L228" i="33"/>
  <c r="L229" i="33"/>
  <c r="L230" i="33"/>
  <c r="L231" i="33"/>
  <c r="L232" i="33"/>
  <c r="L233" i="33"/>
  <c r="L234" i="33"/>
  <c r="L235" i="33"/>
  <c r="L236" i="33"/>
  <c r="L237" i="33"/>
  <c r="L238" i="33"/>
  <c r="L239" i="33"/>
  <c r="L240" i="33"/>
  <c r="L241" i="33"/>
  <c r="L242" i="33"/>
  <c r="L243" i="33"/>
  <c r="L244" i="33"/>
  <c r="L245" i="33"/>
  <c r="L246" i="33"/>
  <c r="L247" i="33"/>
  <c r="L248" i="33"/>
  <c r="L249" i="33"/>
  <c r="L250" i="33"/>
  <c r="L251" i="33"/>
  <c r="L252" i="33"/>
  <c r="L253" i="33"/>
  <c r="L254" i="33"/>
  <c r="L255" i="33"/>
  <c r="L256" i="33"/>
  <c r="L257" i="33"/>
  <c r="L258" i="33"/>
  <c r="L259" i="33"/>
  <c r="L260" i="33"/>
  <c r="L261" i="33"/>
  <c r="L262" i="33"/>
  <c r="L263" i="33"/>
  <c r="L264" i="33"/>
  <c r="L265" i="33"/>
  <c r="L266" i="33"/>
  <c r="L267" i="33"/>
  <c r="L271" i="33"/>
  <c r="L272" i="33"/>
  <c r="L273" i="33"/>
  <c r="L274" i="33"/>
  <c r="L275" i="33"/>
  <c r="L276" i="33"/>
  <c r="L277" i="33"/>
  <c r="L278" i="33"/>
  <c r="L279" i="33"/>
  <c r="L280" i="33"/>
  <c r="L281" i="33"/>
  <c r="L282" i="33"/>
  <c r="L283" i="33"/>
  <c r="L284" i="33"/>
  <c r="L285" i="33"/>
  <c r="L286" i="33"/>
  <c r="L287" i="33"/>
  <c r="L288" i="33"/>
  <c r="L289" i="33"/>
  <c r="L290" i="33"/>
  <c r="L291" i="33"/>
  <c r="L292" i="33"/>
  <c r="L293" i="33"/>
  <c r="L294" i="33"/>
  <c r="L295" i="33"/>
  <c r="K299" i="39" l="1"/>
  <c r="K296" i="38"/>
  <c r="K296" i="37"/>
  <c r="K296" i="36"/>
  <c r="L296" i="35"/>
  <c r="L296" i="34"/>
  <c r="L296" i="33"/>
  <c r="L168" i="32"/>
  <c r="E295" i="32"/>
  <c r="F295" i="32"/>
  <c r="G295" i="32"/>
  <c r="H295" i="32"/>
  <c r="I295" i="32"/>
  <c r="J295" i="32"/>
  <c r="K295" i="32"/>
  <c r="L294" i="32"/>
  <c r="L293" i="32"/>
  <c r="L292" i="32"/>
  <c r="L291" i="32"/>
  <c r="L290" i="32"/>
  <c r="L289" i="32"/>
  <c r="L288" i="32"/>
  <c r="L287" i="32"/>
  <c r="L286" i="32"/>
  <c r="L285" i="32"/>
  <c r="L284" i="32"/>
  <c r="L283" i="32"/>
  <c r="L282" i="32"/>
  <c r="L281" i="32"/>
  <c r="L280" i="32"/>
  <c r="L279" i="32"/>
  <c r="L278" i="32"/>
  <c r="L277" i="32"/>
  <c r="L276" i="32"/>
  <c r="L275" i="32"/>
  <c r="L274" i="32"/>
  <c r="L273" i="32"/>
  <c r="L272" i="32"/>
  <c r="L271" i="32"/>
  <c r="L270" i="32"/>
  <c r="L269" i="32"/>
  <c r="L268" i="32"/>
  <c r="L267" i="32"/>
  <c r="L266" i="32"/>
  <c r="L265" i="32"/>
  <c r="L264" i="32"/>
  <c r="L263" i="32"/>
  <c r="L262" i="32"/>
  <c r="L261" i="32"/>
  <c r="L260" i="32"/>
  <c r="L259" i="32"/>
  <c r="L258" i="32"/>
  <c r="L257" i="32"/>
  <c r="L256" i="32"/>
  <c r="L255" i="32"/>
  <c r="L254" i="32"/>
  <c r="L253" i="32"/>
  <c r="L252" i="32"/>
  <c r="L251" i="32"/>
  <c r="L250" i="32"/>
  <c r="L249" i="32"/>
  <c r="L248" i="32"/>
  <c r="L247" i="32"/>
  <c r="L246" i="32"/>
  <c r="L245" i="32"/>
  <c r="L244" i="32"/>
  <c r="L243" i="32"/>
  <c r="L242" i="32"/>
  <c r="L241" i="32"/>
  <c r="L240" i="32"/>
  <c r="L239" i="32"/>
  <c r="L238" i="32"/>
  <c r="L237" i="32"/>
  <c r="L236" i="32"/>
  <c r="L235" i="32"/>
  <c r="L234" i="32"/>
  <c r="L233" i="32"/>
  <c r="L232" i="32"/>
  <c r="L231" i="32"/>
  <c r="L230" i="32"/>
  <c r="L229" i="32"/>
  <c r="L228" i="32"/>
  <c r="L227" i="32"/>
  <c r="L226" i="32"/>
  <c r="L225" i="32"/>
  <c r="L224" i="32"/>
  <c r="L223" i="32"/>
  <c r="L222" i="32"/>
  <c r="L221" i="32"/>
  <c r="L220" i="32"/>
  <c r="L219" i="32"/>
  <c r="L218" i="32"/>
  <c r="L217" i="32"/>
  <c r="L216" i="32"/>
  <c r="L215" i="32"/>
  <c r="L214" i="32"/>
  <c r="L213" i="32"/>
  <c r="L212" i="32"/>
  <c r="L211" i="32"/>
  <c r="L210" i="32"/>
  <c r="L209" i="32"/>
  <c r="L208" i="32"/>
  <c r="L207" i="32"/>
  <c r="L206" i="32"/>
  <c r="L205" i="32"/>
  <c r="L204" i="32"/>
  <c r="L203" i="32"/>
  <c r="L202" i="32"/>
  <c r="L201" i="32"/>
  <c r="L200" i="32"/>
  <c r="L199" i="32"/>
  <c r="L198" i="32"/>
  <c r="L197" i="32"/>
  <c r="L196" i="32"/>
  <c r="L195" i="32"/>
  <c r="L194" i="32"/>
  <c r="L193" i="32"/>
  <c r="L192" i="32"/>
  <c r="L191" i="32"/>
  <c r="L190" i="32"/>
  <c r="L189" i="32"/>
  <c r="L188" i="32"/>
  <c r="L187" i="32"/>
  <c r="L186" i="32"/>
  <c r="L185" i="32"/>
  <c r="L184" i="32"/>
  <c r="L183" i="32"/>
  <c r="L182" i="32"/>
  <c r="L181" i="32"/>
  <c r="L180" i="32"/>
  <c r="L179" i="32"/>
  <c r="L178" i="32"/>
  <c r="L177" i="32"/>
  <c r="L176" i="32"/>
  <c r="L175" i="32"/>
  <c r="L174" i="32"/>
  <c r="L173" i="32"/>
  <c r="L172" i="32"/>
  <c r="L171" i="32"/>
  <c r="L170" i="32"/>
  <c r="L169" i="32"/>
  <c r="L167" i="32"/>
  <c r="L166" i="32"/>
  <c r="L165" i="32"/>
  <c r="L164" i="32"/>
  <c r="L163" i="32"/>
  <c r="L162" i="32"/>
  <c r="L161" i="32"/>
  <c r="L160" i="32"/>
  <c r="L159" i="32"/>
  <c r="L158" i="32"/>
  <c r="L157" i="32"/>
  <c r="L156" i="32"/>
  <c r="L155" i="32"/>
  <c r="L154" i="32"/>
  <c r="L153" i="32"/>
  <c r="L152" i="32"/>
  <c r="L151" i="32"/>
  <c r="L150" i="32"/>
  <c r="L149" i="32"/>
  <c r="L148" i="32"/>
  <c r="L147" i="32"/>
  <c r="L146" i="32"/>
  <c r="L145" i="32"/>
  <c r="L144" i="32"/>
  <c r="L143" i="32"/>
  <c r="L142" i="32"/>
  <c r="L141" i="32"/>
  <c r="L140" i="32"/>
  <c r="L139" i="32"/>
  <c r="L138" i="32"/>
  <c r="L137" i="32"/>
  <c r="L136" i="32"/>
  <c r="L135" i="32"/>
  <c r="L134" i="32"/>
  <c r="L133" i="32"/>
  <c r="L132" i="32"/>
  <c r="L131" i="32"/>
  <c r="L130" i="32"/>
  <c r="L129" i="32"/>
  <c r="L128" i="32"/>
  <c r="L127" i="32"/>
  <c r="L126" i="32"/>
  <c r="L125" i="32"/>
  <c r="L124" i="32"/>
  <c r="L123" i="32"/>
  <c r="L122" i="32"/>
  <c r="L121" i="32"/>
  <c r="L120" i="32"/>
  <c r="L119" i="32"/>
  <c r="L118" i="32"/>
  <c r="L117" i="32"/>
  <c r="L116" i="32"/>
  <c r="L115" i="32"/>
  <c r="L114" i="32"/>
  <c r="L113" i="32"/>
  <c r="L112" i="32"/>
  <c r="L111" i="32"/>
  <c r="L110" i="32"/>
  <c r="L109" i="32"/>
  <c r="L108" i="32"/>
  <c r="L107" i="32"/>
  <c r="L106" i="32"/>
  <c r="L105" i="32"/>
  <c r="L104" i="32"/>
  <c r="L103" i="32"/>
  <c r="L102" i="32"/>
  <c r="L101" i="32"/>
  <c r="L100" i="32"/>
  <c r="L99" i="32"/>
  <c r="L98" i="32"/>
  <c r="L97" i="32"/>
  <c r="L96" i="32"/>
  <c r="L95" i="32"/>
  <c r="L94" i="32"/>
  <c r="L93" i="32"/>
  <c r="L92" i="32"/>
  <c r="L91" i="32"/>
  <c r="L90" i="32"/>
  <c r="L89" i="32"/>
  <c r="L88" i="32"/>
  <c r="L87" i="32"/>
  <c r="L86" i="32"/>
  <c r="L85" i="32"/>
  <c r="L84" i="32"/>
  <c r="L83" i="32"/>
  <c r="L82" i="32"/>
  <c r="L81" i="32"/>
  <c r="L80" i="32"/>
  <c r="L79" i="32"/>
  <c r="L78" i="32"/>
  <c r="L77" i="32"/>
  <c r="L76" i="32"/>
  <c r="L75" i="32"/>
  <c r="L74" i="32"/>
  <c r="L73" i="32"/>
  <c r="L72" i="32"/>
  <c r="L71" i="32"/>
  <c r="L70" i="32"/>
  <c r="L69" i="32"/>
  <c r="L68" i="32"/>
  <c r="L67" i="32"/>
  <c r="L66" i="32"/>
  <c r="L65" i="32"/>
  <c r="L64" i="32"/>
  <c r="L63" i="32"/>
  <c r="L62" i="32"/>
  <c r="L61" i="32"/>
  <c r="L60" i="32"/>
  <c r="L59" i="32"/>
  <c r="L58" i="32"/>
  <c r="L57" i="32"/>
  <c r="L56" i="32"/>
  <c r="L55" i="32"/>
  <c r="L54" i="32"/>
  <c r="L53" i="32"/>
  <c r="L52" i="32"/>
  <c r="L51" i="32"/>
  <c r="L50" i="32"/>
  <c r="L49" i="32"/>
  <c r="L48" i="32"/>
  <c r="L47" i="32"/>
  <c r="L46" i="32"/>
  <c r="L45" i="32"/>
  <c r="L44" i="32"/>
  <c r="L43" i="32"/>
  <c r="L42" i="32"/>
  <c r="L41" i="32"/>
  <c r="L40" i="32"/>
  <c r="L39" i="32"/>
  <c r="L38" i="32"/>
  <c r="L37" i="32"/>
  <c r="L36" i="32"/>
  <c r="L35" i="32"/>
  <c r="L34" i="32"/>
  <c r="L33" i="32"/>
  <c r="L32" i="32"/>
  <c r="L31" i="32"/>
  <c r="L30" i="32"/>
  <c r="L29" i="32"/>
  <c r="L28" i="32"/>
  <c r="L27" i="32"/>
  <c r="L26" i="32"/>
  <c r="L25" i="32"/>
  <c r="L24" i="32"/>
  <c r="L23" i="32"/>
  <c r="L22" i="32"/>
  <c r="L21" i="32"/>
  <c r="L20" i="32"/>
  <c r="L19" i="32"/>
  <c r="L18" i="32"/>
  <c r="L17" i="32"/>
  <c r="L16" i="32"/>
  <c r="L15" i="32"/>
  <c r="L14" i="32"/>
  <c r="L13" i="32"/>
  <c r="L12" i="32"/>
  <c r="L11" i="32"/>
  <c r="L10" i="32"/>
  <c r="I295" i="29"/>
  <c r="J295" i="29"/>
  <c r="K295" i="29"/>
  <c r="L88" i="29"/>
  <c r="L58" i="29"/>
  <c r="L57" i="29"/>
  <c r="L35" i="29"/>
  <c r="L30" i="29"/>
  <c r="L27" i="29"/>
  <c r="L192" i="29"/>
  <c r="L193" i="29"/>
  <c r="L194" i="29"/>
  <c r="L195" i="29"/>
  <c r="L196" i="29"/>
  <c r="L197" i="29"/>
  <c r="L198" i="29"/>
  <c r="L199" i="29"/>
  <c r="L200" i="29"/>
  <c r="L295" i="32" l="1"/>
  <c r="H295" i="29"/>
  <c r="G295" i="29"/>
  <c r="F295" i="29"/>
  <c r="E295" i="29"/>
  <c r="D295" i="29"/>
  <c r="L294" i="29"/>
  <c r="L293" i="29"/>
  <c r="L292" i="29"/>
  <c r="L291" i="29"/>
  <c r="L290" i="29"/>
  <c r="L289" i="29"/>
  <c r="L288" i="29"/>
  <c r="L287" i="29"/>
  <c r="L286" i="29"/>
  <c r="L285" i="29"/>
  <c r="L284" i="29"/>
  <c r="L283" i="29"/>
  <c r="L282" i="29"/>
  <c r="L281" i="29"/>
  <c r="L280" i="29"/>
  <c r="L279" i="29"/>
  <c r="L278" i="29"/>
  <c r="L277" i="29"/>
  <c r="L276" i="29"/>
  <c r="L275"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191" i="29"/>
  <c r="L190" i="29"/>
  <c r="L189" i="29"/>
  <c r="L188" i="29"/>
  <c r="L187" i="29"/>
  <c r="L186" i="29"/>
  <c r="L185"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L94" i="29"/>
  <c r="L93" i="29"/>
  <c r="L92" i="29"/>
  <c r="L91" i="29"/>
  <c r="L90" i="29"/>
  <c r="L89"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6" i="29"/>
  <c r="L55" i="29"/>
  <c r="L54" i="29"/>
  <c r="L53" i="29"/>
  <c r="L52" i="29"/>
  <c r="L51" i="29"/>
  <c r="L50" i="29"/>
  <c r="L49" i="29"/>
  <c r="L48" i="29"/>
  <c r="L47" i="29"/>
  <c r="L46" i="29"/>
  <c r="L45" i="29"/>
  <c r="L44" i="29"/>
  <c r="L43" i="29"/>
  <c r="L42" i="29"/>
  <c r="L41" i="29"/>
  <c r="L40" i="29"/>
  <c r="L39" i="29"/>
  <c r="L38" i="29"/>
  <c r="L37" i="29"/>
  <c r="L36" i="29"/>
  <c r="L34" i="29"/>
  <c r="L33" i="29"/>
  <c r="L32" i="29"/>
  <c r="L31" i="29"/>
  <c r="L29" i="29"/>
  <c r="L28" i="29"/>
  <c r="L26" i="29"/>
  <c r="L25" i="29"/>
  <c r="L24" i="29"/>
  <c r="L23" i="29"/>
  <c r="L22" i="29"/>
  <c r="L21" i="29"/>
  <c r="L20" i="29"/>
  <c r="L19" i="29"/>
  <c r="L18" i="29"/>
  <c r="L17" i="29"/>
  <c r="L16" i="29"/>
  <c r="L15" i="29"/>
  <c r="L14" i="29"/>
  <c r="L13" i="29"/>
  <c r="L12" i="29"/>
  <c r="L11" i="29"/>
  <c r="L10" i="29"/>
  <c r="L295" i="29" l="1"/>
  <c r="L245" i="28"/>
  <c r="K281" i="28"/>
  <c r="J281" i="28"/>
  <c r="I281" i="28"/>
  <c r="H281" i="28"/>
  <c r="G281" i="28"/>
  <c r="F281" i="28"/>
  <c r="E281" i="28"/>
  <c r="D281" i="28"/>
  <c r="L280" i="28"/>
  <c r="L279" i="28"/>
  <c r="L278" i="28"/>
  <c r="L277" i="28"/>
  <c r="L276" i="28"/>
  <c r="L275" i="28"/>
  <c r="L274" i="28"/>
  <c r="L273" i="28"/>
  <c r="L272" i="28"/>
  <c r="L271" i="28"/>
  <c r="L270" i="28"/>
  <c r="L269" i="28"/>
  <c r="L268" i="28"/>
  <c r="L267" i="28"/>
  <c r="L266" i="28"/>
  <c r="L265" i="28"/>
  <c r="L264" i="28"/>
  <c r="L263" i="28"/>
  <c r="L262" i="28"/>
  <c r="L261" i="28"/>
  <c r="L260" i="28"/>
  <c r="L259" i="28"/>
  <c r="L258" i="28"/>
  <c r="L257" i="28"/>
  <c r="L256" i="28"/>
  <c r="L255" i="28"/>
  <c r="L254" i="28"/>
  <c r="L253" i="28"/>
  <c r="L252" i="28"/>
  <c r="L251" i="28"/>
  <c r="L250" i="28"/>
  <c r="L249" i="28"/>
  <c r="L248" i="28"/>
  <c r="L247" i="28"/>
  <c r="L246" i="28"/>
  <c r="L244" i="28"/>
  <c r="L243" i="28"/>
  <c r="L242" i="28"/>
  <c r="L241" i="28"/>
  <c r="L240" i="28"/>
  <c r="L239" i="28"/>
  <c r="L238" i="28"/>
  <c r="L237" i="28"/>
  <c r="L236" i="28"/>
  <c r="L235" i="28"/>
  <c r="L234" i="28"/>
  <c r="L233" i="28"/>
  <c r="L232" i="28"/>
  <c r="L231" i="28"/>
  <c r="L230" i="28"/>
  <c r="L229" i="28"/>
  <c r="L228" i="28"/>
  <c r="L227" i="28"/>
  <c r="L226" i="28"/>
  <c r="L225" i="28"/>
  <c r="L224" i="28"/>
  <c r="L223" i="28"/>
  <c r="L222" i="28"/>
  <c r="L221" i="28"/>
  <c r="L220" i="28"/>
  <c r="L219" i="28"/>
  <c r="L218" i="28"/>
  <c r="L217" i="28"/>
  <c r="L216" i="28"/>
  <c r="L215" i="28"/>
  <c r="L214" i="28"/>
  <c r="L213" i="28"/>
  <c r="L212" i="28"/>
  <c r="L211" i="28"/>
  <c r="L210" i="28"/>
  <c r="L209" i="28"/>
  <c r="L208" i="28"/>
  <c r="L207" i="28"/>
  <c r="L206" i="28"/>
  <c r="L205" i="28"/>
  <c r="L204" i="28"/>
  <c r="L203" i="28"/>
  <c r="L202" i="28"/>
  <c r="L201" i="28"/>
  <c r="L200" i="28"/>
  <c r="L199" i="28"/>
  <c r="L198" i="28"/>
  <c r="L197" i="28"/>
  <c r="L196" i="28"/>
  <c r="L195" i="28"/>
  <c r="L194" i="28"/>
  <c r="L193" i="28"/>
  <c r="L192" i="28"/>
  <c r="L191" i="28"/>
  <c r="L190" i="28"/>
  <c r="L189" i="28"/>
  <c r="L188" i="28"/>
  <c r="L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L157" i="28"/>
  <c r="L156" i="28"/>
  <c r="L155" i="28"/>
  <c r="L154" i="28"/>
  <c r="L153" i="28"/>
  <c r="L152" i="28"/>
  <c r="L151" i="28"/>
  <c r="L150" i="28"/>
  <c r="L149" i="28"/>
  <c r="L148" i="28"/>
  <c r="L147" i="28"/>
  <c r="L146" i="28"/>
  <c r="L145" i="28"/>
  <c r="L144" i="28"/>
  <c r="L143" i="28"/>
  <c r="L142" i="28"/>
  <c r="L141" i="28"/>
  <c r="L140" i="28"/>
  <c r="L139" i="28"/>
  <c r="L138" i="28"/>
  <c r="L137" i="28"/>
  <c r="L136" i="28"/>
  <c r="L135" i="28"/>
  <c r="L134" i="28"/>
  <c r="L133" i="28"/>
  <c r="L132" i="28"/>
  <c r="L131" i="28"/>
  <c r="L130" i="28"/>
  <c r="L129" i="28"/>
  <c r="L128" i="28"/>
  <c r="L127" i="28"/>
  <c r="L126" i="28"/>
  <c r="L125" i="28"/>
  <c r="L124" i="28"/>
  <c r="L123" i="28"/>
  <c r="L122" i="28"/>
  <c r="L121" i="28"/>
  <c r="L120" i="28"/>
  <c r="L119" i="28"/>
  <c r="L118" i="28"/>
  <c r="L117" i="28"/>
  <c r="L116" i="28"/>
  <c r="L115" i="28"/>
  <c r="L114" i="28"/>
  <c r="L113" i="28"/>
  <c r="L112" i="28"/>
  <c r="L111" i="28"/>
  <c r="L110" i="28"/>
  <c r="L109" i="28"/>
  <c r="L108" i="28"/>
  <c r="L107" i="28"/>
  <c r="L106" i="28"/>
  <c r="L105" i="28"/>
  <c r="L104" i="28"/>
  <c r="L103" i="28"/>
  <c r="L102" i="28"/>
  <c r="L101" i="28"/>
  <c r="L100" i="28"/>
  <c r="L99" i="28"/>
  <c r="L98" i="28"/>
  <c r="L97" i="28"/>
  <c r="L96" i="28"/>
  <c r="L95" i="28"/>
  <c r="L94" i="28"/>
  <c r="L93" i="28"/>
  <c r="L92" i="28"/>
  <c r="L91" i="28"/>
  <c r="L90" i="28"/>
  <c r="L89" i="28"/>
  <c r="L88" i="28"/>
  <c r="L87" i="28"/>
  <c r="L86" i="28"/>
  <c r="L85" i="28"/>
  <c r="L84" i="28"/>
  <c r="L83" i="28"/>
  <c r="L82" i="28"/>
  <c r="L81" i="28"/>
  <c r="L80" i="28"/>
  <c r="L79" i="28"/>
  <c r="L78" i="28"/>
  <c r="L77" i="28"/>
  <c r="L76" i="28"/>
  <c r="L75" i="28"/>
  <c r="L74" i="28"/>
  <c r="L73" i="28"/>
  <c r="L72" i="28"/>
  <c r="L71" i="28"/>
  <c r="L70" i="28"/>
  <c r="L69" i="28"/>
  <c r="L68" i="28"/>
  <c r="L67" i="28"/>
  <c r="L66" i="28"/>
  <c r="L65" i="28"/>
  <c r="L64" i="28"/>
  <c r="L63" i="28"/>
  <c r="L62" i="28"/>
  <c r="L61" i="28"/>
  <c r="L60" i="28"/>
  <c r="L59" i="28"/>
  <c r="L58" i="28"/>
  <c r="L57" i="28"/>
  <c r="L56" i="28"/>
  <c r="L55" i="28"/>
  <c r="L53" i="28"/>
  <c r="L52" i="28"/>
  <c r="L51" i="28"/>
  <c r="L50" i="28"/>
  <c r="L49" i="28"/>
  <c r="L48" i="28"/>
  <c r="L47" i="28"/>
  <c r="L46" i="28"/>
  <c r="L45" i="28"/>
  <c r="L44" i="28"/>
  <c r="L43" i="28"/>
  <c r="L42" i="28"/>
  <c r="L41" i="28"/>
  <c r="L40" i="28"/>
  <c r="L39" i="28"/>
  <c r="L38" i="28"/>
  <c r="L37" i="28"/>
  <c r="L36" i="28"/>
  <c r="L35" i="28"/>
  <c r="L34" i="28"/>
  <c r="L33" i="28"/>
  <c r="L32" i="28"/>
  <c r="L31" i="28"/>
  <c r="L30" i="28"/>
  <c r="L29" i="28"/>
  <c r="L28" i="28"/>
  <c r="L27" i="28"/>
  <c r="L26" i="28"/>
  <c r="L25" i="28"/>
  <c r="L24" i="28"/>
  <c r="L23" i="28"/>
  <c r="L22" i="28"/>
  <c r="L21" i="28"/>
  <c r="L20" i="28"/>
  <c r="L19" i="28"/>
  <c r="L18" i="28"/>
  <c r="L17" i="28"/>
  <c r="L16" i="28"/>
  <c r="L15" i="28"/>
  <c r="L14" i="28"/>
  <c r="L13" i="28"/>
  <c r="L12" i="28"/>
  <c r="L11" i="28"/>
  <c r="L10" i="28"/>
  <c r="K281" i="27"/>
  <c r="J281" i="27"/>
  <c r="I281" i="27"/>
  <c r="H281" i="27"/>
  <c r="G281" i="27"/>
  <c r="F281" i="27"/>
  <c r="E281" i="27"/>
  <c r="D281" i="27"/>
  <c r="L280" i="27"/>
  <c r="L279" i="27"/>
  <c r="L278" i="27"/>
  <c r="L277" i="27"/>
  <c r="L276" i="27"/>
  <c r="L275" i="27"/>
  <c r="L274" i="27"/>
  <c r="L273" i="27"/>
  <c r="L272" i="27"/>
  <c r="L271" i="27"/>
  <c r="L270" i="27"/>
  <c r="L269" i="27"/>
  <c r="L268" i="27"/>
  <c r="L267" i="27"/>
  <c r="L266" i="27"/>
  <c r="L265" i="27"/>
  <c r="L264" i="27"/>
  <c r="L263" i="27"/>
  <c r="L262" i="27"/>
  <c r="L261" i="27"/>
  <c r="L260" i="27"/>
  <c r="L259" i="27"/>
  <c r="L258" i="27"/>
  <c r="L257" i="27"/>
  <c r="L256" i="27"/>
  <c r="L255" i="27"/>
  <c r="L254" i="27"/>
  <c r="L253" i="27"/>
  <c r="L252" i="27"/>
  <c r="L251" i="27"/>
  <c r="L250" i="27"/>
  <c r="L249" i="27"/>
  <c r="L248" i="27"/>
  <c r="L247" i="27"/>
  <c r="L246" i="27"/>
  <c r="L245" i="27"/>
  <c r="L244" i="27"/>
  <c r="L243" i="27"/>
  <c r="L242" i="27"/>
  <c r="L241" i="27"/>
  <c r="L240" i="27"/>
  <c r="L239" i="27"/>
  <c r="L238" i="27"/>
  <c r="L237" i="27"/>
  <c r="L236" i="27"/>
  <c r="L235" i="27"/>
  <c r="L234" i="27"/>
  <c r="L233" i="27"/>
  <c r="L232" i="27"/>
  <c r="L231" i="27"/>
  <c r="L230" i="27"/>
  <c r="L229" i="27"/>
  <c r="L228" i="27"/>
  <c r="L227" i="27"/>
  <c r="L226" i="27"/>
  <c r="L225" i="27"/>
  <c r="L224" i="27"/>
  <c r="L223" i="27"/>
  <c r="L222" i="27"/>
  <c r="L221" i="27"/>
  <c r="L220" i="27"/>
  <c r="L219" i="27"/>
  <c r="L218" i="27"/>
  <c r="L217" i="27"/>
  <c r="L216" i="27"/>
  <c r="L215" i="27"/>
  <c r="L214" i="27"/>
  <c r="L213" i="27"/>
  <c r="L212" i="27"/>
  <c r="L211" i="27"/>
  <c r="L210" i="27"/>
  <c r="L209" i="27"/>
  <c r="L208" i="27"/>
  <c r="L207" i="27"/>
  <c r="L206" i="27"/>
  <c r="L205" i="27"/>
  <c r="L204" i="27"/>
  <c r="L203" i="27"/>
  <c r="L202" i="27"/>
  <c r="L201" i="27"/>
  <c r="L200" i="27"/>
  <c r="L199" i="27"/>
  <c r="L198" i="27"/>
  <c r="L197" i="27"/>
  <c r="L196" i="27"/>
  <c r="L195" i="27"/>
  <c r="L194" i="27"/>
  <c r="L193" i="27"/>
  <c r="L192" i="27"/>
  <c r="L191" i="27"/>
  <c r="L190" i="27"/>
  <c r="L189" i="27"/>
  <c r="L188" i="27"/>
  <c r="L187" i="27"/>
  <c r="L186" i="27"/>
  <c r="L185" i="27"/>
  <c r="L184" i="27"/>
  <c r="L183" i="27"/>
  <c r="L182" i="27"/>
  <c r="L181" i="27"/>
  <c r="L180" i="27"/>
  <c r="L179" i="27"/>
  <c r="L178" i="27"/>
  <c r="L177" i="27"/>
  <c r="L176" i="27"/>
  <c r="L175" i="27"/>
  <c r="L174" i="27"/>
  <c r="L173" i="27"/>
  <c r="L172" i="27"/>
  <c r="L171" i="27"/>
  <c r="L170" i="27"/>
  <c r="L169" i="27"/>
  <c r="L168" i="27"/>
  <c r="L167" i="27"/>
  <c r="L166" i="27"/>
  <c r="L165" i="27"/>
  <c r="L164" i="27"/>
  <c r="L163" i="27"/>
  <c r="L162" i="27"/>
  <c r="L161" i="27"/>
  <c r="L160" i="27"/>
  <c r="L159" i="27"/>
  <c r="L158" i="27"/>
  <c r="L157" i="27"/>
  <c r="L156" i="27"/>
  <c r="L155" i="27"/>
  <c r="L154" i="27"/>
  <c r="L153" i="27"/>
  <c r="L152" i="27"/>
  <c r="L151" i="27"/>
  <c r="L150" i="27"/>
  <c r="L149" i="27"/>
  <c r="L148" i="27"/>
  <c r="L147" i="27"/>
  <c r="L146" i="27"/>
  <c r="L145" i="27"/>
  <c r="L144" i="27"/>
  <c r="L143" i="27"/>
  <c r="L142" i="27"/>
  <c r="L141" i="27"/>
  <c r="L140" i="27"/>
  <c r="L139" i="27"/>
  <c r="L138" i="27"/>
  <c r="L137" i="27"/>
  <c r="L136" i="27"/>
  <c r="L135" i="27"/>
  <c r="L134" i="27"/>
  <c r="L133" i="27"/>
  <c r="L132" i="27"/>
  <c r="L131" i="27"/>
  <c r="L130" i="27"/>
  <c r="L129" i="27"/>
  <c r="L128" i="27"/>
  <c r="L127" i="27"/>
  <c r="L126" i="27"/>
  <c r="L125" i="27"/>
  <c r="L124" i="27"/>
  <c r="L123" i="27"/>
  <c r="L122" i="27"/>
  <c r="L121" i="27"/>
  <c r="L120" i="27"/>
  <c r="L119" i="27"/>
  <c r="L118" i="27"/>
  <c r="L117" i="27"/>
  <c r="L116" i="27"/>
  <c r="L115" i="27"/>
  <c r="L114" i="27"/>
  <c r="L113" i="27"/>
  <c r="L112" i="27"/>
  <c r="L111" i="27"/>
  <c r="L110" i="27"/>
  <c r="L109" i="27"/>
  <c r="L108" i="27"/>
  <c r="L107" i="27"/>
  <c r="L106" i="27"/>
  <c r="L105" i="27"/>
  <c r="L104" i="27"/>
  <c r="L103" i="27"/>
  <c r="L102" i="27"/>
  <c r="L101" i="27"/>
  <c r="L100" i="27"/>
  <c r="L99" i="27"/>
  <c r="L98" i="27"/>
  <c r="L97" i="27"/>
  <c r="L96" i="27"/>
  <c r="L95" i="27"/>
  <c r="L94" i="27"/>
  <c r="L93" i="27"/>
  <c r="L92" i="27"/>
  <c r="L91" i="27"/>
  <c r="L90" i="27"/>
  <c r="L89" i="27"/>
  <c r="L88" i="27"/>
  <c r="L87" i="27"/>
  <c r="L86" i="27"/>
  <c r="L85" i="27"/>
  <c r="L84" i="27"/>
  <c r="L83" i="27"/>
  <c r="L82" i="27"/>
  <c r="L81" i="27"/>
  <c r="L80" i="27"/>
  <c r="L79" i="27"/>
  <c r="L78" i="27"/>
  <c r="L77" i="27"/>
  <c r="L76" i="27"/>
  <c r="L75" i="27"/>
  <c r="L74" i="27"/>
  <c r="L73" i="27"/>
  <c r="L72" i="27"/>
  <c r="L71" i="27"/>
  <c r="L70" i="27"/>
  <c r="L69" i="27"/>
  <c r="L68" i="27"/>
  <c r="L67" i="27"/>
  <c r="L66" i="27"/>
  <c r="L65" i="27"/>
  <c r="L64" i="27"/>
  <c r="L63" i="27"/>
  <c r="L62" i="27"/>
  <c r="L61" i="27"/>
  <c r="L60" i="27"/>
  <c r="L59" i="27"/>
  <c r="L58" i="27"/>
  <c r="L57" i="27"/>
  <c r="L56" i="27"/>
  <c r="L55" i="27"/>
  <c r="L53" i="27"/>
  <c r="L52" i="27"/>
  <c r="L51" i="27"/>
  <c r="L50" i="27"/>
  <c r="L49"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6" i="27"/>
  <c r="L15" i="27"/>
  <c r="L14" i="27"/>
  <c r="L13" i="27"/>
  <c r="L12" i="27"/>
  <c r="L11" i="27"/>
  <c r="L10" i="27"/>
  <c r="L281" i="28" l="1"/>
  <c r="L281" i="27"/>
  <c r="L11" i="25"/>
  <c r="L12" i="25"/>
  <c r="L13" i="25"/>
  <c r="L14" i="25"/>
  <c r="L15" i="25"/>
  <c r="L16" i="25"/>
  <c r="L17" i="25"/>
  <c r="L18" i="25"/>
  <c r="L19" i="25"/>
  <c r="L20" i="25"/>
  <c r="L21" i="25"/>
  <c r="L22" i="25"/>
  <c r="L23" i="25"/>
  <c r="L24" i="25"/>
  <c r="L25" i="25"/>
  <c r="L26" i="25"/>
  <c r="L27" i="25"/>
  <c r="L28" i="25"/>
  <c r="L29" i="25"/>
  <c r="L30" i="25"/>
  <c r="L31" i="25"/>
  <c r="L32" i="25"/>
  <c r="L33" i="25"/>
  <c r="L34" i="25"/>
  <c r="L35" i="25"/>
  <c r="L36" i="25"/>
  <c r="L37" i="25"/>
  <c r="L38" i="25"/>
  <c r="L39" i="25"/>
  <c r="L40" i="25"/>
  <c r="L41" i="25"/>
  <c r="L42" i="25"/>
  <c r="L43" i="25"/>
  <c r="L44" i="25"/>
  <c r="L45" i="25"/>
  <c r="L46" i="25"/>
  <c r="L47" i="25"/>
  <c r="L48" i="25"/>
  <c r="L49" i="25"/>
  <c r="L50" i="25"/>
  <c r="L51" i="25"/>
  <c r="L52" i="25"/>
  <c r="L53" i="25"/>
  <c r="L54" i="25"/>
  <c r="L55" i="25"/>
  <c r="L56" i="25"/>
  <c r="L57" i="25"/>
  <c r="L58" i="25"/>
  <c r="L59" i="25"/>
  <c r="L60" i="25"/>
  <c r="L61" i="25"/>
  <c r="L62" i="25"/>
  <c r="L63" i="25"/>
  <c r="L64" i="25"/>
  <c r="L65" i="25"/>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L115" i="25"/>
  <c r="L116" i="25"/>
  <c r="L117" i="25"/>
  <c r="L118" i="25"/>
  <c r="L119" i="25"/>
  <c r="L120" i="25"/>
  <c r="L121" i="25"/>
  <c r="L122" i="25"/>
  <c r="L123" i="25"/>
  <c r="L124" i="25"/>
  <c r="L125" i="25"/>
  <c r="L126" i="25"/>
  <c r="L127" i="25"/>
  <c r="L128" i="25"/>
  <c r="L129" i="25"/>
  <c r="L130" i="25"/>
  <c r="L131" i="25"/>
  <c r="L132" i="25"/>
  <c r="L133" i="25"/>
  <c r="L134" i="25"/>
  <c r="L135" i="25"/>
  <c r="L136" i="25"/>
  <c r="L137" i="25"/>
  <c r="L138" i="25"/>
  <c r="L139" i="25"/>
  <c r="L140" i="25"/>
  <c r="L141" i="25"/>
  <c r="L142" i="25"/>
  <c r="L143" i="25"/>
  <c r="L144" i="25"/>
  <c r="L145" i="25"/>
  <c r="L146" i="25"/>
  <c r="L147" i="25"/>
  <c r="L148" i="25"/>
  <c r="L149" i="25"/>
  <c r="L150" i="25"/>
  <c r="L151" i="25"/>
  <c r="L152" i="25"/>
  <c r="L153" i="25"/>
  <c r="L154" i="25"/>
  <c r="L155" i="25"/>
  <c r="L156" i="25"/>
  <c r="L157" i="25"/>
  <c r="L158" i="25"/>
  <c r="L159" i="25"/>
  <c r="L160" i="25"/>
  <c r="L161" i="25"/>
  <c r="L162" i="25"/>
  <c r="L163" i="25"/>
  <c r="L164" i="25"/>
  <c r="L165" i="25"/>
  <c r="L166" i="25"/>
  <c r="L167" i="25"/>
  <c r="L168" i="25"/>
  <c r="L169" i="25"/>
  <c r="L170" i="25"/>
  <c r="L171" i="25"/>
  <c r="L172" i="25"/>
  <c r="L173" i="25"/>
  <c r="L174" i="25"/>
  <c r="L175" i="25"/>
  <c r="L176" i="25"/>
  <c r="L177" i="25"/>
  <c r="L178" i="25"/>
  <c r="L179" i="25"/>
  <c r="L180" i="25"/>
  <c r="L181" i="25"/>
  <c r="L182" i="25"/>
  <c r="L183" i="25"/>
  <c r="L184" i="25"/>
  <c r="L185" i="25"/>
  <c r="L186" i="25"/>
  <c r="L187" i="25"/>
  <c r="L188" i="25"/>
  <c r="L189" i="25"/>
  <c r="L190" i="25"/>
  <c r="L191" i="25"/>
  <c r="L192" i="25"/>
  <c r="L193" i="25"/>
  <c r="L194" i="25"/>
  <c r="L195" i="25"/>
  <c r="L196" i="25"/>
  <c r="L197" i="25"/>
  <c r="L198" i="25"/>
  <c r="L199" i="25"/>
  <c r="L200" i="25"/>
  <c r="L201" i="25"/>
  <c r="L202" i="25"/>
  <c r="L203" i="25"/>
  <c r="L204" i="25"/>
  <c r="L205" i="25"/>
  <c r="L206" i="25"/>
  <c r="L207" i="25"/>
  <c r="L208" i="25"/>
  <c r="L209" i="25"/>
  <c r="L210" i="25"/>
  <c r="L211" i="25"/>
  <c r="L212" i="25"/>
  <c r="L213" i="25"/>
  <c r="L214" i="25"/>
  <c r="L215" i="25"/>
  <c r="L216" i="25"/>
  <c r="L217" i="25"/>
  <c r="L218" i="25"/>
  <c r="L219" i="25"/>
  <c r="L220" i="25"/>
  <c r="L221" i="25"/>
  <c r="L222" i="25"/>
  <c r="L223" i="25"/>
  <c r="L224" i="25"/>
  <c r="L225" i="25"/>
  <c r="L226" i="25"/>
  <c r="L227" i="25"/>
  <c r="L228" i="25"/>
  <c r="L229" i="25"/>
  <c r="L230" i="25"/>
  <c r="L231" i="25"/>
  <c r="L232" i="25"/>
  <c r="L233" i="25"/>
  <c r="L234" i="25"/>
  <c r="L235" i="25"/>
  <c r="L236" i="25"/>
  <c r="L237" i="25"/>
  <c r="L238" i="25"/>
  <c r="L239" i="25"/>
  <c r="L240" i="25"/>
  <c r="L241" i="25"/>
  <c r="L242" i="25"/>
  <c r="L243" i="25"/>
  <c r="L244" i="25"/>
  <c r="L245" i="25"/>
  <c r="L246" i="25"/>
  <c r="L247" i="25"/>
  <c r="L248" i="25"/>
  <c r="L249" i="25"/>
  <c r="L250" i="25"/>
  <c r="L251" i="25"/>
  <c r="L252" i="25"/>
  <c r="L253" i="25"/>
  <c r="L254" i="25"/>
  <c r="L255" i="25"/>
  <c r="L256" i="25"/>
  <c r="L257" i="25"/>
  <c r="L258" i="25"/>
  <c r="L259" i="25"/>
  <c r="L260" i="25"/>
  <c r="L261" i="25"/>
  <c r="L262" i="25"/>
  <c r="L263" i="25"/>
  <c r="L264" i="25"/>
  <c r="L265" i="25"/>
  <c r="L266" i="25"/>
  <c r="L267" i="25"/>
  <c r="L268" i="25"/>
  <c r="L269" i="25"/>
  <c r="L270" i="25"/>
  <c r="L271" i="25"/>
  <c r="L272" i="25"/>
  <c r="L273" i="25"/>
  <c r="L274" i="25"/>
  <c r="L275" i="25"/>
  <c r="L276" i="25"/>
  <c r="L277" i="25"/>
  <c r="L278" i="25"/>
  <c r="L279" i="25"/>
  <c r="L10" i="25"/>
  <c r="K280" i="25" l="1"/>
  <c r="J280" i="25"/>
  <c r="I280" i="25"/>
  <c r="H280" i="25"/>
  <c r="G280" i="25"/>
  <c r="F280" i="25"/>
  <c r="E280" i="25"/>
  <c r="D280" i="25"/>
  <c r="L280" i="25" s="1"/>
  <c r="K280" i="24"/>
  <c r="J280" i="24"/>
  <c r="I280" i="24"/>
  <c r="H280" i="24"/>
  <c r="G280" i="24"/>
  <c r="F280" i="24"/>
  <c r="E280" i="24"/>
  <c r="D280" i="24"/>
  <c r="L102" i="24"/>
  <c r="L89" i="24"/>
  <c r="L254" i="24"/>
  <c r="L253" i="24"/>
  <c r="L88" i="24"/>
  <c r="L87" i="24"/>
  <c r="L101" i="24"/>
  <c r="L279" i="24"/>
  <c r="L252" i="24"/>
  <c r="L251" i="24"/>
  <c r="L174" i="24"/>
  <c r="L250" i="24"/>
  <c r="L249" i="24"/>
  <c r="L248" i="24"/>
  <c r="L247" i="24"/>
  <c r="L100" i="24"/>
  <c r="L278" i="24"/>
  <c r="L277" i="24"/>
  <c r="L86" i="24"/>
  <c r="L246" i="24"/>
  <c r="L245" i="24"/>
  <c r="L276" i="24"/>
  <c r="L85" i="24"/>
  <c r="L99" i="24"/>
  <c r="L84" i="24"/>
  <c r="L275" i="24"/>
  <c r="L244" i="24"/>
  <c r="L90" i="24"/>
  <c r="L243" i="24"/>
  <c r="L147" i="24"/>
  <c r="L242" i="24"/>
  <c r="L241" i="24"/>
  <c r="L83" i="24"/>
  <c r="L173" i="24"/>
  <c r="L274" i="24"/>
  <c r="L82" i="24"/>
  <c r="L108" i="24"/>
  <c r="L240" i="24"/>
  <c r="L239" i="24"/>
  <c r="L172" i="24"/>
  <c r="L146" i="24"/>
  <c r="L238" i="24"/>
  <c r="L185" i="24"/>
  <c r="L145" i="24"/>
  <c r="L237" i="24"/>
  <c r="L107" i="24"/>
  <c r="L81" i="24"/>
  <c r="L236" i="24"/>
  <c r="L80" i="24"/>
  <c r="L79" i="24"/>
  <c r="L273" i="24"/>
  <c r="L78" i="24"/>
  <c r="L235" i="24"/>
  <c r="L234" i="24"/>
  <c r="L233" i="24"/>
  <c r="L144" i="24"/>
  <c r="L122" i="24"/>
  <c r="L123" i="24"/>
  <c r="L232" i="24"/>
  <c r="L272" i="24"/>
  <c r="L98" i="24"/>
  <c r="L184" i="24"/>
  <c r="L257" i="24"/>
  <c r="L162" i="24"/>
  <c r="L121" i="24"/>
  <c r="L271" i="24"/>
  <c r="L231" i="24"/>
  <c r="L230" i="24"/>
  <c r="L229" i="24"/>
  <c r="L183" i="24"/>
  <c r="L161" i="24"/>
  <c r="L171" i="24"/>
  <c r="L106" i="24"/>
  <c r="L77" i="24"/>
  <c r="L270" i="24"/>
  <c r="L228" i="24"/>
  <c r="L120" i="24"/>
  <c r="L119" i="24"/>
  <c r="L76" i="24"/>
  <c r="L118" i="24"/>
  <c r="L227" i="24"/>
  <c r="L269" i="24"/>
  <c r="L75" i="24"/>
  <c r="L256" i="24"/>
  <c r="L74" i="24"/>
  <c r="L97" i="24"/>
  <c r="L73" i="24"/>
  <c r="L72" i="24"/>
  <c r="L160" i="24"/>
  <c r="L143" i="24"/>
  <c r="L170" i="24"/>
  <c r="L142" i="24"/>
  <c r="L71" i="24"/>
  <c r="L226" i="24"/>
  <c r="L225" i="24"/>
  <c r="L268" i="24"/>
  <c r="L141" i="24"/>
  <c r="L140" i="24"/>
  <c r="L96" i="24"/>
  <c r="L267" i="24"/>
  <c r="L70" i="24"/>
  <c r="L69" i="24"/>
  <c r="L159" i="24"/>
  <c r="L266" i="24"/>
  <c r="L169" i="24"/>
  <c r="L68" i="24"/>
  <c r="L158" i="24"/>
  <c r="L157" i="24"/>
  <c r="L224" i="24"/>
  <c r="L67" i="24"/>
  <c r="L105" i="24"/>
  <c r="L168" i="24"/>
  <c r="L255" i="24"/>
  <c r="L66" i="24"/>
  <c r="L223" i="24"/>
  <c r="L222" i="24"/>
  <c r="L65" i="24"/>
  <c r="L221" i="24"/>
  <c r="L95" i="24"/>
  <c r="L64" i="24"/>
  <c r="L167" i="24"/>
  <c r="L63" i="24"/>
  <c r="L139" i="24"/>
  <c r="L62" i="24"/>
  <c r="L117" i="24"/>
  <c r="L61" i="24"/>
  <c r="L220" i="24"/>
  <c r="L219" i="24"/>
  <c r="L60" i="24"/>
  <c r="L218" i="24"/>
  <c r="L138" i="24"/>
  <c r="L59" i="24"/>
  <c r="L58" i="24"/>
  <c r="L217" i="24"/>
  <c r="L137" i="24"/>
  <c r="L57" i="24"/>
  <c r="L56" i="24"/>
  <c r="L156" i="24"/>
  <c r="L155" i="24"/>
  <c r="L264" i="24"/>
  <c r="L55" i="24"/>
  <c r="L216" i="24"/>
  <c r="L215" i="24"/>
  <c r="L182" i="24"/>
  <c r="L154" i="24"/>
  <c r="L54" i="24"/>
  <c r="L136" i="24"/>
  <c r="L153" i="24"/>
  <c r="L214" i="24"/>
  <c r="L152" i="24"/>
  <c r="L116" i="24"/>
  <c r="L151" i="24"/>
  <c r="L135" i="24"/>
  <c r="L53" i="24"/>
  <c r="L52" i="24"/>
  <c r="L213" i="24"/>
  <c r="L51" i="24"/>
  <c r="L181" i="24"/>
  <c r="L50" i="24"/>
  <c r="L49" i="24"/>
  <c r="L263" i="24"/>
  <c r="L212" i="24"/>
  <c r="L211" i="24"/>
  <c r="L210" i="24"/>
  <c r="L48" i="24"/>
  <c r="L47" i="24"/>
  <c r="L134" i="24"/>
  <c r="L209" i="24"/>
  <c r="L208" i="24"/>
  <c r="L180" i="24"/>
  <c r="L207" i="24"/>
  <c r="L46" i="24"/>
  <c r="L206" i="24"/>
  <c r="L179" i="24"/>
  <c r="L45" i="24"/>
  <c r="L166" i="24"/>
  <c r="L44" i="24"/>
  <c r="L205" i="24"/>
  <c r="L204" i="24"/>
  <c r="L43" i="24"/>
  <c r="L203" i="24"/>
  <c r="L133" i="24"/>
  <c r="L115" i="24"/>
  <c r="L42" i="24"/>
  <c r="L202" i="24"/>
  <c r="L41" i="24"/>
  <c r="L114" i="24"/>
  <c r="L94" i="24"/>
  <c r="L113" i="24"/>
  <c r="L201" i="24"/>
  <c r="L40" i="24"/>
  <c r="L262" i="24"/>
  <c r="L39" i="24"/>
  <c r="L132" i="24"/>
  <c r="L200" i="24"/>
  <c r="L261" i="24"/>
  <c r="L165" i="24"/>
  <c r="L164" i="24"/>
  <c r="L38" i="24"/>
  <c r="L37" i="24"/>
  <c r="L199" i="24"/>
  <c r="L36" i="24"/>
  <c r="L35" i="24"/>
  <c r="L34" i="24"/>
  <c r="L33" i="24"/>
  <c r="L112" i="24"/>
  <c r="L32" i="24"/>
  <c r="L31" i="24"/>
  <c r="L30" i="24"/>
  <c r="L104" i="24"/>
  <c r="L111" i="24"/>
  <c r="L29" i="24"/>
  <c r="L131" i="24"/>
  <c r="L175" i="24"/>
  <c r="L130" i="24"/>
  <c r="L198" i="24"/>
  <c r="L28" i="24"/>
  <c r="L110" i="24"/>
  <c r="L27" i="24"/>
  <c r="L260" i="24"/>
  <c r="L259" i="24"/>
  <c r="L129" i="24"/>
  <c r="L163" i="24"/>
  <c r="L197" i="24"/>
  <c r="L109" i="24"/>
  <c r="L26" i="24"/>
  <c r="L150" i="24"/>
  <c r="L93" i="24"/>
  <c r="L196" i="24"/>
  <c r="L128" i="24"/>
  <c r="L195" i="24"/>
  <c r="L25" i="24"/>
  <c r="L24" i="24"/>
  <c r="L149" i="24"/>
  <c r="L194" i="24"/>
  <c r="L23" i="24"/>
  <c r="L193" i="24"/>
  <c r="L127" i="24"/>
  <c r="L126" i="24"/>
  <c r="L125" i="24"/>
  <c r="L192" i="24"/>
  <c r="L191" i="24"/>
  <c r="L22" i="24"/>
  <c r="L92" i="24"/>
  <c r="L21" i="24"/>
  <c r="L20" i="24"/>
  <c r="L19" i="24"/>
  <c r="L18" i="24"/>
  <c r="L148" i="24"/>
  <c r="L17" i="24"/>
  <c r="L16" i="24"/>
  <c r="L103" i="24"/>
  <c r="L124" i="24"/>
  <c r="L190" i="24"/>
  <c r="L15" i="24"/>
  <c r="L14" i="24"/>
  <c r="L178" i="24"/>
  <c r="L189" i="24"/>
  <c r="L177" i="24"/>
  <c r="L258" i="24"/>
  <c r="L13" i="24"/>
  <c r="L188" i="24"/>
  <c r="L12" i="24"/>
  <c r="L11" i="24"/>
  <c r="L187" i="24"/>
  <c r="L186" i="24"/>
  <c r="L176" i="24"/>
  <c r="L10" i="24"/>
  <c r="L280" i="24" l="1"/>
  <c r="K280" i="22"/>
  <c r="J280" i="22"/>
  <c r="I280" i="22"/>
  <c r="H280" i="22"/>
  <c r="G280" i="22"/>
  <c r="F280" i="22"/>
  <c r="E280" i="22"/>
  <c r="D280" i="22"/>
  <c r="L279" i="22"/>
  <c r="L278" i="22"/>
  <c r="L277" i="22"/>
  <c r="L276" i="22"/>
  <c r="L275" i="22"/>
  <c r="L274" i="22"/>
  <c r="L273" i="22"/>
  <c r="L272" i="22"/>
  <c r="L271" i="22"/>
  <c r="L270" i="22"/>
  <c r="L269" i="22"/>
  <c r="L268" i="22"/>
  <c r="L267" i="22"/>
  <c r="L266" i="22"/>
  <c r="L265" i="22"/>
  <c r="L264" i="22"/>
  <c r="L263" i="22"/>
  <c r="L262" i="22"/>
  <c r="L261" i="22"/>
  <c r="L260" i="22"/>
  <c r="L259" i="22"/>
  <c r="L258" i="22"/>
  <c r="L257" i="22"/>
  <c r="L256" i="22"/>
  <c r="L255" i="22"/>
  <c r="L254" i="22"/>
  <c r="L253" i="22"/>
  <c r="L252" i="22"/>
  <c r="L251" i="22"/>
  <c r="L250" i="22"/>
  <c r="L249" i="22"/>
  <c r="L248" i="22"/>
  <c r="L247" i="22"/>
  <c r="L246" i="22"/>
  <c r="L245" i="22"/>
  <c r="L244" i="22"/>
  <c r="L243" i="22"/>
  <c r="L242" i="22"/>
  <c r="L241" i="22"/>
  <c r="L240" i="22"/>
  <c r="L239" i="22"/>
  <c r="L238" i="22"/>
  <c r="L237" i="22"/>
  <c r="L236" i="22"/>
  <c r="L235" i="22"/>
  <c r="L234" i="22"/>
  <c r="L233" i="22"/>
  <c r="L232" i="22"/>
  <c r="L231" i="22"/>
  <c r="L230" i="22"/>
  <c r="L229" i="22"/>
  <c r="L228" i="22"/>
  <c r="L227" i="22"/>
  <c r="L226" i="22"/>
  <c r="L225" i="22"/>
  <c r="L224" i="22"/>
  <c r="L223" i="22"/>
  <c r="L222" i="22"/>
  <c r="L221" i="22"/>
  <c r="L220" i="22"/>
  <c r="L219" i="22"/>
  <c r="L218" i="22"/>
  <c r="L217" i="22"/>
  <c r="L216" i="22"/>
  <c r="L215" i="22"/>
  <c r="L214" i="22"/>
  <c r="L213" i="22"/>
  <c r="L212" i="22"/>
  <c r="L211" i="22"/>
  <c r="L210" i="22"/>
  <c r="L209" i="22"/>
  <c r="L208" i="22"/>
  <c r="L207" i="22"/>
  <c r="L206" i="22"/>
  <c r="L205" i="22"/>
  <c r="L204" i="22"/>
  <c r="L203" i="22"/>
  <c r="L202" i="22"/>
  <c r="L201" i="22"/>
  <c r="L200" i="22"/>
  <c r="L199" i="22"/>
  <c r="L198" i="22"/>
  <c r="L197" i="22"/>
  <c r="L196" i="22"/>
  <c r="L195" i="22"/>
  <c r="L194" i="22"/>
  <c r="L193" i="22"/>
  <c r="L192" i="22"/>
  <c r="L191" i="22"/>
  <c r="L190" i="22"/>
  <c r="L189" i="22"/>
  <c r="L188" i="22"/>
  <c r="L187" i="22"/>
  <c r="L186" i="22"/>
  <c r="L185" i="22"/>
  <c r="L184" i="22"/>
  <c r="L183" i="22"/>
  <c r="L182" i="22"/>
  <c r="L181" i="22"/>
  <c r="L180" i="22"/>
  <c r="L179" i="22"/>
  <c r="L178" i="22"/>
  <c r="L177" i="22"/>
  <c r="L176" i="22"/>
  <c r="L175" i="22"/>
  <c r="L174" i="22"/>
  <c r="L173" i="22"/>
  <c r="L171" i="22"/>
  <c r="L170" i="22"/>
  <c r="L169" i="22"/>
  <c r="L168" i="22"/>
  <c r="L167" i="22"/>
  <c r="L166" i="22"/>
  <c r="L165" i="22"/>
  <c r="L164" i="22"/>
  <c r="L163" i="22"/>
  <c r="L162" i="22"/>
  <c r="L160" i="22"/>
  <c r="L159" i="22"/>
  <c r="L158" i="22"/>
  <c r="L157" i="22"/>
  <c r="L156" i="22"/>
  <c r="L155" i="22"/>
  <c r="L154" i="22"/>
  <c r="L153" i="22"/>
  <c r="L152" i="22"/>
  <c r="L151" i="22"/>
  <c r="L150" i="22"/>
  <c r="L149" i="22"/>
  <c r="L148" i="22"/>
  <c r="L147" i="22"/>
  <c r="L146" i="22"/>
  <c r="L145" i="22"/>
  <c r="L144" i="22"/>
  <c r="L143" i="22"/>
  <c r="L142" i="22"/>
  <c r="L141" i="22"/>
  <c r="L140" i="22"/>
  <c r="L139" i="22"/>
  <c r="L138" i="22"/>
  <c r="L137" i="22"/>
  <c r="L136" i="22"/>
  <c r="L135" i="22"/>
  <c r="L134" i="22"/>
  <c r="L133" i="22"/>
  <c r="L132" i="22"/>
  <c r="L131" i="22"/>
  <c r="L130" i="22"/>
  <c r="L129" i="22"/>
  <c r="L128" i="22"/>
  <c r="L127" i="22"/>
  <c r="L126" i="22"/>
  <c r="L125" i="22"/>
  <c r="L124" i="22"/>
  <c r="L123" i="22"/>
  <c r="L122" i="22"/>
  <c r="L121" i="22"/>
  <c r="L120" i="22"/>
  <c r="L119" i="22"/>
  <c r="L118" i="22"/>
  <c r="L117" i="22"/>
  <c r="L116" i="22"/>
  <c r="L115" i="22"/>
  <c r="L114" i="22"/>
  <c r="L113" i="22"/>
  <c r="L112" i="22"/>
  <c r="L111" i="22"/>
  <c r="L110" i="22"/>
  <c r="L109" i="22"/>
  <c r="L108" i="22"/>
  <c r="L107" i="22"/>
  <c r="L106" i="22"/>
  <c r="L105" i="22"/>
  <c r="L104" i="22"/>
  <c r="L103" i="22"/>
  <c r="L102" i="22"/>
  <c r="L101" i="22"/>
  <c r="L100" i="22"/>
  <c r="L99" i="22"/>
  <c r="L98" i="22"/>
  <c r="L97" i="22"/>
  <c r="L96" i="22"/>
  <c r="L95" i="22"/>
  <c r="L94" i="22"/>
  <c r="L93" i="22"/>
  <c r="L92" i="22"/>
  <c r="L91" i="22"/>
  <c r="L90" i="22"/>
  <c r="L89" i="22"/>
  <c r="L88" i="22"/>
  <c r="L87" i="22"/>
  <c r="L86" i="22"/>
  <c r="L85" i="22"/>
  <c r="L84" i="22"/>
  <c r="L83" i="22"/>
  <c r="L82" i="22"/>
  <c r="L81" i="22"/>
  <c r="L80" i="22"/>
  <c r="L79" i="22"/>
  <c r="L78" i="22"/>
  <c r="L77" i="22"/>
  <c r="L76" i="22"/>
  <c r="L75" i="22"/>
  <c r="L74" i="22"/>
  <c r="L73" i="22"/>
  <c r="L72" i="22"/>
  <c r="L71" i="22"/>
  <c r="L70" i="22"/>
  <c r="L69" i="22"/>
  <c r="L68" i="22"/>
  <c r="L67" i="22"/>
  <c r="L66" i="22"/>
  <c r="L65" i="22"/>
  <c r="L64" i="22"/>
  <c r="L63" i="22"/>
  <c r="L62" i="22"/>
  <c r="L61" i="22"/>
  <c r="L60" i="22"/>
  <c r="L59" i="22"/>
  <c r="L58" i="22"/>
  <c r="L57" i="22"/>
  <c r="L56" i="22"/>
  <c r="L55" i="22"/>
  <c r="L54" i="22"/>
  <c r="L53" i="22"/>
  <c r="L52" i="22"/>
  <c r="L51" i="22"/>
  <c r="L50" i="22"/>
  <c r="L49" i="22"/>
  <c r="L48" i="22"/>
  <c r="L47" i="22"/>
  <c r="L46" i="22"/>
  <c r="L45" i="22"/>
  <c r="L44" i="22"/>
  <c r="L43" i="22"/>
  <c r="L42" i="22"/>
  <c r="L41" i="22"/>
  <c r="L40" i="22"/>
  <c r="L39" i="22"/>
  <c r="L38" i="22"/>
  <c r="L37" i="22"/>
  <c r="L36" i="22"/>
  <c r="L35" i="22"/>
  <c r="L34" i="22"/>
  <c r="L33" i="22"/>
  <c r="L32" i="22"/>
  <c r="L31" i="22"/>
  <c r="L30" i="22"/>
  <c r="L29" i="22"/>
  <c r="L28" i="22"/>
  <c r="L27" i="22"/>
  <c r="L26" i="22"/>
  <c r="L25" i="22"/>
  <c r="L24" i="22"/>
  <c r="L23" i="22"/>
  <c r="L22" i="22"/>
  <c r="L21" i="22"/>
  <c r="L20" i="22"/>
  <c r="L19" i="22"/>
  <c r="L18" i="22"/>
  <c r="L17" i="22"/>
  <c r="L16" i="22"/>
  <c r="L15" i="22"/>
  <c r="L14" i="22"/>
  <c r="L13" i="22"/>
  <c r="L12" i="22"/>
  <c r="L11" i="22"/>
  <c r="L10" i="22"/>
  <c r="L280" i="22" l="1"/>
  <c r="K281" i="21"/>
  <c r="J281" i="21"/>
  <c r="I281" i="21"/>
  <c r="H281" i="21"/>
  <c r="G281" i="21"/>
  <c r="F281" i="21"/>
  <c r="E281" i="21"/>
  <c r="D281" i="21"/>
  <c r="L280" i="21"/>
  <c r="L279" i="21"/>
  <c r="L278" i="21"/>
  <c r="L277" i="21"/>
  <c r="L276" i="21"/>
  <c r="L275" i="21"/>
  <c r="L274" i="21"/>
  <c r="L273" i="21"/>
  <c r="L272" i="21"/>
  <c r="L271" i="21"/>
  <c r="L270" i="21"/>
  <c r="L269" i="21"/>
  <c r="L268" i="21"/>
  <c r="L267" i="21"/>
  <c r="L266" i="21"/>
  <c r="L265" i="21"/>
  <c r="L264" i="21"/>
  <c r="L263" i="21"/>
  <c r="L262" i="21"/>
  <c r="L261" i="21"/>
  <c r="L260" i="21"/>
  <c r="L259" i="21"/>
  <c r="L258" i="21"/>
  <c r="L257" i="21"/>
  <c r="L256" i="21"/>
  <c r="L255" i="21"/>
  <c r="L254" i="21"/>
  <c r="L253" i="21"/>
  <c r="L252" i="21"/>
  <c r="L251" i="21"/>
  <c r="L250" i="21"/>
  <c r="L249" i="21"/>
  <c r="L248" i="21"/>
  <c r="L247" i="21"/>
  <c r="L246" i="21"/>
  <c r="L245" i="21"/>
  <c r="L244" i="21"/>
  <c r="L243" i="21"/>
  <c r="L242" i="21"/>
  <c r="L241" i="21"/>
  <c r="L240" i="21"/>
  <c r="L239" i="21"/>
  <c r="L238" i="21"/>
  <c r="L237" i="21"/>
  <c r="L236" i="21"/>
  <c r="L235" i="21"/>
  <c r="L234" i="21"/>
  <c r="L233" i="21"/>
  <c r="L232" i="21"/>
  <c r="L231" i="21"/>
  <c r="L230" i="21"/>
  <c r="L229" i="21"/>
  <c r="L228" i="21"/>
  <c r="L227" i="21"/>
  <c r="L226" i="21"/>
  <c r="L225" i="21"/>
  <c r="L224" i="21"/>
  <c r="L223" i="21"/>
  <c r="L222" i="21"/>
  <c r="L221" i="21"/>
  <c r="L220" i="21"/>
  <c r="L219" i="21"/>
  <c r="L218" i="21"/>
  <c r="L217" i="21"/>
  <c r="L216" i="21"/>
  <c r="L215" i="21"/>
  <c r="L214" i="21"/>
  <c r="L213" i="21"/>
  <c r="L212" i="21"/>
  <c r="L211" i="21"/>
  <c r="L210" i="21"/>
  <c r="L209" i="21"/>
  <c r="L208" i="21"/>
  <c r="L207" i="21"/>
  <c r="L206" i="21"/>
  <c r="L205" i="21"/>
  <c r="L204" i="21"/>
  <c r="L203" i="21"/>
  <c r="L202" i="21"/>
  <c r="L201" i="21"/>
  <c r="L200" i="21"/>
  <c r="L199" i="21"/>
  <c r="L198" i="21"/>
  <c r="L197" i="21"/>
  <c r="L196" i="21"/>
  <c r="L195" i="21"/>
  <c r="L194" i="21"/>
  <c r="L193" i="21"/>
  <c r="L192" i="21"/>
  <c r="L191" i="21"/>
  <c r="L190" i="21"/>
  <c r="L189" i="21"/>
  <c r="L188" i="21"/>
  <c r="L187" i="21"/>
  <c r="L186" i="21"/>
  <c r="L185" i="21"/>
  <c r="L184" i="21"/>
  <c r="L183" i="21"/>
  <c r="L182" i="21"/>
  <c r="L181" i="21"/>
  <c r="L180" i="21"/>
  <c r="L179" i="21"/>
  <c r="L178" i="21"/>
  <c r="L177" i="21"/>
  <c r="L176" i="21"/>
  <c r="L175" i="21"/>
  <c r="L174" i="21"/>
  <c r="L173" i="21"/>
  <c r="L171" i="21"/>
  <c r="L170" i="21"/>
  <c r="L169" i="21"/>
  <c r="L168" i="21"/>
  <c r="L167" i="21"/>
  <c r="L166" i="21"/>
  <c r="L165" i="21"/>
  <c r="L164" i="21"/>
  <c r="L163" i="21"/>
  <c r="L162" i="21"/>
  <c r="L160" i="21"/>
  <c r="L159" i="21"/>
  <c r="L158" i="21"/>
  <c r="L157" i="21"/>
  <c r="L156" i="21"/>
  <c r="L155" i="21"/>
  <c r="L154" i="21"/>
  <c r="L153" i="21"/>
  <c r="L152" i="21"/>
  <c r="L151" i="21"/>
  <c r="L150" i="21"/>
  <c r="L149" i="21"/>
  <c r="L148" i="21"/>
  <c r="L147" i="21"/>
  <c r="L146" i="21"/>
  <c r="L145" i="21"/>
  <c r="L144" i="21"/>
  <c r="L143" i="21"/>
  <c r="L142" i="21"/>
  <c r="L141" i="21"/>
  <c r="L140" i="21"/>
  <c r="L139" i="21"/>
  <c r="L138" i="21"/>
  <c r="L137" i="21"/>
  <c r="L136" i="21"/>
  <c r="L135" i="21"/>
  <c r="L134" i="21"/>
  <c r="L133" i="21"/>
  <c r="L132" i="21"/>
  <c r="L131" i="21"/>
  <c r="L130" i="21"/>
  <c r="L129" i="21"/>
  <c r="L128" i="21"/>
  <c r="L127" i="21"/>
  <c r="L126" i="21"/>
  <c r="L125" i="21"/>
  <c r="L124" i="21"/>
  <c r="L123" i="21"/>
  <c r="L122" i="21"/>
  <c r="L121" i="21"/>
  <c r="L120" i="21"/>
  <c r="L119" i="21"/>
  <c r="L118" i="21"/>
  <c r="L117" i="21"/>
  <c r="L116" i="21"/>
  <c r="L115" i="21"/>
  <c r="L114" i="21"/>
  <c r="L113" i="21"/>
  <c r="L112" i="21"/>
  <c r="L111" i="21"/>
  <c r="L110" i="21"/>
  <c r="L109" i="21"/>
  <c r="L108" i="21"/>
  <c r="L107" i="21"/>
  <c r="L106" i="21"/>
  <c r="L105" i="21"/>
  <c r="L104" i="21"/>
  <c r="L103" i="21"/>
  <c r="L102" i="21"/>
  <c r="L101" i="21"/>
  <c r="L100" i="21"/>
  <c r="L99" i="21"/>
  <c r="L98" i="21"/>
  <c r="L97" i="21"/>
  <c r="L96" i="21"/>
  <c r="L95" i="21"/>
  <c r="L94" i="21"/>
  <c r="L93" i="21"/>
  <c r="L92" i="21"/>
  <c r="L91" i="21"/>
  <c r="L90" i="21"/>
  <c r="L89" i="21"/>
  <c r="L88" i="21"/>
  <c r="L87" i="21"/>
  <c r="L86" i="21"/>
  <c r="L85" i="21"/>
  <c r="L84" i="21"/>
  <c r="L83" i="21"/>
  <c r="L82" i="21"/>
  <c r="L81" i="21"/>
  <c r="L80" i="21"/>
  <c r="L79" i="21"/>
  <c r="L78" i="21"/>
  <c r="L77" i="21"/>
  <c r="L76" i="21"/>
  <c r="L75" i="21"/>
  <c r="L74" i="21"/>
  <c r="L73" i="21"/>
  <c r="L72" i="21"/>
  <c r="L71" i="21"/>
  <c r="L70" i="21"/>
  <c r="L69" i="21"/>
  <c r="L68" i="21"/>
  <c r="L67" i="21"/>
  <c r="L66" i="21"/>
  <c r="L65" i="21"/>
  <c r="L64" i="21"/>
  <c r="L63" i="21"/>
  <c r="L62" i="21"/>
  <c r="L61" i="21"/>
  <c r="L60" i="21"/>
  <c r="L59" i="21"/>
  <c r="L58" i="21"/>
  <c r="L57" i="21"/>
  <c r="L56" i="21"/>
  <c r="L55" i="21"/>
  <c r="L54" i="21"/>
  <c r="L53" i="21"/>
  <c r="L52" i="21"/>
  <c r="L51" i="21"/>
  <c r="L50" i="21"/>
  <c r="L49" i="21"/>
  <c r="L48" i="21"/>
  <c r="L47" i="21"/>
  <c r="L46" i="21"/>
  <c r="L45" i="21"/>
  <c r="L44" i="21"/>
  <c r="L43" i="21"/>
  <c r="L42" i="21"/>
  <c r="L41" i="21"/>
  <c r="L40" i="21"/>
  <c r="L39" i="21"/>
  <c r="L38" i="21"/>
  <c r="L37" i="21"/>
  <c r="L36" i="21"/>
  <c r="L35" i="21"/>
  <c r="L34" i="21"/>
  <c r="L33" i="21"/>
  <c r="L32" i="21"/>
  <c r="L31" i="21"/>
  <c r="L30" i="21"/>
  <c r="L29" i="21"/>
  <c r="L28" i="21"/>
  <c r="L27" i="21"/>
  <c r="L26" i="21"/>
  <c r="L25" i="21"/>
  <c r="L24" i="21"/>
  <c r="L23" i="21"/>
  <c r="L22" i="21"/>
  <c r="L21" i="21"/>
  <c r="L20" i="21"/>
  <c r="L19" i="21"/>
  <c r="L18" i="21"/>
  <c r="L17" i="21"/>
  <c r="L16" i="21"/>
  <c r="L15" i="21"/>
  <c r="L14" i="21"/>
  <c r="L13" i="21"/>
  <c r="L12" i="21"/>
  <c r="L11" i="21"/>
  <c r="L10" i="21"/>
  <c r="L281" i="21" l="1"/>
  <c r="K281" i="20"/>
  <c r="J281" i="20"/>
  <c r="I281" i="20"/>
  <c r="H281" i="20"/>
  <c r="G281" i="20"/>
  <c r="F281" i="20"/>
  <c r="E281" i="20"/>
  <c r="D281" i="20"/>
  <c r="L280" i="20"/>
  <c r="L279" i="20"/>
  <c r="L278" i="20"/>
  <c r="L277" i="20"/>
  <c r="L276" i="20"/>
  <c r="L275" i="20"/>
  <c r="L274" i="20"/>
  <c r="L273" i="20"/>
  <c r="L272" i="20"/>
  <c r="L271" i="20"/>
  <c r="L270" i="20"/>
  <c r="L269" i="20"/>
  <c r="L268" i="20"/>
  <c r="L267" i="20"/>
  <c r="L266" i="20"/>
  <c r="L265" i="20"/>
  <c r="L264" i="20"/>
  <c r="L263" i="20"/>
  <c r="L262" i="20"/>
  <c r="L261" i="20"/>
  <c r="L260" i="20"/>
  <c r="L259" i="20"/>
  <c r="L258" i="20"/>
  <c r="L257" i="20"/>
  <c r="L256" i="20"/>
  <c r="L255" i="20"/>
  <c r="L254" i="20"/>
  <c r="L253" i="20"/>
  <c r="L252" i="20"/>
  <c r="L251" i="20"/>
  <c r="L250" i="20"/>
  <c r="L249" i="20"/>
  <c r="L248" i="20"/>
  <c r="L247" i="20"/>
  <c r="L246" i="20"/>
  <c r="L245" i="20"/>
  <c r="L244" i="20"/>
  <c r="L243" i="20"/>
  <c r="L242" i="20"/>
  <c r="L241" i="20"/>
  <c r="L240" i="20"/>
  <c r="L239" i="20"/>
  <c r="L238" i="20"/>
  <c r="L237" i="20"/>
  <c r="L236" i="20"/>
  <c r="L235" i="20"/>
  <c r="L234" i="20"/>
  <c r="L233" i="20"/>
  <c r="L232" i="20"/>
  <c r="L231" i="20"/>
  <c r="L230" i="20"/>
  <c r="L229" i="20"/>
  <c r="L228" i="20"/>
  <c r="L227" i="20"/>
  <c r="L226" i="20"/>
  <c r="L225" i="20"/>
  <c r="L224" i="20"/>
  <c r="L223" i="20"/>
  <c r="L222" i="20"/>
  <c r="L221" i="20"/>
  <c r="L220" i="20"/>
  <c r="L219" i="20"/>
  <c r="L218" i="20"/>
  <c r="L217" i="20"/>
  <c r="L216" i="20"/>
  <c r="L215" i="20"/>
  <c r="L214" i="20"/>
  <c r="L213" i="20"/>
  <c r="L212" i="20"/>
  <c r="L211" i="20"/>
  <c r="L210" i="20"/>
  <c r="L209" i="20"/>
  <c r="L208" i="20"/>
  <c r="L207" i="20"/>
  <c r="L206" i="20"/>
  <c r="L205" i="20"/>
  <c r="L204" i="20"/>
  <c r="L203" i="20"/>
  <c r="L202" i="20"/>
  <c r="L201" i="20"/>
  <c r="L200" i="20"/>
  <c r="L199" i="20"/>
  <c r="L198" i="20"/>
  <c r="L197" i="20"/>
  <c r="L196" i="20"/>
  <c r="L195" i="20"/>
  <c r="L194" i="20"/>
  <c r="L193" i="20"/>
  <c r="L192" i="20"/>
  <c r="L191" i="20"/>
  <c r="L190" i="20"/>
  <c r="L189" i="20"/>
  <c r="L188" i="20"/>
  <c r="L187" i="20"/>
  <c r="L186" i="20"/>
  <c r="L185" i="20"/>
  <c r="L184" i="20"/>
  <c r="L183" i="20"/>
  <c r="L182" i="20"/>
  <c r="L181" i="20"/>
  <c r="L180" i="20"/>
  <c r="L179" i="20"/>
  <c r="L178" i="20"/>
  <c r="L177" i="20"/>
  <c r="L176" i="20"/>
  <c r="L175" i="20"/>
  <c r="L174" i="20"/>
  <c r="L173" i="20"/>
  <c r="L171" i="20"/>
  <c r="L170" i="20"/>
  <c r="L169" i="20"/>
  <c r="L168" i="20"/>
  <c r="L167" i="20"/>
  <c r="L166" i="20"/>
  <c r="L165" i="20"/>
  <c r="L164" i="20"/>
  <c r="L163" i="20"/>
  <c r="L162" i="20"/>
  <c r="L160" i="20"/>
  <c r="L159" i="20"/>
  <c r="L158" i="20"/>
  <c r="L157" i="20"/>
  <c r="L156" i="20"/>
  <c r="L155" i="20"/>
  <c r="L154" i="20"/>
  <c r="L153" i="20"/>
  <c r="L152" i="20"/>
  <c r="L151" i="20"/>
  <c r="L150" i="20"/>
  <c r="L149" i="20"/>
  <c r="L148" i="20"/>
  <c r="L147" i="20"/>
  <c r="L146" i="20"/>
  <c r="L145" i="20"/>
  <c r="L144" i="20"/>
  <c r="L143" i="20"/>
  <c r="L142" i="20"/>
  <c r="L141" i="20"/>
  <c r="L140" i="20"/>
  <c r="L139" i="20"/>
  <c r="L138" i="20"/>
  <c r="L137" i="20"/>
  <c r="L136" i="20"/>
  <c r="L135" i="20"/>
  <c r="L134" i="20"/>
  <c r="L133" i="20"/>
  <c r="L132" i="20"/>
  <c r="L131" i="20"/>
  <c r="L130" i="20"/>
  <c r="L129" i="20"/>
  <c r="L128" i="20"/>
  <c r="L127" i="20"/>
  <c r="L126" i="20"/>
  <c r="L125" i="20"/>
  <c r="L124" i="20"/>
  <c r="L123" i="20"/>
  <c r="L122" i="20"/>
  <c r="L121" i="20"/>
  <c r="L120" i="20"/>
  <c r="L119" i="20"/>
  <c r="L118" i="20"/>
  <c r="L117" i="20"/>
  <c r="L116" i="20"/>
  <c r="L115" i="20"/>
  <c r="L114" i="20"/>
  <c r="L113" i="20"/>
  <c r="L112" i="20"/>
  <c r="L111" i="20"/>
  <c r="L110" i="20"/>
  <c r="L109" i="20"/>
  <c r="L108" i="20"/>
  <c r="L107" i="20"/>
  <c r="L106" i="20"/>
  <c r="L105" i="20"/>
  <c r="L104" i="20"/>
  <c r="L103" i="20"/>
  <c r="L102" i="20"/>
  <c r="L101" i="20"/>
  <c r="L100" i="20"/>
  <c r="L99" i="20"/>
  <c r="L98" i="20"/>
  <c r="L97" i="20"/>
  <c r="L96" i="20"/>
  <c r="L95" i="20"/>
  <c r="L94" i="20"/>
  <c r="L93" i="20"/>
  <c r="L92" i="20"/>
  <c r="L91" i="20"/>
  <c r="L90" i="20"/>
  <c r="L89" i="20"/>
  <c r="L88" i="20"/>
  <c r="L87" i="20"/>
  <c r="L86" i="20"/>
  <c r="L85" i="20"/>
  <c r="L84" i="20"/>
  <c r="L83" i="20"/>
  <c r="L82" i="20"/>
  <c r="L81" i="20"/>
  <c r="L80" i="20"/>
  <c r="L79" i="20"/>
  <c r="L78" i="20"/>
  <c r="L77" i="20"/>
  <c r="L76" i="20"/>
  <c r="L75" i="20"/>
  <c r="L74" i="20"/>
  <c r="L73" i="20"/>
  <c r="L72" i="20"/>
  <c r="L71" i="20"/>
  <c r="L70" i="20"/>
  <c r="L69" i="20"/>
  <c r="L68" i="20"/>
  <c r="L67" i="20"/>
  <c r="L66" i="20"/>
  <c r="L65" i="20"/>
  <c r="L64" i="20"/>
  <c r="L63" i="20"/>
  <c r="L62" i="20"/>
  <c r="L61" i="20"/>
  <c r="L60" i="20"/>
  <c r="L59" i="20"/>
  <c r="L58" i="20"/>
  <c r="L57" i="20"/>
  <c r="L56" i="20"/>
  <c r="L55" i="20"/>
  <c r="L54" i="20"/>
  <c r="L53" i="20"/>
  <c r="L52" i="20"/>
  <c r="L51" i="20"/>
  <c r="L50" i="20"/>
  <c r="L49" i="20"/>
  <c r="L48" i="20"/>
  <c r="L47" i="20"/>
  <c r="L46" i="20"/>
  <c r="L45" i="20"/>
  <c r="L44" i="20"/>
  <c r="L43" i="20"/>
  <c r="L42" i="20"/>
  <c r="L41" i="20"/>
  <c r="L40" i="20"/>
  <c r="L39" i="20"/>
  <c r="L38" i="20"/>
  <c r="L37" i="20"/>
  <c r="L36" i="20"/>
  <c r="L35" i="20"/>
  <c r="L34" i="20"/>
  <c r="L33" i="20"/>
  <c r="L32" i="20"/>
  <c r="L31" i="20"/>
  <c r="L30" i="20"/>
  <c r="L29" i="20"/>
  <c r="L28" i="20"/>
  <c r="L27" i="20"/>
  <c r="L26" i="20"/>
  <c r="L25" i="20"/>
  <c r="L24" i="20"/>
  <c r="L23" i="20"/>
  <c r="L22" i="20"/>
  <c r="L21" i="20"/>
  <c r="L20" i="20"/>
  <c r="L19" i="20"/>
  <c r="L18" i="20"/>
  <c r="L17" i="20"/>
  <c r="L16" i="20"/>
  <c r="L15" i="20"/>
  <c r="L14" i="20"/>
  <c r="L13" i="20"/>
  <c r="L12" i="20"/>
  <c r="L11" i="20"/>
  <c r="L10" i="20"/>
  <c r="L281" i="20" l="1"/>
  <c r="L181" i="19"/>
  <c r="L34" i="19"/>
  <c r="K281" i="19"/>
  <c r="J281" i="19"/>
  <c r="I281" i="19"/>
  <c r="H281" i="19"/>
  <c r="G281" i="19"/>
  <c r="F281" i="19"/>
  <c r="E281" i="19"/>
  <c r="D281" i="19"/>
  <c r="L280" i="19"/>
  <c r="L279" i="19"/>
  <c r="L278" i="19"/>
  <c r="L277" i="19"/>
  <c r="L276" i="19"/>
  <c r="L275" i="19"/>
  <c r="L274" i="19"/>
  <c r="L273" i="19"/>
  <c r="L272" i="19"/>
  <c r="L271" i="19"/>
  <c r="L270" i="19"/>
  <c r="L269" i="19"/>
  <c r="L268" i="19"/>
  <c r="L267" i="19"/>
  <c r="L266" i="19"/>
  <c r="L265" i="19"/>
  <c r="L264" i="19"/>
  <c r="L263" i="19"/>
  <c r="L262" i="19"/>
  <c r="L261" i="19"/>
  <c r="L260" i="19"/>
  <c r="L259" i="19"/>
  <c r="L258" i="19"/>
  <c r="L257" i="19"/>
  <c r="L256" i="19"/>
  <c r="L255" i="19"/>
  <c r="L254" i="19"/>
  <c r="L253" i="19"/>
  <c r="L252" i="19"/>
  <c r="L251" i="19"/>
  <c r="L250" i="19"/>
  <c r="L249" i="19"/>
  <c r="L248" i="19"/>
  <c r="L247" i="19"/>
  <c r="L246" i="19"/>
  <c r="L245" i="19"/>
  <c r="L244" i="19"/>
  <c r="L243" i="19"/>
  <c r="L242" i="19"/>
  <c r="L241" i="19"/>
  <c r="L240" i="19"/>
  <c r="L239" i="19"/>
  <c r="L238" i="19"/>
  <c r="L237" i="19"/>
  <c r="L236" i="19"/>
  <c r="L235" i="19"/>
  <c r="L234" i="19"/>
  <c r="L233" i="19"/>
  <c r="L232" i="19"/>
  <c r="L231" i="19"/>
  <c r="L230" i="19"/>
  <c r="L229" i="19"/>
  <c r="L228" i="19"/>
  <c r="L227" i="19"/>
  <c r="L226" i="19"/>
  <c r="L225" i="19"/>
  <c r="L224" i="19"/>
  <c r="L223" i="19"/>
  <c r="L222" i="19"/>
  <c r="L221" i="19"/>
  <c r="L220" i="19"/>
  <c r="L219" i="19"/>
  <c r="L218" i="19"/>
  <c r="L217" i="19"/>
  <c r="L216" i="19"/>
  <c r="L215" i="19"/>
  <c r="L214" i="19"/>
  <c r="L213" i="19"/>
  <c r="L212" i="19"/>
  <c r="L211" i="19"/>
  <c r="L210" i="19"/>
  <c r="L209" i="19"/>
  <c r="L208" i="19"/>
  <c r="L207" i="19"/>
  <c r="L206" i="19"/>
  <c r="L205" i="19"/>
  <c r="L204" i="19"/>
  <c r="L203" i="19"/>
  <c r="L202" i="19"/>
  <c r="L201" i="19"/>
  <c r="L200" i="19"/>
  <c r="L199" i="19"/>
  <c r="L198" i="19"/>
  <c r="L197" i="19"/>
  <c r="L196" i="19"/>
  <c r="L195" i="19"/>
  <c r="L194" i="19"/>
  <c r="L193" i="19"/>
  <c r="L192" i="19"/>
  <c r="L191" i="19"/>
  <c r="L190" i="19"/>
  <c r="L189" i="19"/>
  <c r="L188" i="19"/>
  <c r="L187" i="19"/>
  <c r="L186" i="19"/>
  <c r="L185" i="19"/>
  <c r="L184" i="19"/>
  <c r="L183" i="19"/>
  <c r="L182" i="19"/>
  <c r="L180" i="19"/>
  <c r="L179" i="19"/>
  <c r="L178" i="19"/>
  <c r="L177" i="19"/>
  <c r="L176" i="19"/>
  <c r="L175" i="19"/>
  <c r="L174" i="19"/>
  <c r="L173" i="19"/>
  <c r="L171" i="19"/>
  <c r="L170" i="19"/>
  <c r="L169" i="19"/>
  <c r="L168" i="19"/>
  <c r="L167" i="19"/>
  <c r="L166" i="19"/>
  <c r="L165" i="19"/>
  <c r="L164" i="19"/>
  <c r="L163" i="19"/>
  <c r="L162" i="19"/>
  <c r="L160" i="19"/>
  <c r="L159" i="19"/>
  <c r="L158" i="19"/>
  <c r="L157" i="19"/>
  <c r="L156" i="19"/>
  <c r="L155" i="19"/>
  <c r="L154" i="19"/>
  <c r="L153" i="19"/>
  <c r="L152" i="19"/>
  <c r="L151" i="19"/>
  <c r="L150" i="19"/>
  <c r="L149" i="19"/>
  <c r="L148" i="19"/>
  <c r="L147" i="19"/>
  <c r="L146" i="19"/>
  <c r="L145" i="19"/>
  <c r="L144" i="19"/>
  <c r="L143" i="19"/>
  <c r="L142" i="19"/>
  <c r="L141" i="19"/>
  <c r="L140" i="19"/>
  <c r="L139" i="19"/>
  <c r="L138" i="19"/>
  <c r="L137" i="19"/>
  <c r="L136" i="19"/>
  <c r="L135" i="19"/>
  <c r="L134" i="19"/>
  <c r="L133" i="19"/>
  <c r="L132" i="19"/>
  <c r="L131" i="19"/>
  <c r="L130" i="19"/>
  <c r="L129" i="19"/>
  <c r="L128" i="19"/>
  <c r="L127" i="19"/>
  <c r="L126" i="19"/>
  <c r="L125" i="19"/>
  <c r="L124" i="19"/>
  <c r="L123" i="19"/>
  <c r="L122" i="19"/>
  <c r="L121" i="19"/>
  <c r="L120" i="19"/>
  <c r="L119" i="19"/>
  <c r="L118" i="19"/>
  <c r="L117" i="19"/>
  <c r="L116" i="19"/>
  <c r="L115" i="19"/>
  <c r="L114" i="19"/>
  <c r="L113" i="19"/>
  <c r="L112" i="19"/>
  <c r="L111" i="19"/>
  <c r="L110" i="19"/>
  <c r="L109" i="19"/>
  <c r="L108" i="19"/>
  <c r="L107" i="19"/>
  <c r="L106" i="19"/>
  <c r="L105" i="19"/>
  <c r="L104" i="19"/>
  <c r="L103" i="19"/>
  <c r="L102" i="19"/>
  <c r="L101" i="19"/>
  <c r="L100" i="19"/>
  <c r="L99" i="19"/>
  <c r="L98" i="19"/>
  <c r="L97" i="19"/>
  <c r="L96" i="19"/>
  <c r="L95" i="19"/>
  <c r="L94" i="19"/>
  <c r="L93" i="19"/>
  <c r="L92" i="19"/>
  <c r="L91" i="19"/>
  <c r="L90" i="19"/>
  <c r="L89" i="19"/>
  <c r="L88" i="19"/>
  <c r="L87" i="19"/>
  <c r="L86" i="19"/>
  <c r="L85" i="19"/>
  <c r="L84" i="19"/>
  <c r="L83" i="19"/>
  <c r="L82" i="19"/>
  <c r="L81" i="19"/>
  <c r="L80" i="19"/>
  <c r="L79" i="19"/>
  <c r="L78" i="19"/>
  <c r="L77" i="19"/>
  <c r="L76" i="19"/>
  <c r="L75" i="19"/>
  <c r="L74" i="19"/>
  <c r="L73" i="19"/>
  <c r="L72" i="19"/>
  <c r="L71" i="19"/>
  <c r="L70" i="19"/>
  <c r="L69" i="19"/>
  <c r="L68" i="19"/>
  <c r="L67" i="19"/>
  <c r="L66" i="19"/>
  <c r="L65" i="19"/>
  <c r="L64" i="19"/>
  <c r="L63" i="19"/>
  <c r="L62" i="19"/>
  <c r="L61" i="19"/>
  <c r="L60" i="19"/>
  <c r="L59" i="19"/>
  <c r="L58" i="19"/>
  <c r="L57" i="19"/>
  <c r="L56" i="19"/>
  <c r="L55" i="19"/>
  <c r="L54" i="19"/>
  <c r="L53" i="19"/>
  <c r="L52" i="19"/>
  <c r="L51" i="19"/>
  <c r="L50" i="19"/>
  <c r="L49" i="19"/>
  <c r="L48" i="19"/>
  <c r="L47" i="19"/>
  <c r="L46" i="19"/>
  <c r="L45" i="19"/>
  <c r="L44" i="19"/>
  <c r="L43" i="19"/>
  <c r="L42" i="19"/>
  <c r="L41" i="19"/>
  <c r="L40" i="19"/>
  <c r="L39" i="19"/>
  <c r="L38" i="19"/>
  <c r="L37" i="19"/>
  <c r="L36" i="19"/>
  <c r="L35" i="19"/>
  <c r="L33" i="19"/>
  <c r="L32" i="19"/>
  <c r="L31" i="19"/>
  <c r="L30" i="19"/>
  <c r="L29" i="19"/>
  <c r="L28" i="19"/>
  <c r="L27" i="19"/>
  <c r="L26" i="19"/>
  <c r="L25" i="19"/>
  <c r="L24" i="19"/>
  <c r="L23" i="19"/>
  <c r="L22" i="19"/>
  <c r="L21" i="19"/>
  <c r="L20" i="19"/>
  <c r="L19" i="19"/>
  <c r="L18" i="19"/>
  <c r="L17" i="19"/>
  <c r="L16" i="19"/>
  <c r="L15" i="19"/>
  <c r="L14" i="19"/>
  <c r="L13" i="19"/>
  <c r="L12" i="19"/>
  <c r="L11" i="19"/>
  <c r="L10" i="19"/>
  <c r="L281" i="19" l="1"/>
  <c r="K281" i="18"/>
  <c r="J281" i="18"/>
  <c r="I281" i="18"/>
  <c r="H281" i="18"/>
  <c r="G281" i="18"/>
  <c r="F281" i="18"/>
  <c r="E281" i="18"/>
  <c r="D281" i="18"/>
  <c r="L280" i="18"/>
  <c r="L279" i="18"/>
  <c r="L278" i="18"/>
  <c r="L277" i="18"/>
  <c r="L276" i="18"/>
  <c r="L275" i="18"/>
  <c r="L274" i="18"/>
  <c r="L273" i="18"/>
  <c r="L272" i="18"/>
  <c r="L271" i="18"/>
  <c r="L270" i="18"/>
  <c r="L269" i="18"/>
  <c r="L268" i="18"/>
  <c r="L267" i="18"/>
  <c r="L266" i="18"/>
  <c r="L265" i="18"/>
  <c r="L264" i="18"/>
  <c r="L263" i="18"/>
  <c r="L262" i="18"/>
  <c r="L261" i="18"/>
  <c r="L260" i="18"/>
  <c r="L259" i="18"/>
  <c r="L258" i="18"/>
  <c r="L257" i="18"/>
  <c r="L256" i="18"/>
  <c r="L255" i="18"/>
  <c r="L254" i="18"/>
  <c r="L253" i="18"/>
  <c r="L252" i="18"/>
  <c r="L251" i="18"/>
  <c r="L250" i="18"/>
  <c r="L249" i="18"/>
  <c r="L248" i="18"/>
  <c r="L247" i="18"/>
  <c r="L246" i="18"/>
  <c r="L245" i="18"/>
  <c r="L244" i="18"/>
  <c r="L243" i="18"/>
  <c r="L242" i="18"/>
  <c r="L241" i="18"/>
  <c r="L240" i="18"/>
  <c r="L239" i="18"/>
  <c r="L238" i="18"/>
  <c r="L237" i="18"/>
  <c r="L236" i="18"/>
  <c r="L235" i="18"/>
  <c r="L234" i="18"/>
  <c r="L233" i="18"/>
  <c r="L232" i="18"/>
  <c r="L231" i="18"/>
  <c r="L230" i="18"/>
  <c r="L229" i="18"/>
  <c r="L228" i="18"/>
  <c r="L227" i="18"/>
  <c r="L226" i="18"/>
  <c r="L225" i="18"/>
  <c r="L224" i="18"/>
  <c r="L223" i="18"/>
  <c r="L222" i="18"/>
  <c r="L221" i="18"/>
  <c r="L220" i="18"/>
  <c r="L219" i="18"/>
  <c r="L218" i="18"/>
  <c r="L217" i="18"/>
  <c r="L216" i="18"/>
  <c r="L215" i="18"/>
  <c r="L214" i="18"/>
  <c r="L213" i="18"/>
  <c r="L212" i="18"/>
  <c r="L211" i="18"/>
  <c r="L210" i="18"/>
  <c r="L209" i="18"/>
  <c r="L208" i="18"/>
  <c r="L207" i="18"/>
  <c r="L206" i="18"/>
  <c r="L205" i="18"/>
  <c r="L204" i="18"/>
  <c r="L203" i="18"/>
  <c r="L202" i="18"/>
  <c r="L201" i="18"/>
  <c r="L200" i="18"/>
  <c r="L199" i="18"/>
  <c r="L198" i="18"/>
  <c r="L197" i="18"/>
  <c r="L196" i="18"/>
  <c r="L195" i="18"/>
  <c r="L194" i="18"/>
  <c r="L193" i="18"/>
  <c r="L192" i="18"/>
  <c r="L191" i="18"/>
  <c r="L190" i="18"/>
  <c r="L189" i="18"/>
  <c r="L188" i="18"/>
  <c r="L187" i="18"/>
  <c r="L186" i="18"/>
  <c r="L185" i="18"/>
  <c r="L184" i="18"/>
  <c r="L183" i="18"/>
  <c r="L182" i="18"/>
  <c r="L181" i="18"/>
  <c r="L180" i="18"/>
  <c r="L179" i="18"/>
  <c r="L178" i="18"/>
  <c r="L177" i="18"/>
  <c r="L176" i="18"/>
  <c r="L175" i="18"/>
  <c r="L174" i="18"/>
  <c r="L173" i="18"/>
  <c r="L171" i="18"/>
  <c r="L170" i="18"/>
  <c r="L169" i="18"/>
  <c r="L168" i="18"/>
  <c r="L167" i="18"/>
  <c r="L166" i="18"/>
  <c r="L165" i="18"/>
  <c r="L164" i="18"/>
  <c r="L163" i="18"/>
  <c r="L162" i="18"/>
  <c r="L160" i="18"/>
  <c r="L159" i="18"/>
  <c r="L158" i="18"/>
  <c r="L157" i="18"/>
  <c r="L156" i="18"/>
  <c r="L155" i="18"/>
  <c r="L154" i="18"/>
  <c r="L153" i="18"/>
  <c r="L152" i="18"/>
  <c r="L151" i="18"/>
  <c r="L150" i="18"/>
  <c r="L149" i="18"/>
  <c r="L148" i="18"/>
  <c r="L147" i="18"/>
  <c r="L146" i="18"/>
  <c r="L145" i="18"/>
  <c r="L144" i="18"/>
  <c r="L143" i="18"/>
  <c r="L142" i="18"/>
  <c r="L141" i="18"/>
  <c r="L140" i="18"/>
  <c r="L139" i="18"/>
  <c r="L138" i="18"/>
  <c r="L137" i="18"/>
  <c r="L136" i="18"/>
  <c r="L135" i="18"/>
  <c r="L134" i="18"/>
  <c r="L133" i="18"/>
  <c r="L132" i="18"/>
  <c r="L131" i="18"/>
  <c r="L130" i="18"/>
  <c r="L129" i="18"/>
  <c r="L128" i="18"/>
  <c r="L127" i="18"/>
  <c r="L126" i="18"/>
  <c r="L125" i="18"/>
  <c r="L124" i="18"/>
  <c r="L123" i="18"/>
  <c r="L122" i="18"/>
  <c r="L121" i="18"/>
  <c r="L120" i="18"/>
  <c r="L119" i="18"/>
  <c r="L118" i="18"/>
  <c r="L117" i="18"/>
  <c r="L116" i="18"/>
  <c r="L115" i="18"/>
  <c r="L114" i="18"/>
  <c r="L113" i="18"/>
  <c r="L112" i="18"/>
  <c r="L111" i="18"/>
  <c r="L110" i="18"/>
  <c r="L109" i="18"/>
  <c r="L108" i="18"/>
  <c r="L107" i="18"/>
  <c r="L106" i="18"/>
  <c r="L105" i="18"/>
  <c r="L104" i="18"/>
  <c r="L103" i="18"/>
  <c r="L102" i="18"/>
  <c r="L101" i="18"/>
  <c r="L100" i="18"/>
  <c r="L99" i="18"/>
  <c r="L98" i="18"/>
  <c r="L97" i="18"/>
  <c r="L96" i="18"/>
  <c r="L95" i="18"/>
  <c r="L94" i="18"/>
  <c r="L93" i="18"/>
  <c r="L92" i="18"/>
  <c r="L91" i="18"/>
  <c r="L90" i="18"/>
  <c r="L89" i="18"/>
  <c r="L88" i="18"/>
  <c r="L87" i="18"/>
  <c r="L86" i="18"/>
  <c r="L85" i="18"/>
  <c r="L84" i="18"/>
  <c r="L83" i="18"/>
  <c r="L82" i="18"/>
  <c r="L81" i="18"/>
  <c r="L80" i="18"/>
  <c r="L79" i="18"/>
  <c r="L78" i="18"/>
  <c r="L77" i="18"/>
  <c r="L76" i="18"/>
  <c r="L75" i="18"/>
  <c r="L74" i="18"/>
  <c r="L73" i="18"/>
  <c r="L72" i="18"/>
  <c r="L71" i="18"/>
  <c r="L70" i="18"/>
  <c r="L69" i="18"/>
  <c r="L68" i="18"/>
  <c r="L67" i="18"/>
  <c r="L66" i="18"/>
  <c r="L65" i="18"/>
  <c r="L64" i="18"/>
  <c r="L63" i="18"/>
  <c r="L62" i="18"/>
  <c r="L61" i="18"/>
  <c r="L60" i="18"/>
  <c r="L59" i="18"/>
  <c r="L58" i="18"/>
  <c r="L57" i="18"/>
  <c r="L56" i="18"/>
  <c r="L55" i="18"/>
  <c r="L54" i="18"/>
  <c r="L53" i="18"/>
  <c r="L52" i="18"/>
  <c r="L51" i="18"/>
  <c r="L50" i="18"/>
  <c r="L49" i="18"/>
  <c r="L48" i="18"/>
  <c r="L47" i="18"/>
  <c r="L46" i="18"/>
  <c r="L45" i="18"/>
  <c r="L44" i="18"/>
  <c r="L43" i="18"/>
  <c r="L42" i="18"/>
  <c r="L41" i="18"/>
  <c r="L40" i="18"/>
  <c r="L39" i="18"/>
  <c r="L38" i="18"/>
  <c r="L37" i="18"/>
  <c r="L36" i="18"/>
  <c r="L35" i="18"/>
  <c r="L34" i="18"/>
  <c r="L33" i="18"/>
  <c r="L32" i="18"/>
  <c r="L31" i="18"/>
  <c r="L30" i="18"/>
  <c r="L29" i="18"/>
  <c r="L28" i="18"/>
  <c r="L27" i="18"/>
  <c r="L26" i="18"/>
  <c r="L25" i="18"/>
  <c r="L24" i="18"/>
  <c r="L23" i="18"/>
  <c r="L22" i="18"/>
  <c r="L21" i="18"/>
  <c r="L20" i="18"/>
  <c r="L19" i="18"/>
  <c r="L18" i="18"/>
  <c r="L17" i="18"/>
  <c r="L16" i="18"/>
  <c r="L15" i="18"/>
  <c r="L14" i="18"/>
  <c r="L13" i="18"/>
  <c r="L12" i="18"/>
  <c r="L11" i="18"/>
  <c r="L10" i="18"/>
  <c r="L281" i="18" l="1"/>
  <c r="K281" i="17"/>
  <c r="J281" i="17"/>
  <c r="I281" i="17"/>
  <c r="H281" i="17"/>
  <c r="G281" i="17"/>
  <c r="F281" i="17"/>
  <c r="E281" i="17"/>
  <c r="D281" i="17"/>
  <c r="L280" i="17"/>
  <c r="L279" i="17"/>
  <c r="L278" i="17"/>
  <c r="L277" i="17"/>
  <c r="L276" i="17"/>
  <c r="L275" i="17"/>
  <c r="L274" i="17"/>
  <c r="L273" i="17"/>
  <c r="L272" i="17"/>
  <c r="L271" i="17"/>
  <c r="L270" i="17"/>
  <c r="L269" i="17"/>
  <c r="L268" i="17"/>
  <c r="L267" i="17"/>
  <c r="L266" i="17"/>
  <c r="L265" i="17"/>
  <c r="L264" i="17"/>
  <c r="L263" i="17"/>
  <c r="L262" i="17"/>
  <c r="L261" i="17"/>
  <c r="L260" i="17"/>
  <c r="L259" i="17"/>
  <c r="L258" i="17"/>
  <c r="L257" i="17"/>
  <c r="L256" i="17"/>
  <c r="L255" i="17"/>
  <c r="L254" i="17"/>
  <c r="L253" i="17"/>
  <c r="L252" i="17"/>
  <c r="L251" i="17"/>
  <c r="L250" i="17"/>
  <c r="L249" i="17"/>
  <c r="L248" i="17"/>
  <c r="L247" i="17"/>
  <c r="L246" i="17"/>
  <c r="L245" i="17"/>
  <c r="L244" i="17"/>
  <c r="L243" i="17"/>
  <c r="L242" i="17"/>
  <c r="L241" i="17"/>
  <c r="L240" i="17"/>
  <c r="L239" i="17"/>
  <c r="L238" i="17"/>
  <c r="L237" i="17"/>
  <c r="L236" i="17"/>
  <c r="L235" i="17"/>
  <c r="L234" i="17"/>
  <c r="L233" i="17"/>
  <c r="L232" i="17"/>
  <c r="L231" i="17"/>
  <c r="L230" i="17"/>
  <c r="L229" i="17"/>
  <c r="L228" i="17"/>
  <c r="L227" i="17"/>
  <c r="L226" i="17"/>
  <c r="L225" i="17"/>
  <c r="L224" i="17"/>
  <c r="L223" i="17"/>
  <c r="L222" i="17"/>
  <c r="L221" i="17"/>
  <c r="L220" i="17"/>
  <c r="L219" i="17"/>
  <c r="L218" i="17"/>
  <c r="L217" i="17"/>
  <c r="L216" i="17"/>
  <c r="L215" i="17"/>
  <c r="L214" i="17"/>
  <c r="L213" i="17"/>
  <c r="L212" i="17"/>
  <c r="L211" i="17"/>
  <c r="L210" i="17"/>
  <c r="L209" i="17"/>
  <c r="L208" i="17"/>
  <c r="L207" i="17"/>
  <c r="L206" i="17"/>
  <c r="L205" i="17"/>
  <c r="L204" i="17"/>
  <c r="L203" i="17"/>
  <c r="L202" i="17"/>
  <c r="L201" i="17"/>
  <c r="L200" i="17"/>
  <c r="L199" i="17"/>
  <c r="L198" i="17"/>
  <c r="L197" i="17"/>
  <c r="L196" i="17"/>
  <c r="L195" i="17"/>
  <c r="L194" i="17"/>
  <c r="L193" i="17"/>
  <c r="L192" i="17"/>
  <c r="L191" i="17"/>
  <c r="L190" i="17"/>
  <c r="L189" i="17"/>
  <c r="L188" i="17"/>
  <c r="L187" i="17"/>
  <c r="L186" i="17"/>
  <c r="L185" i="17"/>
  <c r="L184" i="17"/>
  <c r="L183" i="17"/>
  <c r="L182" i="17"/>
  <c r="L181" i="17"/>
  <c r="L180" i="17"/>
  <c r="L179" i="17"/>
  <c r="L178" i="17"/>
  <c r="L177" i="17"/>
  <c r="L176" i="17"/>
  <c r="L175" i="17"/>
  <c r="L174" i="17"/>
  <c r="L173" i="17"/>
  <c r="L171" i="17"/>
  <c r="L170" i="17"/>
  <c r="L169" i="17"/>
  <c r="L168" i="17"/>
  <c r="L167" i="17"/>
  <c r="L166" i="17"/>
  <c r="L165" i="17"/>
  <c r="L164" i="17"/>
  <c r="L163" i="17"/>
  <c r="L162" i="17"/>
  <c r="L160" i="17"/>
  <c r="L159" i="17"/>
  <c r="L158" i="17"/>
  <c r="L157" i="17"/>
  <c r="L156" i="17"/>
  <c r="L155" i="17"/>
  <c r="L154" i="17"/>
  <c r="L153" i="17"/>
  <c r="L152" i="17"/>
  <c r="L151" i="17"/>
  <c r="L150" i="17"/>
  <c r="L149" i="17"/>
  <c r="L148" i="17"/>
  <c r="L147" i="17"/>
  <c r="L146" i="17"/>
  <c r="L145" i="17"/>
  <c r="L144" i="17"/>
  <c r="L143" i="17"/>
  <c r="L142" i="17"/>
  <c r="L141" i="17"/>
  <c r="L140" i="17"/>
  <c r="L139" i="17"/>
  <c r="L138" i="17"/>
  <c r="L137" i="17"/>
  <c r="L136" i="17"/>
  <c r="L135" i="17"/>
  <c r="L134" i="17"/>
  <c r="L133" i="17"/>
  <c r="L132" i="17"/>
  <c r="L131" i="17"/>
  <c r="L130" i="17"/>
  <c r="L129" i="17"/>
  <c r="L128" i="17"/>
  <c r="L127" i="17"/>
  <c r="L126" i="17"/>
  <c r="L125" i="17"/>
  <c r="L124" i="17"/>
  <c r="L123" i="17"/>
  <c r="L122" i="17"/>
  <c r="L121" i="17"/>
  <c r="L120" i="17"/>
  <c r="L119" i="17"/>
  <c r="L118" i="17"/>
  <c r="L117" i="17"/>
  <c r="L116" i="17"/>
  <c r="L115" i="17"/>
  <c r="L114" i="17"/>
  <c r="L113" i="17"/>
  <c r="L112" i="17"/>
  <c r="L111" i="17"/>
  <c r="L110" i="17"/>
  <c r="L109" i="17"/>
  <c r="L108" i="17"/>
  <c r="L107" i="17"/>
  <c r="L106" i="17"/>
  <c r="L105" i="17"/>
  <c r="L104" i="17"/>
  <c r="L103" i="17"/>
  <c r="L102" i="17"/>
  <c r="L101" i="17"/>
  <c r="L100" i="17"/>
  <c r="L99" i="17"/>
  <c r="L98" i="17"/>
  <c r="L97" i="17"/>
  <c r="L96" i="17"/>
  <c r="L95" i="17"/>
  <c r="L94" i="17"/>
  <c r="L93" i="17"/>
  <c r="L92" i="17"/>
  <c r="L91" i="17"/>
  <c r="L90" i="17"/>
  <c r="L89" i="17"/>
  <c r="L88" i="17"/>
  <c r="L87" i="17"/>
  <c r="L86" i="17"/>
  <c r="L85" i="17"/>
  <c r="L84" i="17"/>
  <c r="L83" i="17"/>
  <c r="L82" i="17"/>
  <c r="L81" i="17"/>
  <c r="L80" i="17"/>
  <c r="L79" i="17"/>
  <c r="L78" i="17"/>
  <c r="L77" i="17"/>
  <c r="L76" i="17"/>
  <c r="L75" i="17"/>
  <c r="L74" i="17"/>
  <c r="L73" i="17"/>
  <c r="L72" i="17"/>
  <c r="L71" i="17"/>
  <c r="L70" i="17"/>
  <c r="L69" i="17"/>
  <c r="L68" i="17"/>
  <c r="L67" i="17"/>
  <c r="L66" i="17"/>
  <c r="L65" i="17"/>
  <c r="L64" i="17"/>
  <c r="L63" i="17"/>
  <c r="L62" i="17"/>
  <c r="L61" i="17"/>
  <c r="L60" i="17"/>
  <c r="L59" i="17"/>
  <c r="L58" i="17"/>
  <c r="L57" i="17"/>
  <c r="L56" i="17"/>
  <c r="L55" i="17"/>
  <c r="L54" i="17"/>
  <c r="L53" i="17"/>
  <c r="L52" i="17"/>
  <c r="L51" i="17"/>
  <c r="L50" i="17"/>
  <c r="L49" i="17"/>
  <c r="L48" i="17"/>
  <c r="L47" i="17"/>
  <c r="L46" i="17"/>
  <c r="L45" i="17"/>
  <c r="L44" i="17"/>
  <c r="L43" i="17"/>
  <c r="L42" i="17"/>
  <c r="L41" i="17"/>
  <c r="L40" i="17"/>
  <c r="L39" i="17"/>
  <c r="L38" i="17"/>
  <c r="L37" i="17"/>
  <c r="L36" i="17"/>
  <c r="L35" i="17"/>
  <c r="L34" i="17"/>
  <c r="L33" i="17"/>
  <c r="L32" i="17"/>
  <c r="L31" i="17"/>
  <c r="L30" i="17"/>
  <c r="L29" i="17"/>
  <c r="L28" i="17"/>
  <c r="L27" i="17"/>
  <c r="L26" i="17"/>
  <c r="L25" i="17"/>
  <c r="L24" i="17"/>
  <c r="L23" i="17"/>
  <c r="L22" i="17"/>
  <c r="L21" i="17"/>
  <c r="L20" i="17"/>
  <c r="L19" i="17"/>
  <c r="L18" i="17"/>
  <c r="L17" i="17"/>
  <c r="L16" i="17"/>
  <c r="L15" i="17"/>
  <c r="L14" i="17"/>
  <c r="L13" i="17"/>
  <c r="L12" i="17"/>
  <c r="L11" i="17"/>
  <c r="L10" i="17"/>
  <c r="L281" i="17" l="1"/>
  <c r="K281" i="16"/>
  <c r="J281" i="16"/>
  <c r="I281" i="16"/>
  <c r="H281" i="16"/>
  <c r="G281" i="16"/>
  <c r="F281" i="16"/>
  <c r="E281" i="16"/>
  <c r="D281" i="16"/>
  <c r="L281" i="16" s="1"/>
  <c r="L280" i="16"/>
  <c r="L279" i="16"/>
  <c r="L278" i="16"/>
  <c r="L277" i="16"/>
  <c r="L276" i="16"/>
  <c r="L275" i="16"/>
  <c r="L274" i="16"/>
  <c r="L273" i="16"/>
  <c r="L272" i="16"/>
  <c r="L271" i="16"/>
  <c r="L270" i="16"/>
  <c r="L269" i="16"/>
  <c r="L268" i="16"/>
  <c r="L267" i="16"/>
  <c r="L266" i="16"/>
  <c r="L265" i="16"/>
  <c r="L264" i="16"/>
  <c r="L263" i="16"/>
  <c r="L262" i="16"/>
  <c r="L261" i="16"/>
  <c r="L260" i="16"/>
  <c r="L259" i="16"/>
  <c r="L258" i="16"/>
  <c r="L257" i="16"/>
  <c r="L256" i="16"/>
  <c r="L255" i="16"/>
  <c r="L254" i="16"/>
  <c r="L253" i="16"/>
  <c r="L252" i="16"/>
  <c r="L251" i="16"/>
  <c r="L250" i="16"/>
  <c r="L249" i="16"/>
  <c r="L248" i="16"/>
  <c r="L247" i="16"/>
  <c r="L246" i="16"/>
  <c r="L245" i="16"/>
  <c r="L244" i="16"/>
  <c r="L243" i="16"/>
  <c r="L242" i="16"/>
  <c r="L241" i="16"/>
  <c r="L240" i="16"/>
  <c r="L239" i="16"/>
  <c r="L238" i="16"/>
  <c r="L237" i="16"/>
  <c r="L236" i="16"/>
  <c r="L235" i="16"/>
  <c r="L234" i="16"/>
  <c r="L233" i="16"/>
  <c r="L232" i="16"/>
  <c r="L231" i="16"/>
  <c r="L230" i="16"/>
  <c r="L229" i="16"/>
  <c r="L228" i="16"/>
  <c r="L227" i="16"/>
  <c r="L226" i="16"/>
  <c r="L225" i="16"/>
  <c r="L224" i="16"/>
  <c r="L223" i="16"/>
  <c r="L222" i="16"/>
  <c r="L221" i="16"/>
  <c r="L220" i="16"/>
  <c r="L219" i="16"/>
  <c r="L218" i="16"/>
  <c r="L217" i="16"/>
  <c r="L216" i="16"/>
  <c r="L215" i="16"/>
  <c r="L214" i="16"/>
  <c r="L213" i="16"/>
  <c r="L212" i="16"/>
  <c r="L211" i="16"/>
  <c r="L210" i="16"/>
  <c r="L209" i="16"/>
  <c r="L208" i="16"/>
  <c r="L207" i="16"/>
  <c r="L206" i="16"/>
  <c r="L205" i="16"/>
  <c r="L204" i="16"/>
  <c r="L203" i="16"/>
  <c r="L202" i="16"/>
  <c r="L201" i="16"/>
  <c r="L200" i="16"/>
  <c r="L199" i="16"/>
  <c r="L198" i="16"/>
  <c r="L197" i="16"/>
  <c r="L196" i="16"/>
  <c r="L195" i="16"/>
  <c r="L194" i="16"/>
  <c r="L193" i="16"/>
  <c r="L192" i="16"/>
  <c r="L191" i="16"/>
  <c r="L190" i="16"/>
  <c r="L189" i="16"/>
  <c r="L188" i="16"/>
  <c r="L187" i="16"/>
  <c r="L186" i="16"/>
  <c r="L185" i="16"/>
  <c r="L184" i="16"/>
  <c r="L183" i="16"/>
  <c r="L182" i="16"/>
  <c r="L181" i="16"/>
  <c r="L180" i="16"/>
  <c r="L179" i="16"/>
  <c r="L178" i="16"/>
  <c r="L177" i="16"/>
  <c r="L176" i="16"/>
  <c r="L175" i="16"/>
  <c r="L174" i="16"/>
  <c r="L173" i="16"/>
  <c r="L171" i="16"/>
  <c r="L170" i="16"/>
  <c r="L169" i="16"/>
  <c r="L168" i="16"/>
  <c r="L167" i="16"/>
  <c r="L166" i="16"/>
  <c r="L165" i="16"/>
  <c r="L164" i="16"/>
  <c r="L163" i="16"/>
  <c r="L162" i="16"/>
  <c r="L160" i="16"/>
  <c r="L159" i="16"/>
  <c r="L158" i="16"/>
  <c r="L157" i="16"/>
  <c r="L156" i="16"/>
  <c r="L155" i="16"/>
  <c r="L154" i="16"/>
  <c r="L153" i="16"/>
  <c r="L152" i="16"/>
  <c r="L151" i="16"/>
  <c r="L150" i="16"/>
  <c r="L149" i="16"/>
  <c r="L148" i="16"/>
  <c r="L147" i="16"/>
  <c r="L146" i="16"/>
  <c r="L145" i="16"/>
  <c r="L144" i="16"/>
  <c r="L143" i="16"/>
  <c r="L142" i="16"/>
  <c r="L141" i="16"/>
  <c r="L140" i="16"/>
  <c r="L139" i="16"/>
  <c r="L138" i="16"/>
  <c r="L137" i="16"/>
  <c r="L136" i="16"/>
  <c r="L135" i="16"/>
  <c r="L134" i="16"/>
  <c r="L133" i="16"/>
  <c r="L132" i="16"/>
  <c r="L131" i="16"/>
  <c r="L130" i="16"/>
  <c r="L129" i="16"/>
  <c r="L128" i="16"/>
  <c r="L127" i="16"/>
  <c r="L126" i="16"/>
  <c r="L125" i="16"/>
  <c r="L124" i="16"/>
  <c r="L123" i="16"/>
  <c r="L122" i="16"/>
  <c r="L121" i="16"/>
  <c r="L120" i="16"/>
  <c r="L119" i="16"/>
  <c r="L118" i="16"/>
  <c r="L117" i="16"/>
  <c r="L116" i="16"/>
  <c r="L115" i="16"/>
  <c r="L114" i="16"/>
  <c r="L113" i="16"/>
  <c r="L112" i="16"/>
  <c r="L111" i="16"/>
  <c r="L110" i="16"/>
  <c r="L109" i="16"/>
  <c r="L108" i="16"/>
  <c r="L107" i="16"/>
  <c r="L106" i="16"/>
  <c r="L105" i="16"/>
  <c r="L104" i="16"/>
  <c r="L103" i="16"/>
  <c r="L102" i="16"/>
  <c r="L101" i="16"/>
  <c r="L100" i="16"/>
  <c r="L99" i="16"/>
  <c r="L98" i="16"/>
  <c r="L97" i="16"/>
  <c r="L96" i="16"/>
  <c r="L95" i="16"/>
  <c r="L94" i="16"/>
  <c r="L93" i="16"/>
  <c r="L92" i="16"/>
  <c r="L91" i="16"/>
  <c r="L90" i="16"/>
  <c r="L89" i="16"/>
  <c r="L88" i="16"/>
  <c r="L87" i="16"/>
  <c r="L86" i="16"/>
  <c r="L85" i="16"/>
  <c r="L84" i="16"/>
  <c r="L83" i="16"/>
  <c r="L82" i="16"/>
  <c r="L81" i="16"/>
  <c r="L80" i="16"/>
  <c r="L79" i="16"/>
  <c r="L78" i="16"/>
  <c r="L77" i="16"/>
  <c r="L76" i="16"/>
  <c r="L75" i="16"/>
  <c r="L74" i="16"/>
  <c r="L73" i="16"/>
  <c r="L72" i="16"/>
  <c r="L71" i="16"/>
  <c r="L70" i="16"/>
  <c r="L69" i="16"/>
  <c r="L68" i="16"/>
  <c r="L67" i="16"/>
  <c r="L66" i="16"/>
  <c r="L65" i="16"/>
  <c r="L64" i="16"/>
  <c r="L63" i="16"/>
  <c r="L62" i="16"/>
  <c r="L61" i="16"/>
  <c r="L60" i="16"/>
  <c r="L59" i="16"/>
  <c r="L58" i="16"/>
  <c r="L57" i="16"/>
  <c r="L56" i="16"/>
  <c r="L55" i="16"/>
  <c r="L54" i="16"/>
  <c r="L53" i="16"/>
  <c r="L52" i="16"/>
  <c r="L51" i="16"/>
  <c r="L50" i="16"/>
  <c r="L49" i="16"/>
  <c r="L48" i="16"/>
  <c r="L47" i="16"/>
  <c r="L46" i="16"/>
  <c r="L45" i="16"/>
  <c r="L44" i="16"/>
  <c r="L43" i="16"/>
  <c r="L42" i="16"/>
  <c r="L41" i="16"/>
  <c r="L40" i="16"/>
  <c r="L39" i="16"/>
  <c r="L38" i="16"/>
  <c r="L37" i="16"/>
  <c r="L36" i="16"/>
  <c r="L35" i="16"/>
  <c r="L34" i="16"/>
  <c r="L33" i="16"/>
  <c r="L32" i="16"/>
  <c r="L31" i="16"/>
  <c r="L30" i="16"/>
  <c r="L29" i="16"/>
  <c r="L28" i="16"/>
  <c r="L27" i="16"/>
  <c r="L26" i="16"/>
  <c r="L25" i="16"/>
  <c r="L24" i="16"/>
  <c r="L23" i="16"/>
  <c r="L22" i="16"/>
  <c r="L21" i="16"/>
  <c r="L20" i="16"/>
  <c r="L19" i="16"/>
  <c r="L18" i="16"/>
  <c r="L17" i="16"/>
  <c r="L16" i="16"/>
  <c r="L15" i="16"/>
  <c r="L14" i="16"/>
  <c r="L13" i="16"/>
  <c r="L12" i="16"/>
  <c r="L11" i="16"/>
  <c r="L10" i="16"/>
  <c r="L241" i="15" l="1"/>
  <c r="K281" i="15" l="1"/>
  <c r="J281" i="15"/>
  <c r="I281" i="15"/>
  <c r="H281" i="15"/>
  <c r="G281" i="15"/>
  <c r="F281" i="15"/>
  <c r="E281" i="15"/>
  <c r="D281" i="15"/>
  <c r="L281" i="15" s="1"/>
  <c r="L280" i="15"/>
  <c r="L279" i="15"/>
  <c r="L278" i="15"/>
  <c r="L277" i="15"/>
  <c r="L276" i="15"/>
  <c r="L275" i="15"/>
  <c r="L274" i="15"/>
  <c r="L273" i="15"/>
  <c r="L272" i="15"/>
  <c r="L271" i="15"/>
  <c r="L270" i="15"/>
  <c r="L269" i="15"/>
  <c r="L268" i="15"/>
  <c r="L267" i="15"/>
  <c r="L266" i="15"/>
  <c r="L265" i="15"/>
  <c r="L264" i="15"/>
  <c r="L263" i="15"/>
  <c r="L262" i="15"/>
  <c r="L261" i="15"/>
  <c r="L260" i="15"/>
  <c r="L259" i="15"/>
  <c r="L258" i="15"/>
  <c r="L257" i="15"/>
  <c r="L256" i="15"/>
  <c r="L255" i="15"/>
  <c r="L254" i="15"/>
  <c r="L253" i="15"/>
  <c r="L252" i="15"/>
  <c r="L251" i="15"/>
  <c r="L250" i="15"/>
  <c r="L249" i="15"/>
  <c r="L248" i="15"/>
  <c r="L247" i="15"/>
  <c r="L246" i="15"/>
  <c r="L245" i="15"/>
  <c r="L244" i="15"/>
  <c r="L243" i="15"/>
  <c r="L242" i="15"/>
  <c r="L240" i="15"/>
  <c r="L239" i="15"/>
  <c r="L238" i="15"/>
  <c r="L237" i="15"/>
  <c r="L236" i="15"/>
  <c r="L235" i="15"/>
  <c r="L234" i="15"/>
  <c r="L233" i="15"/>
  <c r="L232" i="15"/>
  <c r="L231" i="15"/>
  <c r="L230" i="15"/>
  <c r="L229" i="15"/>
  <c r="L228" i="15"/>
  <c r="L227" i="15"/>
  <c r="L226" i="15"/>
  <c r="L225" i="15"/>
  <c r="L224" i="15"/>
  <c r="L223" i="15"/>
  <c r="L222" i="15"/>
  <c r="L221" i="15"/>
  <c r="L220" i="15"/>
  <c r="L219" i="15"/>
  <c r="L218" i="15"/>
  <c r="L217" i="15"/>
  <c r="L216" i="15"/>
  <c r="L215" i="15"/>
  <c r="L214" i="15"/>
  <c r="L213" i="15"/>
  <c r="L212" i="15"/>
  <c r="L211" i="15"/>
  <c r="L210" i="15"/>
  <c r="L209" i="15"/>
  <c r="L208" i="15"/>
  <c r="L207" i="15"/>
  <c r="L206" i="15"/>
  <c r="L205" i="15"/>
  <c r="L204" i="15"/>
  <c r="L203" i="15"/>
  <c r="L202" i="15"/>
  <c r="L201" i="15"/>
  <c r="L200" i="15"/>
  <c r="L199" i="15"/>
  <c r="L198" i="15"/>
  <c r="L197" i="15"/>
  <c r="L196" i="15"/>
  <c r="L195" i="15"/>
  <c r="L194" i="15"/>
  <c r="L193" i="15"/>
  <c r="L192" i="15"/>
  <c r="L191" i="15"/>
  <c r="L190" i="15"/>
  <c r="L189" i="15"/>
  <c r="L188" i="15"/>
  <c r="L187" i="15"/>
  <c r="L186" i="15"/>
  <c r="L185" i="15"/>
  <c r="L184" i="15"/>
  <c r="L183" i="15"/>
  <c r="L182" i="15"/>
  <c r="L181" i="15"/>
  <c r="L180" i="15"/>
  <c r="L179" i="15"/>
  <c r="L178" i="15"/>
  <c r="L177" i="15"/>
  <c r="L176" i="15"/>
  <c r="L175" i="15"/>
  <c r="L174" i="15"/>
  <c r="L173" i="15"/>
  <c r="L171" i="15"/>
  <c r="L170" i="15"/>
  <c r="L169" i="15"/>
  <c r="L168" i="15"/>
  <c r="L167" i="15"/>
  <c r="L166" i="15"/>
  <c r="L165" i="15"/>
  <c r="L164" i="15"/>
  <c r="L163" i="15"/>
  <c r="L162" i="15"/>
  <c r="L160" i="15"/>
  <c r="L159" i="15"/>
  <c r="L158" i="15"/>
  <c r="L157" i="15"/>
  <c r="L156" i="15"/>
  <c r="L155" i="15"/>
  <c r="L154" i="15"/>
  <c r="L153" i="15"/>
  <c r="L152" i="15"/>
  <c r="L151" i="15"/>
  <c r="L150" i="15"/>
  <c r="L149" i="15"/>
  <c r="L148" i="15"/>
  <c r="L147" i="15"/>
  <c r="L146" i="15"/>
  <c r="L145" i="15"/>
  <c r="L144" i="15"/>
  <c r="L143" i="15"/>
  <c r="L142" i="15"/>
  <c r="L141" i="15"/>
  <c r="L140" i="15"/>
  <c r="L139" i="15"/>
  <c r="L138" i="15"/>
  <c r="L137" i="15"/>
  <c r="L136" i="15"/>
  <c r="L135" i="15"/>
  <c r="L134" i="15"/>
  <c r="L133" i="15"/>
  <c r="L132" i="15"/>
  <c r="L131" i="15"/>
  <c r="L130" i="15"/>
  <c r="L129" i="15"/>
  <c r="L128" i="15"/>
  <c r="L127" i="15"/>
  <c r="L126" i="15"/>
  <c r="L125" i="15"/>
  <c r="L124" i="15"/>
  <c r="L123" i="15"/>
  <c r="L122" i="15"/>
  <c r="L121" i="15"/>
  <c r="L120" i="15"/>
  <c r="L119" i="15"/>
  <c r="L118" i="15"/>
  <c r="L117" i="15"/>
  <c r="L116" i="15"/>
  <c r="L115" i="15"/>
  <c r="L114" i="15"/>
  <c r="L113" i="15"/>
  <c r="L112" i="15"/>
  <c r="L111" i="15"/>
  <c r="L110" i="15"/>
  <c r="L109" i="15"/>
  <c r="L108" i="15"/>
  <c r="L107" i="15"/>
  <c r="L106" i="15"/>
  <c r="L105" i="15"/>
  <c r="L104" i="15"/>
  <c r="L103" i="15"/>
  <c r="L102" i="15"/>
  <c r="L101" i="15"/>
  <c r="L100" i="15"/>
  <c r="L99" i="15"/>
  <c r="L98" i="15"/>
  <c r="L97" i="15"/>
  <c r="L96" i="15"/>
  <c r="L95" i="15"/>
  <c r="L94" i="15"/>
  <c r="L93" i="15"/>
  <c r="L92" i="15"/>
  <c r="L91" i="15"/>
  <c r="L90" i="15"/>
  <c r="L89" i="15"/>
  <c r="L88" i="15"/>
  <c r="L87" i="15"/>
  <c r="L86" i="15"/>
  <c r="L85" i="15"/>
  <c r="L84" i="15"/>
  <c r="L83" i="15"/>
  <c r="L82" i="15"/>
  <c r="L81" i="15"/>
  <c r="L80" i="15"/>
  <c r="L79" i="15"/>
  <c r="L78" i="15"/>
  <c r="L77" i="15"/>
  <c r="L76" i="15"/>
  <c r="L75" i="15"/>
  <c r="L74" i="15"/>
  <c r="L73" i="15"/>
  <c r="L72" i="15"/>
  <c r="L71" i="15"/>
  <c r="L70" i="15"/>
  <c r="L69" i="15"/>
  <c r="L68" i="15"/>
  <c r="L67" i="15"/>
  <c r="L66" i="15"/>
  <c r="L65" i="15"/>
  <c r="L64" i="15"/>
  <c r="L63" i="15"/>
  <c r="L62" i="15"/>
  <c r="L61" i="15"/>
  <c r="L60" i="15"/>
  <c r="L59" i="15"/>
  <c r="L58" i="15"/>
  <c r="L57" i="15"/>
  <c r="L56" i="15"/>
  <c r="L55" i="15"/>
  <c r="L54" i="15"/>
  <c r="L53" i="15"/>
  <c r="L52" i="15"/>
  <c r="L51" i="15"/>
  <c r="L50" i="15"/>
  <c r="L49" i="15"/>
  <c r="L48" i="15"/>
  <c r="L47" i="15"/>
  <c r="L46" i="15"/>
  <c r="L45" i="15"/>
  <c r="L44" i="15"/>
  <c r="L43" i="15"/>
  <c r="L42" i="15"/>
  <c r="L41" i="15"/>
  <c r="L40" i="15"/>
  <c r="L39" i="15"/>
  <c r="L38" i="15"/>
  <c r="L37" i="15"/>
  <c r="L36" i="15"/>
  <c r="L35" i="15"/>
  <c r="L34" i="15"/>
  <c r="L33" i="15"/>
  <c r="L32" i="15"/>
  <c r="L31" i="15"/>
  <c r="L30" i="15"/>
  <c r="L29" i="15"/>
  <c r="L28" i="15"/>
  <c r="L27" i="15"/>
  <c r="L26" i="15"/>
  <c r="L25" i="15"/>
  <c r="L24" i="15"/>
  <c r="L23" i="15"/>
  <c r="L22" i="15"/>
  <c r="L21" i="15"/>
  <c r="L20" i="15"/>
  <c r="L19" i="15"/>
  <c r="L18" i="15"/>
  <c r="L17" i="15"/>
  <c r="L16" i="15"/>
  <c r="L15" i="15"/>
  <c r="L14" i="15"/>
  <c r="L13" i="15"/>
  <c r="L12" i="15"/>
  <c r="L11" i="15"/>
  <c r="L10" i="15"/>
  <c r="K280" i="14" l="1"/>
  <c r="J280" i="14"/>
  <c r="I280" i="14"/>
  <c r="H280" i="14"/>
  <c r="G280" i="14"/>
  <c r="F280" i="14"/>
  <c r="E280" i="14"/>
  <c r="D280" i="14"/>
  <c r="L280" i="14" s="1"/>
  <c r="L279" i="14"/>
  <c r="L278" i="14"/>
  <c r="L277" i="14"/>
  <c r="L276" i="14"/>
  <c r="L275" i="14"/>
  <c r="L274" i="14"/>
  <c r="L273" i="14"/>
  <c r="L272" i="14"/>
  <c r="L271" i="14"/>
  <c r="L270" i="14"/>
  <c r="L269" i="14"/>
  <c r="L268" i="14"/>
  <c r="L267" i="14"/>
  <c r="L266" i="14"/>
  <c r="L265" i="14"/>
  <c r="L264" i="14"/>
  <c r="L263" i="14"/>
  <c r="L262" i="14"/>
  <c r="L261" i="14"/>
  <c r="L260" i="14"/>
  <c r="L259" i="14"/>
  <c r="L258" i="14"/>
  <c r="L257" i="14"/>
  <c r="L256" i="14"/>
  <c r="L255" i="14"/>
  <c r="L254" i="14"/>
  <c r="L253" i="14"/>
  <c r="L252" i="14"/>
  <c r="L251" i="14"/>
  <c r="L250" i="14"/>
  <c r="L249" i="14"/>
  <c r="L248" i="14"/>
  <c r="L247" i="14"/>
  <c r="L246" i="14"/>
  <c r="L245" i="14"/>
  <c r="L244" i="14"/>
  <c r="L243" i="14"/>
  <c r="L242" i="14"/>
  <c r="L241" i="14"/>
  <c r="L240" i="14"/>
  <c r="L239" i="14"/>
  <c r="L238" i="14"/>
  <c r="L237" i="14"/>
  <c r="L236" i="14"/>
  <c r="L235" i="14"/>
  <c r="L234" i="14"/>
  <c r="L233" i="14"/>
  <c r="L232" i="14"/>
  <c r="L231" i="14"/>
  <c r="L230" i="14"/>
  <c r="L229" i="14"/>
  <c r="L228" i="14"/>
  <c r="L227" i="14"/>
  <c r="L226" i="14"/>
  <c r="L225" i="14"/>
  <c r="L224" i="14"/>
  <c r="L223" i="14"/>
  <c r="L222" i="14"/>
  <c r="L221" i="14"/>
  <c r="L220" i="14"/>
  <c r="L219" i="14"/>
  <c r="L218" i="14"/>
  <c r="L217" i="14"/>
  <c r="L216" i="14"/>
  <c r="L215" i="14"/>
  <c r="L214" i="14"/>
  <c r="L213" i="14"/>
  <c r="L212" i="14"/>
  <c r="L211" i="14"/>
  <c r="L210" i="14"/>
  <c r="L209" i="14"/>
  <c r="L208" i="14"/>
  <c r="L207" i="14"/>
  <c r="L206" i="14"/>
  <c r="L205" i="14"/>
  <c r="L204" i="14"/>
  <c r="L203" i="14"/>
  <c r="L202" i="14"/>
  <c r="L201" i="14"/>
  <c r="L200" i="14"/>
  <c r="L199" i="14"/>
  <c r="L198" i="14"/>
  <c r="L197" i="14"/>
  <c r="L196" i="14"/>
  <c r="L195" i="14"/>
  <c r="L194" i="14"/>
  <c r="L193" i="14"/>
  <c r="L192" i="14"/>
  <c r="L191" i="14"/>
  <c r="L190" i="14"/>
  <c r="L189" i="14"/>
  <c r="L188" i="14"/>
  <c r="L187" i="14"/>
  <c r="L186" i="14"/>
  <c r="L185" i="14"/>
  <c r="L184" i="14"/>
  <c r="L183" i="14"/>
  <c r="L182" i="14"/>
  <c r="L181" i="14"/>
  <c r="L180" i="14"/>
  <c r="L179" i="14"/>
  <c r="L178" i="14"/>
  <c r="L177" i="14"/>
  <c r="L176" i="14"/>
  <c r="L175" i="14"/>
  <c r="L174" i="14"/>
  <c r="L173" i="14"/>
  <c r="L171" i="14"/>
  <c r="L170" i="14"/>
  <c r="L169" i="14"/>
  <c r="L168" i="14"/>
  <c r="L167" i="14"/>
  <c r="L166" i="14"/>
  <c r="L165" i="14"/>
  <c r="L164" i="14"/>
  <c r="L163" i="14"/>
  <c r="L162" i="14"/>
  <c r="L160" i="14"/>
  <c r="L159" i="14"/>
  <c r="L158" i="14"/>
  <c r="L157" i="14"/>
  <c r="L156" i="14"/>
  <c r="L155" i="14"/>
  <c r="L154" i="14"/>
  <c r="L153" i="14"/>
  <c r="L152" i="14"/>
  <c r="L151" i="14"/>
  <c r="L150" i="14"/>
  <c r="L149" i="14"/>
  <c r="L148" i="14"/>
  <c r="L147" i="14"/>
  <c r="L146" i="14"/>
  <c r="L145" i="14"/>
  <c r="L144" i="14"/>
  <c r="L143" i="14"/>
  <c r="L142" i="14"/>
  <c r="L141" i="14"/>
  <c r="L140" i="14"/>
  <c r="L139" i="14"/>
  <c r="L138" i="14"/>
  <c r="L137" i="14"/>
  <c r="L136" i="14"/>
  <c r="L135" i="14"/>
  <c r="L134" i="14"/>
  <c r="L133" i="14"/>
  <c r="L132" i="14"/>
  <c r="L131" i="14"/>
  <c r="L130" i="14"/>
  <c r="L129" i="14"/>
  <c r="L128" i="14"/>
  <c r="L127" i="14"/>
  <c r="L126" i="14"/>
  <c r="L125" i="14"/>
  <c r="L124" i="14"/>
  <c r="L123" i="14"/>
  <c r="L122" i="14"/>
  <c r="L121" i="14"/>
  <c r="L120" i="14"/>
  <c r="L119" i="14"/>
  <c r="L118" i="14"/>
  <c r="L117" i="14"/>
  <c r="L116" i="14"/>
  <c r="L115" i="14"/>
  <c r="L114" i="14"/>
  <c r="L113" i="14"/>
  <c r="L112" i="14"/>
  <c r="L111" i="14"/>
  <c r="L110" i="14"/>
  <c r="L109" i="14"/>
  <c r="L108" i="14"/>
  <c r="L107" i="14"/>
  <c r="L106" i="14"/>
  <c r="L105" i="14"/>
  <c r="L104" i="14"/>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7" i="14"/>
  <c r="L16" i="14"/>
  <c r="L15" i="14"/>
  <c r="L14" i="14"/>
  <c r="L13" i="14"/>
  <c r="L12" i="14"/>
  <c r="L11" i="14"/>
  <c r="L10" i="14"/>
  <c r="L85" i="12" l="1"/>
  <c r="K280" i="12"/>
  <c r="J280" i="12"/>
  <c r="I280" i="12"/>
  <c r="H280" i="12"/>
  <c r="G280" i="12"/>
  <c r="F280" i="12"/>
  <c r="E280" i="12"/>
  <c r="D280" i="12"/>
  <c r="L280" i="12" s="1"/>
  <c r="L279" i="12"/>
  <c r="L278" i="12"/>
  <c r="L277" i="12"/>
  <c r="L276" i="12"/>
  <c r="L275" i="12"/>
  <c r="L274" i="12"/>
  <c r="L273" i="12"/>
  <c r="L272" i="12"/>
  <c r="L271" i="12"/>
  <c r="L270" i="12"/>
  <c r="L269" i="12"/>
  <c r="L268" i="12"/>
  <c r="L267" i="12"/>
  <c r="L266" i="12"/>
  <c r="L265" i="12"/>
  <c r="L264" i="12"/>
  <c r="L263" i="12"/>
  <c r="L262" i="12"/>
  <c r="L261" i="12"/>
  <c r="L260" i="12"/>
  <c r="L259" i="12"/>
  <c r="L258" i="12"/>
  <c r="L257" i="12"/>
  <c r="L256" i="12"/>
  <c r="L255" i="12"/>
  <c r="L254" i="12"/>
  <c r="L253" i="12"/>
  <c r="L252" i="12"/>
  <c r="L251" i="12"/>
  <c r="L250" i="12"/>
  <c r="L249" i="12"/>
  <c r="L248" i="12"/>
  <c r="L247" i="12"/>
  <c r="L246" i="12"/>
  <c r="L245" i="12"/>
  <c r="L244" i="12"/>
  <c r="L243" i="12"/>
  <c r="L242" i="12"/>
  <c r="L241" i="12"/>
  <c r="L240" i="12"/>
  <c r="L239" i="12"/>
  <c r="L238" i="12"/>
  <c r="L237" i="12"/>
  <c r="L236" i="12"/>
  <c r="L235" i="12"/>
  <c r="L234" i="12"/>
  <c r="L233" i="12"/>
  <c r="L232" i="12"/>
  <c r="L231" i="12"/>
  <c r="L230" i="12"/>
  <c r="L229" i="12"/>
  <c r="L228" i="12"/>
  <c r="L227" i="12"/>
  <c r="L226" i="12"/>
  <c r="L225" i="12"/>
  <c r="L224" i="12"/>
  <c r="L223" i="12"/>
  <c r="L222" i="12"/>
  <c r="L221" i="12"/>
  <c r="L220" i="12"/>
  <c r="L219" i="12"/>
  <c r="L218" i="12"/>
  <c r="L217" i="12"/>
  <c r="L216" i="12"/>
  <c r="L215" i="12"/>
  <c r="L214" i="12"/>
  <c r="L213" i="12"/>
  <c r="L212" i="12"/>
  <c r="L211" i="12"/>
  <c r="L210" i="12"/>
  <c r="L209" i="12"/>
  <c r="L208" i="12"/>
  <c r="L207" i="12"/>
  <c r="L206" i="12"/>
  <c r="L205" i="12"/>
  <c r="L204" i="12"/>
  <c r="L203" i="12"/>
  <c r="L202" i="12"/>
  <c r="L201" i="12"/>
  <c r="L200" i="12"/>
  <c r="L199" i="12"/>
  <c r="L198" i="12"/>
  <c r="L197" i="12"/>
  <c r="L196" i="12"/>
  <c r="L195" i="12"/>
  <c r="L194" i="12"/>
  <c r="L193" i="12"/>
  <c r="L192" i="12"/>
  <c r="L191" i="12"/>
  <c r="L190" i="12"/>
  <c r="L189" i="12"/>
  <c r="L188" i="12"/>
  <c r="L187" i="12"/>
  <c r="L186" i="12"/>
  <c r="L185" i="12"/>
  <c r="L184" i="12"/>
  <c r="L183" i="12"/>
  <c r="L182" i="12"/>
  <c r="L181" i="12"/>
  <c r="L180" i="12"/>
  <c r="L179" i="12"/>
  <c r="L178" i="12"/>
  <c r="L177" i="12"/>
  <c r="L176" i="12"/>
  <c r="L175" i="12"/>
  <c r="L174" i="12"/>
  <c r="L173" i="12"/>
  <c r="L171" i="12"/>
  <c r="L170" i="12"/>
  <c r="L169" i="12"/>
  <c r="L168" i="12"/>
  <c r="L167" i="12"/>
  <c r="L166" i="12"/>
  <c r="L165" i="12"/>
  <c r="L164" i="12"/>
  <c r="L163" i="12"/>
  <c r="L162" i="12"/>
  <c r="L160" i="12"/>
  <c r="L159" i="12"/>
  <c r="L158" i="12"/>
  <c r="L157" i="12"/>
  <c r="L156" i="12"/>
  <c r="L155" i="12"/>
  <c r="L154" i="12"/>
  <c r="L153" i="12"/>
  <c r="L152" i="12"/>
  <c r="L151" i="12"/>
  <c r="L150" i="12"/>
  <c r="L149" i="12"/>
  <c r="L148" i="12"/>
  <c r="L147" i="12"/>
  <c r="L146" i="12"/>
  <c r="L145" i="12"/>
  <c r="L144" i="12"/>
  <c r="L143" i="12"/>
  <c r="L142" i="12"/>
  <c r="L141" i="12"/>
  <c r="L140" i="12"/>
  <c r="L139" i="12"/>
  <c r="L138" i="12"/>
  <c r="L137" i="12"/>
  <c r="L136" i="12"/>
  <c r="L135" i="12"/>
  <c r="L134" i="12"/>
  <c r="L133" i="12"/>
  <c r="L132" i="12"/>
  <c r="L131" i="12"/>
  <c r="L130" i="12"/>
  <c r="L129" i="12"/>
  <c r="L128" i="12"/>
  <c r="L127" i="12"/>
  <c r="L126" i="12"/>
  <c r="L125" i="12"/>
  <c r="L124" i="12"/>
  <c r="L123" i="12"/>
  <c r="L122" i="12"/>
  <c r="L121" i="12"/>
  <c r="L120" i="12"/>
  <c r="L119" i="12"/>
  <c r="L118" i="12"/>
  <c r="L117" i="12"/>
  <c r="L116" i="12"/>
  <c r="L115" i="12"/>
  <c r="L114" i="12"/>
  <c r="L113" i="12"/>
  <c r="L112" i="12"/>
  <c r="L111" i="12"/>
  <c r="L110" i="12"/>
  <c r="L109" i="12"/>
  <c r="L108" i="12"/>
  <c r="L107" i="12"/>
  <c r="L106" i="12"/>
  <c r="L105" i="12"/>
  <c r="L104" i="12"/>
  <c r="L103" i="12"/>
  <c r="L102" i="12"/>
  <c r="L101" i="12"/>
  <c r="L100" i="12"/>
  <c r="L99" i="12"/>
  <c r="L98" i="12"/>
  <c r="L97" i="12"/>
  <c r="L96" i="12"/>
  <c r="L95" i="12"/>
  <c r="L94" i="12"/>
  <c r="L93" i="12"/>
  <c r="L92" i="12"/>
  <c r="L91" i="12"/>
  <c r="L90" i="12"/>
  <c r="L89" i="12"/>
  <c r="L88" i="12"/>
  <c r="L87" i="12"/>
  <c r="L86" i="12"/>
  <c r="L84" i="12"/>
  <c r="L83" i="12"/>
  <c r="L82" i="12"/>
  <c r="L81" i="12"/>
  <c r="L80" i="12"/>
  <c r="L79" i="12"/>
  <c r="L78" i="12"/>
  <c r="L77" i="12"/>
  <c r="L76" i="12"/>
  <c r="L75" i="12"/>
  <c r="L74" i="12"/>
  <c r="L73" i="12"/>
  <c r="L72" i="12"/>
  <c r="L71" i="12"/>
  <c r="L70" i="12"/>
  <c r="L69" i="12"/>
  <c r="L68" i="12"/>
  <c r="L67" i="12"/>
  <c r="L66" i="12"/>
  <c r="L65" i="12"/>
  <c r="L64" i="12"/>
  <c r="L63" i="12"/>
  <c r="L62" i="12"/>
  <c r="L61" i="12"/>
  <c r="L60" i="12"/>
  <c r="L59" i="12"/>
  <c r="L58" i="12"/>
  <c r="L57" i="12"/>
  <c r="L56" i="12"/>
  <c r="L55" i="12"/>
  <c r="L54" i="12"/>
  <c r="L53" i="12"/>
  <c r="L52" i="12"/>
  <c r="L51" i="12"/>
  <c r="L50" i="12"/>
  <c r="L49" i="12"/>
  <c r="L48" i="12"/>
  <c r="L47" i="12"/>
  <c r="L46" i="12"/>
  <c r="L45" i="12"/>
  <c r="L44" i="12"/>
  <c r="L43" i="12"/>
  <c r="L42" i="12"/>
  <c r="L41" i="12"/>
  <c r="L40" i="12"/>
  <c r="L39" i="12"/>
  <c r="L38" i="12"/>
  <c r="L37" i="12"/>
  <c r="L36" i="12"/>
  <c r="L35" i="12"/>
  <c r="L34" i="12"/>
  <c r="L33" i="12"/>
  <c r="L32" i="12"/>
  <c r="L31" i="12"/>
  <c r="L30" i="12"/>
  <c r="L29" i="12"/>
  <c r="L28" i="12"/>
  <c r="L27" i="12"/>
  <c r="L26" i="12"/>
  <c r="L25" i="12"/>
  <c r="L24" i="12"/>
  <c r="L23" i="12"/>
  <c r="L22" i="12"/>
  <c r="L21" i="12"/>
  <c r="L20" i="12"/>
  <c r="L19" i="12"/>
  <c r="L18" i="12"/>
  <c r="L17" i="12"/>
  <c r="L16" i="12"/>
  <c r="L15" i="12"/>
  <c r="L14" i="12"/>
  <c r="L13" i="12"/>
  <c r="L12" i="12"/>
  <c r="L11" i="12"/>
  <c r="L10" i="12"/>
  <c r="E281" i="11"/>
  <c r="D281" i="11"/>
  <c r="K281" i="11"/>
  <c r="J281" i="11"/>
  <c r="I281" i="11"/>
  <c r="H281" i="11"/>
  <c r="G281" i="11"/>
  <c r="F281" i="11"/>
  <c r="L280" i="11"/>
  <c r="L279" i="11"/>
  <c r="L278" i="11"/>
  <c r="L277" i="11"/>
  <c r="L276" i="11"/>
  <c r="L275" i="11"/>
  <c r="L274" i="11"/>
  <c r="L273" i="11"/>
  <c r="L272" i="11"/>
  <c r="L271" i="11"/>
  <c r="L270" i="11"/>
  <c r="L269" i="11"/>
  <c r="L268" i="11"/>
  <c r="L267" i="11"/>
  <c r="L266" i="11"/>
  <c r="L265" i="11"/>
  <c r="L264" i="11"/>
  <c r="L263" i="11"/>
  <c r="L262" i="11"/>
  <c r="L261" i="11"/>
  <c r="L260" i="11"/>
  <c r="L259" i="11"/>
  <c r="L258" i="11"/>
  <c r="L257" i="11"/>
  <c r="L256" i="11"/>
  <c r="L255" i="11"/>
  <c r="L254" i="11"/>
  <c r="L253" i="11"/>
  <c r="L252" i="11"/>
  <c r="L251" i="11"/>
  <c r="L250" i="11"/>
  <c r="L249" i="11"/>
  <c r="L248" i="11"/>
  <c r="L247" i="11"/>
  <c r="L246" i="11"/>
  <c r="L245" i="11"/>
  <c r="L244" i="11"/>
  <c r="L243" i="11"/>
  <c r="L242" i="11"/>
  <c r="L241" i="11"/>
  <c r="L240" i="11"/>
  <c r="L239" i="11"/>
  <c r="L238" i="11"/>
  <c r="L237" i="11"/>
  <c r="L236" i="11"/>
  <c r="L235" i="11"/>
  <c r="L234" i="11"/>
  <c r="L233" i="11"/>
  <c r="L232" i="11"/>
  <c r="L231" i="11"/>
  <c r="L230" i="11"/>
  <c r="L229" i="11"/>
  <c r="L228" i="11"/>
  <c r="L227" i="11"/>
  <c r="L226" i="11"/>
  <c r="L225" i="11"/>
  <c r="L224" i="11"/>
  <c r="L223" i="11"/>
  <c r="L222" i="11"/>
  <c r="L221" i="11"/>
  <c r="L220" i="11"/>
  <c r="L219" i="11"/>
  <c r="L218" i="11"/>
  <c r="L217" i="11"/>
  <c r="L216" i="11"/>
  <c r="L215" i="11"/>
  <c r="L214" i="11"/>
  <c r="L213" i="11"/>
  <c r="L212" i="11"/>
  <c r="L211" i="11"/>
  <c r="L210" i="11"/>
  <c r="L209" i="11"/>
  <c r="L208" i="11"/>
  <c r="L207" i="11"/>
  <c r="L206" i="11"/>
  <c r="L205" i="11"/>
  <c r="L204" i="11"/>
  <c r="L203" i="11"/>
  <c r="L202" i="11"/>
  <c r="L201" i="11"/>
  <c r="L200" i="11"/>
  <c r="L199" i="11"/>
  <c r="L198" i="11"/>
  <c r="L197" i="11"/>
  <c r="L196" i="11"/>
  <c r="L195" i="11"/>
  <c r="L194" i="11"/>
  <c r="L193" i="11"/>
  <c r="L192" i="11"/>
  <c r="L191" i="11"/>
  <c r="L190" i="11"/>
  <c r="L189" i="11"/>
  <c r="L188" i="11"/>
  <c r="L187" i="11"/>
  <c r="L186" i="11"/>
  <c r="L185" i="11"/>
  <c r="L184" i="11"/>
  <c r="L183" i="11"/>
  <c r="L182" i="11"/>
  <c r="L181" i="11"/>
  <c r="L180" i="11"/>
  <c r="L179" i="11"/>
  <c r="L178" i="11"/>
  <c r="L177" i="11"/>
  <c r="L176" i="11"/>
  <c r="L175" i="11"/>
  <c r="L174" i="11"/>
  <c r="L173" i="11"/>
  <c r="L171" i="11"/>
  <c r="L170" i="11"/>
  <c r="L169" i="11"/>
  <c r="L168" i="11"/>
  <c r="L167" i="11"/>
  <c r="L166" i="11"/>
  <c r="L165" i="11"/>
  <c r="L164" i="11"/>
  <c r="L163" i="11"/>
  <c r="L162" i="11"/>
  <c r="L160" i="11"/>
  <c r="L159" i="11"/>
  <c r="L158" i="11"/>
  <c r="L157" i="11"/>
  <c r="L156" i="11"/>
  <c r="L155" i="11"/>
  <c r="L154" i="11"/>
  <c r="L153" i="11"/>
  <c r="L152" i="11"/>
  <c r="L151" i="11"/>
  <c r="L150" i="11"/>
  <c r="L149" i="11"/>
  <c r="L148" i="11"/>
  <c r="L147" i="11"/>
  <c r="L146" i="11"/>
  <c r="L145" i="11"/>
  <c r="L144" i="11"/>
  <c r="L143" i="11"/>
  <c r="L142" i="11"/>
  <c r="L141" i="11"/>
  <c r="L140" i="11"/>
  <c r="L139" i="11"/>
  <c r="L138" i="11"/>
  <c r="L137" i="11"/>
  <c r="L136" i="11"/>
  <c r="L135" i="11"/>
  <c r="L134" i="11"/>
  <c r="L133" i="11"/>
  <c r="L132" i="11"/>
  <c r="L131" i="11"/>
  <c r="L130" i="11"/>
  <c r="L129" i="11"/>
  <c r="L128" i="11"/>
  <c r="L127" i="11"/>
  <c r="L126" i="11"/>
  <c r="L125" i="11"/>
  <c r="L124" i="11"/>
  <c r="L123" i="11"/>
  <c r="L122" i="11"/>
  <c r="L121" i="11"/>
  <c r="L120" i="11"/>
  <c r="L119" i="11"/>
  <c r="L118" i="11"/>
  <c r="L117" i="11"/>
  <c r="L116" i="11"/>
  <c r="L115" i="11"/>
  <c r="L114" i="11"/>
  <c r="L113" i="11"/>
  <c r="L112" i="11"/>
  <c r="L111" i="11"/>
  <c r="L110" i="11"/>
  <c r="L109" i="11"/>
  <c r="L108" i="11"/>
  <c r="L107" i="11"/>
  <c r="L106" i="11"/>
  <c r="L105" i="11"/>
  <c r="L104" i="11"/>
  <c r="L103" i="11"/>
  <c r="L102" i="11"/>
  <c r="L101" i="11"/>
  <c r="L100" i="11"/>
  <c r="L99" i="11"/>
  <c r="L98" i="11"/>
  <c r="L97" i="11"/>
  <c r="L96" i="11"/>
  <c r="L95" i="11"/>
  <c r="L94" i="11"/>
  <c r="L93" i="11"/>
  <c r="L92" i="11"/>
  <c r="L91" i="11"/>
  <c r="L90" i="11"/>
  <c r="L89" i="11"/>
  <c r="L88" i="11"/>
  <c r="L87" i="11"/>
  <c r="L86" i="11"/>
  <c r="L85" i="11"/>
  <c r="L84" i="11"/>
  <c r="L83" i="11"/>
  <c r="L82" i="11"/>
  <c r="L81" i="11"/>
  <c r="L80" i="11"/>
  <c r="L79" i="11"/>
  <c r="L78" i="11"/>
  <c r="L77" i="11"/>
  <c r="L76" i="11"/>
  <c r="L75" i="11"/>
  <c r="L74" i="11"/>
  <c r="L73" i="11"/>
  <c r="L72" i="11"/>
  <c r="L71" i="11"/>
  <c r="L70" i="11"/>
  <c r="L69" i="11"/>
  <c r="L68" i="11"/>
  <c r="L67" i="11"/>
  <c r="L66" i="11"/>
  <c r="L65" i="11"/>
  <c r="L64" i="11"/>
  <c r="L63"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14" i="11"/>
  <c r="L13" i="11"/>
  <c r="L12" i="11"/>
  <c r="L11" i="11"/>
  <c r="L10" i="11"/>
  <c r="K280" i="10"/>
  <c r="J280" i="10"/>
  <c r="I280" i="10"/>
  <c r="H280" i="10"/>
  <c r="G280" i="10"/>
  <c r="F280" i="10"/>
  <c r="E280" i="10"/>
  <c r="D280" i="10"/>
  <c r="L280" i="10" s="1"/>
  <c r="L279" i="10"/>
  <c r="L278" i="10"/>
  <c r="L277" i="10"/>
  <c r="L276" i="10"/>
  <c r="L275" i="10"/>
  <c r="L274" i="10"/>
  <c r="L273" i="10"/>
  <c r="L272" i="10"/>
  <c r="L271" i="10"/>
  <c r="L270" i="10"/>
  <c r="L269" i="10"/>
  <c r="L268" i="10"/>
  <c r="L267" i="10"/>
  <c r="L266" i="10"/>
  <c r="L265" i="10"/>
  <c r="L264" i="10"/>
  <c r="L263" i="10"/>
  <c r="L262" i="10"/>
  <c r="L261" i="10"/>
  <c r="L260" i="10"/>
  <c r="L259" i="10"/>
  <c r="L258" i="10"/>
  <c r="L257" i="10"/>
  <c r="L256" i="10"/>
  <c r="L255" i="10"/>
  <c r="L254" i="10"/>
  <c r="L253" i="10"/>
  <c r="L252" i="10"/>
  <c r="L251" i="10"/>
  <c r="L250" i="10"/>
  <c r="L249" i="10"/>
  <c r="L248" i="10"/>
  <c r="L247" i="10"/>
  <c r="L246" i="10"/>
  <c r="L245" i="10"/>
  <c r="L244" i="10"/>
  <c r="L243" i="10"/>
  <c r="L242" i="10"/>
  <c r="L241" i="10"/>
  <c r="L240" i="10"/>
  <c r="L239" i="10"/>
  <c r="L238" i="10"/>
  <c r="L237" i="10"/>
  <c r="L236" i="10"/>
  <c r="L235" i="10"/>
  <c r="L234" i="10"/>
  <c r="L233" i="10"/>
  <c r="L232" i="10"/>
  <c r="L231" i="10"/>
  <c r="L230" i="10"/>
  <c r="L229" i="10"/>
  <c r="L228" i="10"/>
  <c r="L227" i="10"/>
  <c r="L226" i="10"/>
  <c r="L225" i="10"/>
  <c r="L224" i="10"/>
  <c r="L223" i="10"/>
  <c r="L222" i="10"/>
  <c r="L221" i="10"/>
  <c r="L220" i="10"/>
  <c r="L219" i="10"/>
  <c r="L218" i="10"/>
  <c r="L217" i="10"/>
  <c r="L216" i="10"/>
  <c r="L215" i="10"/>
  <c r="L214" i="10"/>
  <c r="L213" i="10"/>
  <c r="L212" i="10"/>
  <c r="L211" i="10"/>
  <c r="L210" i="10"/>
  <c r="L209" i="10"/>
  <c r="L208" i="10"/>
  <c r="L207" i="10"/>
  <c r="L206" i="10"/>
  <c r="L205" i="10"/>
  <c r="L204" i="10"/>
  <c r="L203" i="10"/>
  <c r="L202" i="10"/>
  <c r="L201" i="10"/>
  <c r="L200" i="10"/>
  <c r="L199" i="10"/>
  <c r="L198" i="10"/>
  <c r="L197" i="10"/>
  <c r="L196" i="10"/>
  <c r="L195" i="10"/>
  <c r="L194" i="10"/>
  <c r="L193" i="10"/>
  <c r="L192" i="10"/>
  <c r="L191" i="10"/>
  <c r="L190" i="10"/>
  <c r="L189" i="10"/>
  <c r="L188" i="10"/>
  <c r="L187" i="10"/>
  <c r="L186" i="10"/>
  <c r="L185" i="10"/>
  <c r="L184" i="10"/>
  <c r="L183" i="10"/>
  <c r="L182" i="10"/>
  <c r="L181" i="10"/>
  <c r="L180" i="10"/>
  <c r="L179" i="10"/>
  <c r="L178" i="10"/>
  <c r="L177" i="10"/>
  <c r="L176" i="10"/>
  <c r="L175" i="10"/>
  <c r="L174" i="10"/>
  <c r="L173" i="10"/>
  <c r="L172" i="10"/>
  <c r="L170" i="10"/>
  <c r="L169" i="10"/>
  <c r="L168" i="10"/>
  <c r="L167" i="10"/>
  <c r="L166" i="10"/>
  <c r="L165" i="10"/>
  <c r="L164" i="10"/>
  <c r="L163" i="10"/>
  <c r="L162" i="10"/>
  <c r="L161" i="10"/>
  <c r="L160" i="10"/>
  <c r="L159" i="10"/>
  <c r="L158" i="10"/>
  <c r="L157" i="10"/>
  <c r="L156" i="10"/>
  <c r="L155" i="10"/>
  <c r="L154" i="10"/>
  <c r="L153" i="10"/>
  <c r="L152" i="10"/>
  <c r="L151" i="10"/>
  <c r="L150" i="10"/>
  <c r="L149" i="10"/>
  <c r="L148" i="10"/>
  <c r="L147" i="10"/>
  <c r="L146" i="10"/>
  <c r="L145" i="10"/>
  <c r="L144" i="10"/>
  <c r="L143" i="10"/>
  <c r="L142" i="10"/>
  <c r="L141" i="10"/>
  <c r="L140" i="10"/>
  <c r="L139" i="10"/>
  <c r="L138" i="10"/>
  <c r="L137" i="10"/>
  <c r="L136" i="10"/>
  <c r="L135" i="10"/>
  <c r="L134" i="10"/>
  <c r="L133" i="10"/>
  <c r="L132" i="10"/>
  <c r="L131" i="10"/>
  <c r="L130" i="10"/>
  <c r="L129" i="10"/>
  <c r="L128" i="10"/>
  <c r="L127" i="10"/>
  <c r="L126" i="10"/>
  <c r="L125" i="10"/>
  <c r="L124" i="10"/>
  <c r="L123" i="10"/>
  <c r="L122" i="10"/>
  <c r="L121" i="10"/>
  <c r="L120" i="10"/>
  <c r="L119" i="10"/>
  <c r="L118" i="10"/>
  <c r="L117" i="10"/>
  <c r="L116" i="10"/>
  <c r="L115" i="10"/>
  <c r="L114" i="10"/>
  <c r="L113" i="10"/>
  <c r="L112" i="10"/>
  <c r="L111" i="10"/>
  <c r="L110" i="10"/>
  <c r="L109" i="10"/>
  <c r="L108" i="10"/>
  <c r="L107" i="10"/>
  <c r="L106" i="10"/>
  <c r="L105" i="10"/>
  <c r="L104" i="10"/>
  <c r="L103" i="10"/>
  <c r="L102" i="10"/>
  <c r="L101" i="10"/>
  <c r="L100" i="10"/>
  <c r="L99" i="10"/>
  <c r="L98" i="10"/>
  <c r="L97" i="10"/>
  <c r="L96" i="10"/>
  <c r="L95" i="10"/>
  <c r="L94" i="10"/>
  <c r="L93" i="10"/>
  <c r="L92" i="10"/>
  <c r="L91" i="10"/>
  <c r="L90" i="10"/>
  <c r="L89" i="10"/>
  <c r="L88" i="10"/>
  <c r="L87" i="10"/>
  <c r="L86" i="10"/>
  <c r="L85" i="10"/>
  <c r="L84" i="10"/>
  <c r="L83" i="10"/>
  <c r="L82" i="10"/>
  <c r="L81" i="10"/>
  <c r="L80" i="10"/>
  <c r="L79" i="10"/>
  <c r="L78" i="10"/>
  <c r="L77" i="10"/>
  <c r="L76" i="10"/>
  <c r="L75" i="10"/>
  <c r="L74" i="10"/>
  <c r="L73" i="10"/>
  <c r="L72" i="10"/>
  <c r="L71" i="10"/>
  <c r="L70" i="10"/>
  <c r="L69" i="10"/>
  <c r="L68" i="10"/>
  <c r="L67" i="10"/>
  <c r="L66" i="10"/>
  <c r="L65" i="10"/>
  <c r="L64" i="10"/>
  <c r="L63" i="10"/>
  <c r="L62" i="10"/>
  <c r="L61" i="10"/>
  <c r="L60" i="10"/>
  <c r="L59" i="10"/>
  <c r="L58" i="10"/>
  <c r="L57" i="10"/>
  <c r="L56" i="10"/>
  <c r="L55" i="10"/>
  <c r="L54" i="10"/>
  <c r="L53" i="10"/>
  <c r="L52" i="10"/>
  <c r="L51" i="10"/>
  <c r="L50" i="10"/>
  <c r="L49" i="10"/>
  <c r="L48" i="10"/>
  <c r="L47" i="10"/>
  <c r="L46" i="10"/>
  <c r="L45" i="10"/>
  <c r="L44" i="10"/>
  <c r="L43" i="10"/>
  <c r="L42" i="10"/>
  <c r="L41" i="10"/>
  <c r="L40" i="10"/>
  <c r="L39" i="10"/>
  <c r="L38" i="10"/>
  <c r="L37" i="10"/>
  <c r="L36" i="10"/>
  <c r="L35" i="10"/>
  <c r="L34" i="10"/>
  <c r="L33" i="10"/>
  <c r="L32" i="10"/>
  <c r="L31" i="10"/>
  <c r="L30" i="10"/>
  <c r="L29" i="10"/>
  <c r="L28" i="10"/>
  <c r="L27" i="10"/>
  <c r="L26" i="10"/>
  <c r="L25" i="10"/>
  <c r="L24" i="10"/>
  <c r="L23" i="10"/>
  <c r="L22" i="10"/>
  <c r="L21" i="10"/>
  <c r="L20" i="10"/>
  <c r="L19" i="10"/>
  <c r="L18" i="10"/>
  <c r="L17" i="10"/>
  <c r="L16" i="10"/>
  <c r="L15" i="10"/>
  <c r="L14" i="10"/>
  <c r="L13" i="10"/>
  <c r="L12" i="10"/>
  <c r="L11" i="10"/>
  <c r="L10" i="10"/>
  <c r="E280" i="9"/>
  <c r="K280" i="9"/>
  <c r="J280" i="9"/>
  <c r="I280" i="9"/>
  <c r="H280" i="9"/>
  <c r="G280" i="9"/>
  <c r="F280" i="9"/>
  <c r="D280" i="9"/>
  <c r="L280" i="9" s="1"/>
  <c r="L279" i="9"/>
  <c r="L278" i="9"/>
  <c r="L277" i="9"/>
  <c r="L276" i="9"/>
  <c r="L275" i="9"/>
  <c r="L274" i="9"/>
  <c r="L273" i="9"/>
  <c r="L272" i="9"/>
  <c r="L271" i="9"/>
  <c r="L270" i="9"/>
  <c r="L269" i="9"/>
  <c r="L268" i="9"/>
  <c r="L267" i="9"/>
  <c r="L266" i="9"/>
  <c r="L265" i="9"/>
  <c r="L264" i="9"/>
  <c r="L263" i="9"/>
  <c r="L262" i="9"/>
  <c r="L261" i="9"/>
  <c r="L260" i="9"/>
  <c r="L259" i="9"/>
  <c r="L258" i="9"/>
  <c r="L257" i="9"/>
  <c r="L256" i="9"/>
  <c r="L255" i="9"/>
  <c r="L254" i="9"/>
  <c r="L253" i="9"/>
  <c r="L252" i="9"/>
  <c r="L251" i="9"/>
  <c r="L250" i="9"/>
  <c r="L249" i="9"/>
  <c r="L248" i="9"/>
  <c r="L247" i="9"/>
  <c r="L246" i="9"/>
  <c r="L245" i="9"/>
  <c r="L244" i="9"/>
  <c r="L243" i="9"/>
  <c r="L242" i="9"/>
  <c r="L241" i="9"/>
  <c r="L240" i="9"/>
  <c r="L239" i="9"/>
  <c r="L238" i="9"/>
  <c r="L237" i="9"/>
  <c r="L236" i="9"/>
  <c r="L235" i="9"/>
  <c r="L234" i="9"/>
  <c r="L233" i="9"/>
  <c r="L232" i="9"/>
  <c r="L231" i="9"/>
  <c r="L230" i="9"/>
  <c r="L229" i="9"/>
  <c r="L228" i="9"/>
  <c r="L227" i="9"/>
  <c r="L226" i="9"/>
  <c r="L225" i="9"/>
  <c r="L224" i="9"/>
  <c r="L223" i="9"/>
  <c r="L222" i="9"/>
  <c r="L221" i="9"/>
  <c r="L220" i="9"/>
  <c r="L219" i="9"/>
  <c r="L218" i="9"/>
  <c r="L217" i="9"/>
  <c r="L216" i="9"/>
  <c r="L215" i="9"/>
  <c r="L214" i="9"/>
  <c r="L213" i="9"/>
  <c r="L212" i="9"/>
  <c r="L211" i="9"/>
  <c r="L210" i="9"/>
  <c r="L209" i="9"/>
  <c r="L208" i="9"/>
  <c r="L207" i="9"/>
  <c r="L206" i="9"/>
  <c r="L205" i="9"/>
  <c r="L204" i="9"/>
  <c r="L203" i="9"/>
  <c r="L202" i="9"/>
  <c r="L201" i="9"/>
  <c r="L200" i="9"/>
  <c r="L199" i="9"/>
  <c r="L198" i="9"/>
  <c r="L197" i="9"/>
  <c r="L196" i="9"/>
  <c r="L195" i="9"/>
  <c r="L194" i="9"/>
  <c r="L193" i="9"/>
  <c r="L192" i="9"/>
  <c r="L191" i="9"/>
  <c r="L190" i="9"/>
  <c r="L189" i="9"/>
  <c r="L188" i="9"/>
  <c r="L187" i="9"/>
  <c r="L186" i="9"/>
  <c r="L185" i="9"/>
  <c r="L184" i="9"/>
  <c r="L183" i="9"/>
  <c r="L182" i="9"/>
  <c r="L181" i="9"/>
  <c r="L180" i="9"/>
  <c r="L179" i="9"/>
  <c r="L178" i="9"/>
  <c r="L177" i="9"/>
  <c r="L176" i="9"/>
  <c r="L175" i="9"/>
  <c r="L174" i="9"/>
  <c r="L173" i="9"/>
  <c r="L172" i="9"/>
  <c r="L170" i="9"/>
  <c r="L169" i="9"/>
  <c r="L168" i="9"/>
  <c r="L167" i="9"/>
  <c r="L166" i="9"/>
  <c r="L165" i="9"/>
  <c r="L164" i="9"/>
  <c r="L163" i="9"/>
  <c r="L162" i="9"/>
  <c r="L161" i="9"/>
  <c r="L160" i="9"/>
  <c r="L159" i="9"/>
  <c r="L158" i="9"/>
  <c r="L157" i="9"/>
  <c r="L156" i="9"/>
  <c r="L155" i="9"/>
  <c r="L154" i="9"/>
  <c r="L153" i="9"/>
  <c r="L152" i="9"/>
  <c r="L151" i="9"/>
  <c r="L150" i="9"/>
  <c r="L149" i="9"/>
  <c r="L148" i="9"/>
  <c r="L147" i="9"/>
  <c r="L146" i="9"/>
  <c r="L145" i="9"/>
  <c r="L144" i="9"/>
  <c r="L143" i="9"/>
  <c r="L142" i="9"/>
  <c r="L141" i="9"/>
  <c r="L140" i="9"/>
  <c r="L139" i="9"/>
  <c r="L138" i="9"/>
  <c r="L137" i="9"/>
  <c r="L136" i="9"/>
  <c r="L135" i="9"/>
  <c r="L134" i="9"/>
  <c r="L133" i="9"/>
  <c r="L132" i="9"/>
  <c r="L131" i="9"/>
  <c r="L130" i="9"/>
  <c r="L129" i="9"/>
  <c r="L128" i="9"/>
  <c r="L127" i="9"/>
  <c r="L126" i="9"/>
  <c r="L125" i="9"/>
  <c r="L124" i="9"/>
  <c r="L123" i="9"/>
  <c r="L122" i="9"/>
  <c r="L121" i="9"/>
  <c r="L120" i="9"/>
  <c r="L119" i="9"/>
  <c r="L118" i="9"/>
  <c r="L117" i="9"/>
  <c r="L116" i="9"/>
  <c r="L115" i="9"/>
  <c r="L114" i="9"/>
  <c r="L113" i="9"/>
  <c r="L112" i="9"/>
  <c r="L111" i="9"/>
  <c r="L110" i="9"/>
  <c r="L109" i="9"/>
  <c r="L108" i="9"/>
  <c r="L107" i="9"/>
  <c r="L106" i="9"/>
  <c r="L105" i="9"/>
  <c r="L104" i="9"/>
  <c r="L103" i="9"/>
  <c r="L102" i="9"/>
  <c r="L101" i="9"/>
  <c r="L100" i="9"/>
  <c r="L99" i="9"/>
  <c r="L98" i="9"/>
  <c r="L97" i="9"/>
  <c r="L96" i="9"/>
  <c r="L95" i="9"/>
  <c r="L94" i="9"/>
  <c r="L93" i="9"/>
  <c r="L92" i="9"/>
  <c r="L91" i="9"/>
  <c r="L90" i="9"/>
  <c r="L89" i="9"/>
  <c r="L88" i="9"/>
  <c r="L87" i="9"/>
  <c r="L86" i="9"/>
  <c r="L85" i="9"/>
  <c r="L84" i="9"/>
  <c r="L83" i="9"/>
  <c r="L82" i="9"/>
  <c r="L81" i="9"/>
  <c r="L80" i="9"/>
  <c r="L79" i="9"/>
  <c r="L78" i="9"/>
  <c r="L77" i="9"/>
  <c r="L76" i="9"/>
  <c r="L75" i="9"/>
  <c r="L74" i="9"/>
  <c r="L73" i="9"/>
  <c r="L72" i="9"/>
  <c r="L71" i="9"/>
  <c r="L70" i="9"/>
  <c r="L69" i="9"/>
  <c r="L68" i="9"/>
  <c r="L67" i="9"/>
  <c r="L66" i="9"/>
  <c r="L65" i="9"/>
  <c r="L64" i="9"/>
  <c r="L63" i="9"/>
  <c r="L62" i="9"/>
  <c r="L61" i="9"/>
  <c r="L60" i="9"/>
  <c r="L59" i="9"/>
  <c r="L58" i="9"/>
  <c r="L57" i="9"/>
  <c r="L56" i="9"/>
  <c r="L55" i="9"/>
  <c r="L54" i="9"/>
  <c r="L53" i="9"/>
  <c r="L52" i="9"/>
  <c r="L51" i="9"/>
  <c r="L50" i="9"/>
  <c r="L49" i="9"/>
  <c r="L48" i="9"/>
  <c r="L47" i="9"/>
  <c r="L46" i="9"/>
  <c r="L45" i="9"/>
  <c r="L44" i="9"/>
  <c r="L43" i="9"/>
  <c r="L42" i="9"/>
  <c r="L41" i="9"/>
  <c r="L40" i="9"/>
  <c r="L39" i="9"/>
  <c r="L38" i="9"/>
  <c r="L37" i="9"/>
  <c r="L36" i="9"/>
  <c r="L35" i="9"/>
  <c r="L34" i="9"/>
  <c r="L33" i="9"/>
  <c r="L32" i="9"/>
  <c r="L31" i="9"/>
  <c r="L30" i="9"/>
  <c r="L29" i="9"/>
  <c r="L28" i="9"/>
  <c r="L27" i="9"/>
  <c r="L26" i="9"/>
  <c r="L25" i="9"/>
  <c r="L24" i="9"/>
  <c r="L23" i="9"/>
  <c r="L22" i="9"/>
  <c r="L21" i="9"/>
  <c r="L20" i="9"/>
  <c r="L19" i="9"/>
  <c r="L18" i="9"/>
  <c r="L17" i="9"/>
  <c r="L16" i="9"/>
  <c r="L15" i="9"/>
  <c r="L14" i="9"/>
  <c r="L13" i="9"/>
  <c r="L12" i="9"/>
  <c r="L11" i="9"/>
  <c r="L10" i="9"/>
  <c r="K280" i="8"/>
  <c r="J280" i="8"/>
  <c r="I280" i="8"/>
  <c r="H280" i="8"/>
  <c r="G280" i="8"/>
  <c r="F280" i="8"/>
  <c r="E280" i="8"/>
  <c r="D280" i="8"/>
  <c r="L280" i="8" s="1"/>
  <c r="L279" i="8"/>
  <c r="L278" i="8"/>
  <c r="L277" i="8"/>
  <c r="L276" i="8"/>
  <c r="L275" i="8"/>
  <c r="L274" i="8"/>
  <c r="L273" i="8"/>
  <c r="L272" i="8"/>
  <c r="L271" i="8"/>
  <c r="L270" i="8"/>
  <c r="L269" i="8"/>
  <c r="L268" i="8"/>
  <c r="L267" i="8"/>
  <c r="L266" i="8"/>
  <c r="L265" i="8"/>
  <c r="L264" i="8"/>
  <c r="L263" i="8"/>
  <c r="L262" i="8"/>
  <c r="L261" i="8"/>
  <c r="L260" i="8"/>
  <c r="L259" i="8"/>
  <c r="L258" i="8"/>
  <c r="L257" i="8"/>
  <c r="L256" i="8"/>
  <c r="L255" i="8"/>
  <c r="L254" i="8"/>
  <c r="L253" i="8"/>
  <c r="L252" i="8"/>
  <c r="L251" i="8"/>
  <c r="L250" i="8"/>
  <c r="L249" i="8"/>
  <c r="L248" i="8"/>
  <c r="L247" i="8"/>
  <c r="L246" i="8"/>
  <c r="L245" i="8"/>
  <c r="L244" i="8"/>
  <c r="L243" i="8"/>
  <c r="L242" i="8"/>
  <c r="L241" i="8"/>
  <c r="L240" i="8"/>
  <c r="L239" i="8"/>
  <c r="L238" i="8"/>
  <c r="L237" i="8"/>
  <c r="L236" i="8"/>
  <c r="L235" i="8"/>
  <c r="L234" i="8"/>
  <c r="L233" i="8"/>
  <c r="L232" i="8"/>
  <c r="L231" i="8"/>
  <c r="L230" i="8"/>
  <c r="L229" i="8"/>
  <c r="L228" i="8"/>
  <c r="L227" i="8"/>
  <c r="L226" i="8"/>
  <c r="L225" i="8"/>
  <c r="L224" i="8"/>
  <c r="L223" i="8"/>
  <c r="L222" i="8"/>
  <c r="L221" i="8"/>
  <c r="L220" i="8"/>
  <c r="L219" i="8"/>
  <c r="L218" i="8"/>
  <c r="L217" i="8"/>
  <c r="L216" i="8"/>
  <c r="L215" i="8"/>
  <c r="L214" i="8"/>
  <c r="L213" i="8"/>
  <c r="L212" i="8"/>
  <c r="L211" i="8"/>
  <c r="L210" i="8"/>
  <c r="L209" i="8"/>
  <c r="L208" i="8"/>
  <c r="L207" i="8"/>
  <c r="L206" i="8"/>
  <c r="L205" i="8"/>
  <c r="L204" i="8"/>
  <c r="L203" i="8"/>
  <c r="L202" i="8"/>
  <c r="L201" i="8"/>
  <c r="L200" i="8"/>
  <c r="L199" i="8"/>
  <c r="L198" i="8"/>
  <c r="L197" i="8"/>
  <c r="L196" i="8"/>
  <c r="L195" i="8"/>
  <c r="L194" i="8"/>
  <c r="L193" i="8"/>
  <c r="L192" i="8"/>
  <c r="L191" i="8"/>
  <c r="L190" i="8"/>
  <c r="L189" i="8"/>
  <c r="L188" i="8"/>
  <c r="L187" i="8"/>
  <c r="L186" i="8"/>
  <c r="L185" i="8"/>
  <c r="L184" i="8"/>
  <c r="L183" i="8"/>
  <c r="L182" i="8"/>
  <c r="L181" i="8"/>
  <c r="L180" i="8"/>
  <c r="L179" i="8"/>
  <c r="L178" i="8"/>
  <c r="L177" i="8"/>
  <c r="L176" i="8"/>
  <c r="L175" i="8"/>
  <c r="L174" i="8"/>
  <c r="L173" i="8"/>
  <c r="L172" i="8"/>
  <c r="L171" i="8"/>
  <c r="L170" i="8"/>
  <c r="L169" i="8"/>
  <c r="L168" i="8"/>
  <c r="L167" i="8"/>
  <c r="L166" i="8"/>
  <c r="L165" i="8"/>
  <c r="L164" i="8"/>
  <c r="L163" i="8"/>
  <c r="L162" i="8"/>
  <c r="L161" i="8"/>
  <c r="L160" i="8"/>
  <c r="L159" i="8"/>
  <c r="L158" i="8"/>
  <c r="L157" i="8"/>
  <c r="L156" i="8"/>
  <c r="L155" i="8"/>
  <c r="L154" i="8"/>
  <c r="L153" i="8"/>
  <c r="L152" i="8"/>
  <c r="L151" i="8"/>
  <c r="L150" i="8"/>
  <c r="L149" i="8"/>
  <c r="L148" i="8"/>
  <c r="L147" i="8"/>
  <c r="L146" i="8"/>
  <c r="L145" i="8"/>
  <c r="L144" i="8"/>
  <c r="L143" i="8"/>
  <c r="L142" i="8"/>
  <c r="L141" i="8"/>
  <c r="L140" i="8"/>
  <c r="L139" i="8"/>
  <c r="L138" i="8"/>
  <c r="L137" i="8"/>
  <c r="L136" i="8"/>
  <c r="L135" i="8"/>
  <c r="L134" i="8"/>
  <c r="L133" i="8"/>
  <c r="L132" i="8"/>
  <c r="L131" i="8"/>
  <c r="L130" i="8"/>
  <c r="L129" i="8"/>
  <c r="L128" i="8"/>
  <c r="L127" i="8"/>
  <c r="L126" i="8"/>
  <c r="L125" i="8"/>
  <c r="L124" i="8"/>
  <c r="L123" i="8"/>
  <c r="L122" i="8"/>
  <c r="L121" i="8"/>
  <c r="L120" i="8"/>
  <c r="L119" i="8"/>
  <c r="L118" i="8"/>
  <c r="L117" i="8"/>
  <c r="L116" i="8"/>
  <c r="L115" i="8"/>
  <c r="L114" i="8"/>
  <c r="L113" i="8"/>
  <c r="L112" i="8"/>
  <c r="L111" i="8"/>
  <c r="L110" i="8"/>
  <c r="L109" i="8"/>
  <c r="L108" i="8"/>
  <c r="L107" i="8"/>
  <c r="L106" i="8"/>
  <c r="L105" i="8"/>
  <c r="L104" i="8"/>
  <c r="L103" i="8"/>
  <c r="L102" i="8"/>
  <c r="L101" i="8"/>
  <c r="L100" i="8"/>
  <c r="L99" i="8"/>
  <c r="L98" i="8"/>
  <c r="L97" i="8"/>
  <c r="L96" i="8"/>
  <c r="L95" i="8"/>
  <c r="L94" i="8"/>
  <c r="L93" i="8"/>
  <c r="L92" i="8"/>
  <c r="L91" i="8"/>
  <c r="L90" i="8"/>
  <c r="L89" i="8"/>
  <c r="L88" i="8"/>
  <c r="L87" i="8"/>
  <c r="L86" i="8"/>
  <c r="L85" i="8"/>
  <c r="L84" i="8"/>
  <c r="L83" i="8"/>
  <c r="L82" i="8"/>
  <c r="L81" i="8"/>
  <c r="L80" i="8"/>
  <c r="L79" i="8"/>
  <c r="L78" i="8"/>
  <c r="L77" i="8"/>
  <c r="L76" i="8"/>
  <c r="L75" i="8"/>
  <c r="L74" i="8"/>
  <c r="L73" i="8"/>
  <c r="L72" i="8"/>
  <c r="L71" i="8"/>
  <c r="L70" i="8"/>
  <c r="L69" i="8"/>
  <c r="L68" i="8"/>
  <c r="L67" i="8"/>
  <c r="L66" i="8"/>
  <c r="L65" i="8"/>
  <c r="L64" i="8"/>
  <c r="L63" i="8"/>
  <c r="L62" i="8"/>
  <c r="L61" i="8"/>
  <c r="L60" i="8"/>
  <c r="L59" i="8"/>
  <c r="L58" i="8"/>
  <c r="L57" i="8"/>
  <c r="L56" i="8"/>
  <c r="L55" i="8"/>
  <c r="L54" i="8"/>
  <c r="L53" i="8"/>
  <c r="L52" i="8"/>
  <c r="L51" i="8"/>
  <c r="L50" i="8"/>
  <c r="L49" i="8"/>
  <c r="L48" i="8"/>
  <c r="L47" i="8"/>
  <c r="L46" i="8"/>
  <c r="L45" i="8"/>
  <c r="L44" i="8"/>
  <c r="L43" i="8"/>
  <c r="L42" i="8"/>
  <c r="L41" i="8"/>
  <c r="L40" i="8"/>
  <c r="L39" i="8"/>
  <c r="L38" i="8"/>
  <c r="L37" i="8"/>
  <c r="L36" i="8"/>
  <c r="L35" i="8"/>
  <c r="L34" i="8"/>
  <c r="L33" i="8"/>
  <c r="L32" i="8"/>
  <c r="L31" i="8"/>
  <c r="L30" i="8"/>
  <c r="L29" i="8"/>
  <c r="L28" i="8"/>
  <c r="L27" i="8"/>
  <c r="L26" i="8"/>
  <c r="L25" i="8"/>
  <c r="L24" i="8"/>
  <c r="L23" i="8"/>
  <c r="L22" i="8"/>
  <c r="L21" i="8"/>
  <c r="L20" i="8"/>
  <c r="L19" i="8"/>
  <c r="L18" i="8"/>
  <c r="L17" i="8"/>
  <c r="L16" i="8"/>
  <c r="L15" i="8"/>
  <c r="L14" i="8"/>
  <c r="L13" i="8"/>
  <c r="L12" i="8"/>
  <c r="L11" i="8"/>
  <c r="L10" i="8"/>
  <c r="K280" i="4"/>
  <c r="J280" i="4"/>
  <c r="I280" i="4"/>
  <c r="H280" i="4"/>
  <c r="G280" i="4"/>
  <c r="F280" i="4"/>
  <c r="E280" i="4"/>
  <c r="D280" i="4"/>
  <c r="L280" i="4" s="1"/>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L169" i="4"/>
  <c r="L168" i="4"/>
  <c r="L167" i="4"/>
  <c r="L166" i="4"/>
  <c r="L165" i="4"/>
  <c r="L164" i="4"/>
  <c r="L163" i="4"/>
  <c r="L162" i="4"/>
  <c r="L161" i="4"/>
  <c r="L160" i="4"/>
  <c r="L159" i="4"/>
  <c r="L158" i="4"/>
  <c r="L157" i="4"/>
  <c r="L156" i="4"/>
  <c r="L155" i="4"/>
  <c r="L154" i="4"/>
  <c r="L153" i="4"/>
  <c r="L152" i="4"/>
  <c r="L151" i="4"/>
  <c r="L150" i="4"/>
  <c r="L149" i="4"/>
  <c r="L148" i="4"/>
  <c r="L147" i="4"/>
  <c r="L146" i="4"/>
  <c r="L145" i="4"/>
  <c r="L144" i="4"/>
  <c r="L143" i="4"/>
  <c r="L142" i="4"/>
  <c r="L141" i="4"/>
  <c r="L140" i="4"/>
  <c r="L139" i="4"/>
  <c r="L138" i="4"/>
  <c r="L137" i="4"/>
  <c r="L136" i="4"/>
  <c r="L135" i="4"/>
  <c r="L134" i="4"/>
  <c r="L133" i="4"/>
  <c r="L132" i="4"/>
  <c r="L131" i="4"/>
  <c r="L130" i="4"/>
  <c r="L129" i="4"/>
  <c r="L128" i="4"/>
  <c r="L127" i="4"/>
  <c r="L126" i="4"/>
  <c r="L125" i="4"/>
  <c r="L124" i="4"/>
  <c r="L123" i="4"/>
  <c r="L122" i="4"/>
  <c r="L121" i="4"/>
  <c r="L120" i="4"/>
  <c r="L119" i="4"/>
  <c r="L118" i="4"/>
  <c r="L117" i="4"/>
  <c r="L116" i="4"/>
  <c r="L115" i="4"/>
  <c r="L114" i="4"/>
  <c r="L113" i="4"/>
  <c r="L112" i="4"/>
  <c r="L111" i="4"/>
  <c r="L110" i="4"/>
  <c r="L109" i="4"/>
  <c r="L108" i="4"/>
  <c r="L107" i="4"/>
  <c r="L106" i="4"/>
  <c r="L105" i="4"/>
  <c r="L104" i="4"/>
  <c r="L103" i="4"/>
  <c r="L102" i="4"/>
  <c r="L101" i="4"/>
  <c r="L100" i="4"/>
  <c r="L99" i="4"/>
  <c r="L98" i="4"/>
  <c r="L97" i="4"/>
  <c r="L96" i="4"/>
  <c r="L95" i="4"/>
  <c r="L94" i="4"/>
  <c r="L93" i="4"/>
  <c r="L92" i="4"/>
  <c r="L91" i="4"/>
  <c r="L90" i="4"/>
  <c r="L89" i="4"/>
  <c r="L88" i="4"/>
  <c r="L87" i="4"/>
  <c r="L86" i="4"/>
  <c r="L85" i="4"/>
  <c r="L84" i="4"/>
  <c r="L83" i="4"/>
  <c r="L82" i="4"/>
  <c r="L81" i="4"/>
  <c r="L80" i="4"/>
  <c r="L79" i="4"/>
  <c r="L78" i="4"/>
  <c r="L77" i="4"/>
  <c r="L76" i="4"/>
  <c r="L75" i="4"/>
  <c r="L74" i="4"/>
  <c r="L73" i="4"/>
  <c r="L72" i="4"/>
  <c r="L71" i="4"/>
  <c r="L70" i="4"/>
  <c r="L69" i="4"/>
  <c r="L68" i="4"/>
  <c r="L67" i="4"/>
  <c r="L66" i="4"/>
  <c r="L65" i="4"/>
  <c r="L64" i="4"/>
  <c r="L63" i="4"/>
  <c r="L62" i="4"/>
  <c r="L61" i="4"/>
  <c r="L60" i="4"/>
  <c r="L59" i="4"/>
  <c r="L58" i="4"/>
  <c r="L57" i="4"/>
  <c r="L56" i="4"/>
  <c r="L55" i="4"/>
  <c r="L54" i="4"/>
  <c r="L53" i="4"/>
  <c r="L52" i="4"/>
  <c r="L51" i="4"/>
  <c r="L50" i="4"/>
  <c r="L4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37" i="5"/>
  <c r="L25" i="5"/>
  <c r="K280" i="5"/>
  <c r="J280" i="5"/>
  <c r="I280" i="5"/>
  <c r="H280" i="5"/>
  <c r="G280" i="5"/>
  <c r="F280" i="5"/>
  <c r="E280" i="5"/>
  <c r="D280" i="5"/>
  <c r="L280" i="5" s="1"/>
  <c r="L279" i="5"/>
  <c r="L278" i="5"/>
  <c r="L277" i="5"/>
  <c r="L276" i="5"/>
  <c r="L275" i="5"/>
  <c r="L274" i="5"/>
  <c r="L273" i="5"/>
  <c r="L272" i="5"/>
  <c r="L271" i="5"/>
  <c r="L270" i="5"/>
  <c r="L269" i="5"/>
  <c r="L268" i="5"/>
  <c r="L267" i="5"/>
  <c r="L266" i="5"/>
  <c r="L265" i="5"/>
  <c r="L264" i="5"/>
  <c r="L263" i="5"/>
  <c r="L262" i="5"/>
  <c r="L261" i="5"/>
  <c r="L260" i="5"/>
  <c r="L259" i="5"/>
  <c r="L258" i="5"/>
  <c r="L257" i="5"/>
  <c r="L256" i="5"/>
  <c r="L255" i="5"/>
  <c r="L254" i="5"/>
  <c r="L253" i="5"/>
  <c r="L252" i="5"/>
  <c r="L251" i="5"/>
  <c r="L250" i="5"/>
  <c r="L249" i="5"/>
  <c r="L248" i="5"/>
  <c r="L247" i="5"/>
  <c r="L246" i="5"/>
  <c r="L245" i="5"/>
  <c r="L244" i="5"/>
  <c r="L243" i="5"/>
  <c r="L242" i="5"/>
  <c r="L241" i="5"/>
  <c r="L240" i="5"/>
  <c r="L239" i="5"/>
  <c r="L238" i="5"/>
  <c r="L237" i="5"/>
  <c r="L236" i="5"/>
  <c r="L235" i="5"/>
  <c r="L234" i="5"/>
  <c r="L233" i="5"/>
  <c r="L232" i="5"/>
  <c r="L231" i="5"/>
  <c r="L230" i="5"/>
  <c r="L229" i="5"/>
  <c r="L228" i="5"/>
  <c r="L227" i="5"/>
  <c r="L226" i="5"/>
  <c r="L225" i="5"/>
  <c r="L224" i="5"/>
  <c r="L223" i="5"/>
  <c r="L222" i="5"/>
  <c r="L221" i="5"/>
  <c r="L220" i="5"/>
  <c r="L219" i="5"/>
  <c r="L218" i="5"/>
  <c r="L217" i="5"/>
  <c r="L216" i="5"/>
  <c r="L215" i="5"/>
  <c r="L214" i="5"/>
  <c r="L213" i="5"/>
  <c r="L212" i="5"/>
  <c r="L211" i="5"/>
  <c r="L210" i="5"/>
  <c r="L209" i="5"/>
  <c r="L208" i="5"/>
  <c r="L207" i="5"/>
  <c r="L206" i="5"/>
  <c r="L205" i="5"/>
  <c r="L204" i="5"/>
  <c r="L203" i="5"/>
  <c r="L202" i="5"/>
  <c r="L201" i="5"/>
  <c r="L200" i="5"/>
  <c r="L199" i="5"/>
  <c r="L198" i="5"/>
  <c r="L197" i="5"/>
  <c r="L196" i="5"/>
  <c r="L195" i="5"/>
  <c r="L194" i="5"/>
  <c r="L193" i="5"/>
  <c r="L192" i="5"/>
  <c r="L191" i="5"/>
  <c r="L190" i="5"/>
  <c r="L189" i="5"/>
  <c r="L188" i="5"/>
  <c r="L187" i="5"/>
  <c r="L186" i="5"/>
  <c r="L185" i="5"/>
  <c r="L184" i="5"/>
  <c r="L183" i="5"/>
  <c r="L182" i="5"/>
  <c r="L181" i="5"/>
  <c r="L180" i="5"/>
  <c r="L179" i="5"/>
  <c r="L178" i="5"/>
  <c r="L177" i="5"/>
  <c r="L176" i="5"/>
  <c r="L175" i="5"/>
  <c r="L174" i="5"/>
  <c r="L173" i="5"/>
  <c r="L172" i="5"/>
  <c r="L171" i="5"/>
  <c r="L170" i="5"/>
  <c r="L169" i="5"/>
  <c r="L168" i="5"/>
  <c r="L167" i="5"/>
  <c r="L166" i="5"/>
  <c r="L165" i="5"/>
  <c r="L164" i="5"/>
  <c r="L163" i="5"/>
  <c r="L162" i="5"/>
  <c r="L161" i="5"/>
  <c r="L160" i="5"/>
  <c r="L159" i="5"/>
  <c r="L158" i="5"/>
  <c r="L157" i="5"/>
  <c r="L156" i="5"/>
  <c r="L155" i="5"/>
  <c r="L154" i="5"/>
  <c r="L153" i="5"/>
  <c r="L152" i="5"/>
  <c r="L151" i="5"/>
  <c r="L150" i="5"/>
  <c r="L149" i="5"/>
  <c r="L148" i="5"/>
  <c r="L147" i="5"/>
  <c r="L146" i="5"/>
  <c r="L145" i="5"/>
  <c r="L144" i="5"/>
  <c r="L143" i="5"/>
  <c r="L142" i="5"/>
  <c r="L141" i="5"/>
  <c r="L140" i="5"/>
  <c r="L139" i="5"/>
  <c r="L138" i="5"/>
  <c r="L137" i="5"/>
  <c r="L136" i="5"/>
  <c r="L135" i="5"/>
  <c r="L134" i="5"/>
  <c r="L133" i="5"/>
  <c r="L132" i="5"/>
  <c r="L131" i="5"/>
  <c r="L130" i="5"/>
  <c r="L129" i="5"/>
  <c r="L128" i="5"/>
  <c r="L127" i="5"/>
  <c r="L126" i="5"/>
  <c r="L125" i="5"/>
  <c r="L124" i="5"/>
  <c r="L123" i="5"/>
  <c r="L122" i="5"/>
  <c r="L121" i="5"/>
  <c r="L120" i="5"/>
  <c r="L119" i="5"/>
  <c r="L118" i="5"/>
  <c r="L117" i="5"/>
  <c r="L116" i="5"/>
  <c r="L115" i="5"/>
  <c r="L114" i="5"/>
  <c r="L113" i="5"/>
  <c r="L112" i="5"/>
  <c r="L111" i="5"/>
  <c r="L110" i="5"/>
  <c r="L109" i="5"/>
  <c r="L108" i="5"/>
  <c r="L107" i="5"/>
  <c r="L106" i="5"/>
  <c r="L105" i="5"/>
  <c r="L104" i="5"/>
  <c r="L103" i="5"/>
  <c r="L102" i="5"/>
  <c r="L101" i="5"/>
  <c r="L100" i="5"/>
  <c r="L99" i="5"/>
  <c r="L98" i="5"/>
  <c r="L97" i="5"/>
  <c r="L96" i="5"/>
  <c r="L95" i="5"/>
  <c r="L94" i="5"/>
  <c r="L93" i="5"/>
  <c r="L92" i="5"/>
  <c r="L91" i="5"/>
  <c r="L90" i="5"/>
  <c r="L89" i="5"/>
  <c r="L88" i="5"/>
  <c r="L87" i="5"/>
  <c r="L86" i="5"/>
  <c r="L85" i="5"/>
  <c r="L84" i="5"/>
  <c r="L83" i="5"/>
  <c r="L82" i="5"/>
  <c r="L81" i="5"/>
  <c r="L80" i="5"/>
  <c r="L79" i="5"/>
  <c r="L78" i="5"/>
  <c r="L77" i="5"/>
  <c r="L76" i="5"/>
  <c r="L75" i="5"/>
  <c r="L74" i="5"/>
  <c r="L73" i="5"/>
  <c r="L72" i="5"/>
  <c r="L71" i="5"/>
  <c r="L70" i="5"/>
  <c r="L69" i="5"/>
  <c r="L68" i="5"/>
  <c r="L67" i="5"/>
  <c r="L66" i="5"/>
  <c r="L65" i="5"/>
  <c r="L64" i="5"/>
  <c r="L63" i="5"/>
  <c r="L62" i="5"/>
  <c r="L61" i="5"/>
  <c r="L60" i="5"/>
  <c r="L59" i="5"/>
  <c r="L58" i="5"/>
  <c r="L57" i="5"/>
  <c r="L56" i="5"/>
  <c r="L55" i="5"/>
  <c r="L54" i="5"/>
  <c r="L53" i="5"/>
  <c r="L52" i="5"/>
  <c r="L51" i="5"/>
  <c r="L50" i="5"/>
  <c r="L49" i="5"/>
  <c r="L48" i="5"/>
  <c r="L47" i="5"/>
  <c r="L46" i="5"/>
  <c r="L45" i="5"/>
  <c r="L44" i="5"/>
  <c r="L43" i="5"/>
  <c r="L42" i="5"/>
  <c r="L41" i="5"/>
  <c r="L40" i="5"/>
  <c r="L39" i="5"/>
  <c r="L38" i="5"/>
  <c r="L36" i="5"/>
  <c r="L35" i="5"/>
  <c r="L34" i="5"/>
  <c r="L33" i="5"/>
  <c r="L32" i="5"/>
  <c r="L31" i="5"/>
  <c r="L30" i="5"/>
  <c r="L29" i="5"/>
  <c r="L28" i="5"/>
  <c r="L27" i="5"/>
  <c r="L26" i="5"/>
  <c r="L24" i="5"/>
  <c r="L23" i="5"/>
  <c r="L22" i="5"/>
  <c r="L21" i="5"/>
  <c r="L20" i="5"/>
  <c r="L19" i="5"/>
  <c r="L18" i="5"/>
  <c r="L17" i="5"/>
  <c r="L16" i="5"/>
  <c r="L15" i="5"/>
  <c r="L14" i="5"/>
  <c r="L13" i="5"/>
  <c r="L12" i="5"/>
  <c r="L11" i="5"/>
  <c r="L10" i="5"/>
  <c r="D280" i="1"/>
  <c r="D280" i="3"/>
  <c r="K280" i="3"/>
  <c r="J280" i="3"/>
  <c r="I280" i="3"/>
  <c r="H280" i="3"/>
  <c r="G280" i="3"/>
  <c r="F280" i="3"/>
  <c r="E280" i="3"/>
  <c r="L279" i="3"/>
  <c r="L278" i="3"/>
  <c r="L277" i="3"/>
  <c r="L276" i="3"/>
  <c r="L275" i="3"/>
  <c r="L274" i="3"/>
  <c r="L273" i="3"/>
  <c r="L272" i="3"/>
  <c r="L271" i="3"/>
  <c r="L270" i="3"/>
  <c r="L269" i="3"/>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F280" i="1"/>
  <c r="G280" i="1"/>
  <c r="H280" i="1"/>
  <c r="I280" i="1"/>
  <c r="L254" i="1"/>
  <c r="L210" i="1"/>
  <c r="L196" i="1"/>
  <c r="L173" i="1"/>
  <c r="L167" i="1"/>
  <c r="L150" i="1"/>
  <c r="L22" i="1"/>
  <c r="L47" i="1"/>
  <c r="L219" i="1"/>
  <c r="L212" i="1"/>
  <c r="L209" i="1"/>
  <c r="K280" i="1"/>
  <c r="E280" i="1"/>
  <c r="J280" i="1"/>
  <c r="L87" i="1"/>
  <c r="L11" i="1"/>
  <c r="L12" i="1"/>
  <c r="L13" i="1"/>
  <c r="L14" i="1"/>
  <c r="L15" i="1"/>
  <c r="L16" i="1"/>
  <c r="L17" i="1"/>
  <c r="L18" i="1"/>
  <c r="L19" i="1"/>
  <c r="L20" i="1"/>
  <c r="L21" i="1"/>
  <c r="L23" i="1"/>
  <c r="L24" i="1"/>
  <c r="L25" i="1"/>
  <c r="L26" i="1"/>
  <c r="L27" i="1"/>
  <c r="L28" i="1"/>
  <c r="L29" i="1"/>
  <c r="L30" i="1"/>
  <c r="L31" i="1"/>
  <c r="L32" i="1"/>
  <c r="L33" i="1"/>
  <c r="L34" i="1"/>
  <c r="L35" i="1"/>
  <c r="L36" i="1"/>
  <c r="L37" i="1"/>
  <c r="L38" i="1"/>
  <c r="L39" i="1"/>
  <c r="L40" i="1"/>
  <c r="L41" i="1"/>
  <c r="L42" i="1"/>
  <c r="L43" i="1"/>
  <c r="L44" i="1"/>
  <c r="L45" i="1"/>
  <c r="L46"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1" i="1"/>
  <c r="L152" i="1"/>
  <c r="L153" i="1"/>
  <c r="L154" i="1"/>
  <c r="L155" i="1"/>
  <c r="L156" i="1"/>
  <c r="L157" i="1"/>
  <c r="L158" i="1"/>
  <c r="L159" i="1"/>
  <c r="L160" i="1"/>
  <c r="L161" i="1"/>
  <c r="L162" i="1"/>
  <c r="L163" i="1"/>
  <c r="L164" i="1"/>
  <c r="L165" i="1"/>
  <c r="L166" i="1"/>
  <c r="L168" i="1"/>
  <c r="L169" i="1"/>
  <c r="L170" i="1"/>
  <c r="L171" i="1"/>
  <c r="L172" i="1"/>
  <c r="L174" i="1"/>
  <c r="L175" i="1"/>
  <c r="L176" i="1"/>
  <c r="L177" i="1"/>
  <c r="L178" i="1"/>
  <c r="L179" i="1"/>
  <c r="L180" i="1"/>
  <c r="L181" i="1"/>
  <c r="L182" i="1"/>
  <c r="L183" i="1"/>
  <c r="L184" i="1"/>
  <c r="L185" i="1"/>
  <c r="L186" i="1"/>
  <c r="L187" i="1"/>
  <c r="L188" i="1"/>
  <c r="L189" i="1"/>
  <c r="L190" i="1"/>
  <c r="L191" i="1"/>
  <c r="L192" i="1"/>
  <c r="L193" i="1"/>
  <c r="L194" i="1"/>
  <c r="L195" i="1"/>
  <c r="L197" i="1"/>
  <c r="L198" i="1"/>
  <c r="L199" i="1"/>
  <c r="L200" i="1"/>
  <c r="L201" i="1"/>
  <c r="L202" i="1"/>
  <c r="L203" i="1"/>
  <c r="L204" i="1"/>
  <c r="L205" i="1"/>
  <c r="L206" i="1"/>
  <c r="L207" i="1"/>
  <c r="L208" i="1"/>
  <c r="L211" i="1"/>
  <c r="L213" i="1"/>
  <c r="L214" i="1"/>
  <c r="L215" i="1"/>
  <c r="L216" i="1"/>
  <c r="L217" i="1"/>
  <c r="L218"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10" i="1"/>
  <c r="L280" i="3" l="1"/>
  <c r="L280" i="1"/>
  <c r="L281" i="11"/>
</calcChain>
</file>

<file path=xl/sharedStrings.xml><?xml version="1.0" encoding="utf-8"?>
<sst xmlns="http://schemas.openxmlformats.org/spreadsheetml/2006/main" count="61157" uniqueCount="397">
  <si>
    <t xml:space="preserve">STOCK LEVELS OF GRAIN </t>
  </si>
  <si>
    <t>in silos, bunkers and bags declared regular for delivery on the Johannesburg Stock Exchange as of Monday November 18, 2019.</t>
  </si>
  <si>
    <t>Metric Tonnes, or unit listed</t>
  </si>
  <si>
    <t>SILO NAME</t>
  </si>
  <si>
    <t>SILO OWNER</t>
  </si>
  <si>
    <t>SILO PROVINCE</t>
  </si>
  <si>
    <t>WMAZ</t>
  </si>
  <si>
    <t>WOPT</t>
  </si>
  <si>
    <t>YMAZ</t>
  </si>
  <si>
    <t>YOPT</t>
  </si>
  <si>
    <t>WEAT</t>
  </si>
  <si>
    <t>SOYA</t>
  </si>
  <si>
    <t>SUNS</t>
  </si>
  <si>
    <t>SORG</t>
  </si>
  <si>
    <t>TOTAL PER SILO</t>
  </si>
  <si>
    <t>Afrikaskop</t>
  </si>
  <si>
    <t>AFG</t>
  </si>
  <si>
    <t>Free State</t>
  </si>
  <si>
    <t>Albertinia</t>
  </si>
  <si>
    <t>SSK</t>
  </si>
  <si>
    <t>Western Cape</t>
  </si>
  <si>
    <t>Allanridge</t>
  </si>
  <si>
    <t>SWK</t>
  </si>
  <si>
    <t>Alma</t>
  </si>
  <si>
    <t>VRY</t>
  </si>
  <si>
    <t>Amalia</t>
  </si>
  <si>
    <t>SWL</t>
  </si>
  <si>
    <t>North West</t>
  </si>
  <si>
    <t>Amersfoort*</t>
  </si>
  <si>
    <t>Mpumalanga</t>
  </si>
  <si>
    <t>Argent</t>
  </si>
  <si>
    <t>Arlington</t>
  </si>
  <si>
    <t>Arnot</t>
  </si>
  <si>
    <t>Ascent</t>
  </si>
  <si>
    <t>Ashton</t>
  </si>
  <si>
    <t>Attie</t>
  </si>
  <si>
    <t>Aureus *</t>
  </si>
  <si>
    <t>Gauteng</t>
  </si>
  <si>
    <t>Bakenlaagte Bunker *</t>
  </si>
  <si>
    <t>Balfour</t>
  </si>
  <si>
    <t>Bamboesspruit</t>
  </si>
  <si>
    <t>Barberspan</t>
  </si>
  <si>
    <t>NWK</t>
  </si>
  <si>
    <t>Barkley West</t>
  </si>
  <si>
    <t>GWK</t>
  </si>
  <si>
    <t>Northern Cape</t>
  </si>
  <si>
    <t>Battery</t>
  </si>
  <si>
    <t>Beestekraal</t>
  </si>
  <si>
    <t>Bergrivier</t>
  </si>
  <si>
    <t>OAB</t>
  </si>
  <si>
    <t>Bergville</t>
  </si>
  <si>
    <t>KwaZulu Natal</t>
  </si>
  <si>
    <t>Bethal</t>
  </si>
  <si>
    <t>Bethlehem</t>
  </si>
  <si>
    <t>Bloedrivier</t>
  </si>
  <si>
    <t>Bloekomspruit*</t>
  </si>
  <si>
    <t>Bloemfontein</t>
  </si>
  <si>
    <t>Bloemhof</t>
  </si>
  <si>
    <t>Bodenstein</t>
  </si>
  <si>
    <t>Boons</t>
  </si>
  <si>
    <t>Bossies</t>
  </si>
  <si>
    <t>Bothaville</t>
  </si>
  <si>
    <t>Brakfontein Bunker *</t>
  </si>
  <si>
    <t>Brandfort</t>
  </si>
  <si>
    <t>Bredasdorp</t>
  </si>
  <si>
    <t>Brits</t>
  </si>
  <si>
    <t>Bronkhorstspruit</t>
  </si>
  <si>
    <t>Buckingham</t>
  </si>
  <si>
    <t>Buhrmannsdrif</t>
  </si>
  <si>
    <t>Bultfontein</t>
  </si>
  <si>
    <t>Bultfontein Depot  *</t>
  </si>
  <si>
    <t>BKB</t>
  </si>
  <si>
    <t>Caledon</t>
  </si>
  <si>
    <t>Carolina</t>
  </si>
  <si>
    <t>Ceres</t>
  </si>
  <si>
    <t>KAA</t>
  </si>
  <si>
    <t>Christiana</t>
  </si>
  <si>
    <t>Clocolan</t>
  </si>
  <si>
    <t>OVK</t>
  </si>
  <si>
    <t>Coligny</t>
  </si>
  <si>
    <t>Cornelia</t>
  </si>
  <si>
    <t>Danielsrus</t>
  </si>
  <si>
    <t>Dannhauser</t>
  </si>
  <si>
    <t>Darling</t>
  </si>
  <si>
    <t>Davel</t>
  </si>
  <si>
    <t>De Brug</t>
  </si>
  <si>
    <t>Delareyville</t>
  </si>
  <si>
    <t>Delmas</t>
  </si>
  <si>
    <t>SCH</t>
  </si>
  <si>
    <t>Derby</t>
  </si>
  <si>
    <t>Devon</t>
  </si>
  <si>
    <t>Doornkuil Bunker *</t>
  </si>
  <si>
    <t>Douglas</t>
  </si>
  <si>
    <t>Driefontein</t>
  </si>
  <si>
    <t>Dryden</t>
  </si>
  <si>
    <t>Dundee</t>
  </si>
  <si>
    <t>Eendekuil</t>
  </si>
  <si>
    <t>Eensgezindt Bunker *</t>
  </si>
  <si>
    <t>Eeram</t>
  </si>
  <si>
    <t>Eloff</t>
  </si>
  <si>
    <t>Endicott</t>
  </si>
  <si>
    <t>Enselspruit</t>
  </si>
  <si>
    <t>Ermelo</t>
  </si>
  <si>
    <t>Estancia</t>
  </si>
  <si>
    <t>Ficksburg</t>
  </si>
  <si>
    <t>Fouriesburg</t>
  </si>
  <si>
    <t>Frankfort</t>
  </si>
  <si>
    <t>Geneva</t>
  </si>
  <si>
    <t>Gerdau</t>
  </si>
  <si>
    <t>Glenroy</t>
  </si>
  <si>
    <t>Goeiehoek *</t>
  </si>
  <si>
    <t>Gottenburg *</t>
  </si>
  <si>
    <t>Gouda</t>
  </si>
  <si>
    <t>Goudkop Depot  *</t>
  </si>
  <si>
    <t>Graafwater</t>
  </si>
  <si>
    <t>Greylingstad</t>
  </si>
  <si>
    <t>Groenebloem</t>
  </si>
  <si>
    <t>Grootvlei *</t>
  </si>
  <si>
    <t>Halfmanshof</t>
  </si>
  <si>
    <t>Halfpad</t>
  </si>
  <si>
    <t>Hallatshope</t>
  </si>
  <si>
    <t>Harrismith</t>
  </si>
  <si>
    <t>Hartbeesfontein</t>
  </si>
  <si>
    <t>Hartswater</t>
  </si>
  <si>
    <t>Harvard</t>
  </si>
  <si>
    <t>Havengabrug</t>
  </si>
  <si>
    <t>Hawerklip</t>
  </si>
  <si>
    <t>Heidelberg</t>
  </si>
  <si>
    <t>Heilbron</t>
  </si>
  <si>
    <t>Hendriksvallei Bunker*</t>
  </si>
  <si>
    <t>Hennenman</t>
  </si>
  <si>
    <t>Herold</t>
  </si>
  <si>
    <t>Hertzogville</t>
  </si>
  <si>
    <t>Heuningspruit</t>
  </si>
  <si>
    <t>Hibernia **</t>
  </si>
  <si>
    <t>Holfontein Depot*</t>
  </si>
  <si>
    <t>Holmdene</t>
  </si>
  <si>
    <t>Hoogte</t>
  </si>
  <si>
    <t>Hoopstad</t>
  </si>
  <si>
    <t>Jan Kempdorp</t>
  </si>
  <si>
    <t>Jim Fouche</t>
  </si>
  <si>
    <t>Kaalfontein</t>
  </si>
  <si>
    <t>Kaallaagte</t>
  </si>
  <si>
    <t>Karringmelkrivier</t>
  </si>
  <si>
    <t>Kendal</t>
  </si>
  <si>
    <t>Kingswood</t>
  </si>
  <si>
    <t>Kinross</t>
  </si>
  <si>
    <t>Kinross Bunker *</t>
  </si>
  <si>
    <t>Kleinharts</t>
  </si>
  <si>
    <t>Klipdale</t>
  </si>
  <si>
    <t>Klipheuwel</t>
  </si>
  <si>
    <t>Kommandonek Bunker *</t>
  </si>
  <si>
    <t>Koperfontein</t>
  </si>
  <si>
    <t>Koppies</t>
  </si>
  <si>
    <t>Koringberg</t>
  </si>
  <si>
    <t>Koster</t>
  </si>
  <si>
    <t>Kransfontein</t>
  </si>
  <si>
    <t>Krige</t>
  </si>
  <si>
    <t>Krombeksrivier</t>
  </si>
  <si>
    <t>Kroonstad</t>
  </si>
  <si>
    <t>Leeudoringstad</t>
  </si>
  <si>
    <t>Leeuspruit *</t>
  </si>
  <si>
    <t>Lehau *</t>
  </si>
  <si>
    <t>Limpopo</t>
  </si>
  <si>
    <t>Leliedam</t>
  </si>
  <si>
    <t>Lemoenskop Bunker *</t>
  </si>
  <si>
    <t>Leslie</t>
  </si>
  <si>
    <t>Libertas</t>
  </si>
  <si>
    <t>Lichtenburg</t>
  </si>
  <si>
    <t>Losdoorns</t>
  </si>
  <si>
    <t>Lothair</t>
  </si>
  <si>
    <t>Lydenburg</t>
  </si>
  <si>
    <t>Madibogo</t>
  </si>
  <si>
    <t>Magogong</t>
  </si>
  <si>
    <t>Maizefield *</t>
  </si>
  <si>
    <t>Makokskraal</t>
  </si>
  <si>
    <t>Makwassie</t>
  </si>
  <si>
    <t>Malansdam Bunker*</t>
  </si>
  <si>
    <t>Malmesbury *</t>
  </si>
  <si>
    <t>Marble Hall *</t>
  </si>
  <si>
    <t>Mareetsane</t>
  </si>
  <si>
    <t>Marquard</t>
  </si>
  <si>
    <t>Marseilles</t>
  </si>
  <si>
    <t>Meets</t>
  </si>
  <si>
    <t>Melkboom</t>
  </si>
  <si>
    <t>Melliodora</t>
  </si>
  <si>
    <t>Middelburg</t>
  </si>
  <si>
    <t>Middelvlei</t>
  </si>
  <si>
    <t>Mirage</t>
  </si>
  <si>
    <t>Mispah</t>
  </si>
  <si>
    <t>Mkondo</t>
  </si>
  <si>
    <t>TWK</t>
  </si>
  <si>
    <t>Modderpoort</t>
  </si>
  <si>
    <t>Modderrivier</t>
  </si>
  <si>
    <t>Monte Video</t>
  </si>
  <si>
    <t>Mooigelee</t>
  </si>
  <si>
    <t>Moorreesburg</t>
  </si>
  <si>
    <t>BFG</t>
  </si>
  <si>
    <t>Moravia</t>
  </si>
  <si>
    <t>Morgenzon *</t>
  </si>
  <si>
    <t>Morgenzon NC</t>
  </si>
  <si>
    <t>Naboomspruit</t>
  </si>
  <si>
    <t>Napier</t>
  </si>
  <si>
    <t>Nigel</t>
  </si>
  <si>
    <t>Northam</t>
  </si>
  <si>
    <t>Nutfield *</t>
  </si>
  <si>
    <t>NWK Kameel</t>
  </si>
  <si>
    <t>NWK Migdol</t>
  </si>
  <si>
    <t>Nylstroom</t>
  </si>
  <si>
    <t>Oberholzer</t>
  </si>
  <si>
    <t>Odendaalsrus</t>
  </si>
  <si>
    <t>Ogies</t>
  </si>
  <si>
    <t>Oppaslaagte</t>
  </si>
  <si>
    <t>Oranjerivier</t>
  </si>
  <si>
    <t>Ottosdal</t>
  </si>
  <si>
    <t>Ouplaas Bunker*</t>
  </si>
  <si>
    <t>Overvaal *</t>
  </si>
  <si>
    <t>Palmietfontein Bunker *</t>
  </si>
  <si>
    <t>Pampoenkraal Depot  *</t>
  </si>
  <si>
    <t>Pan</t>
  </si>
  <si>
    <t>Panbult</t>
  </si>
  <si>
    <t>Paulpietersburg</t>
  </si>
  <si>
    <t>Petrus Steyn</t>
  </si>
  <si>
    <t>Petrusburg</t>
  </si>
  <si>
    <t>Piketberg</t>
  </si>
  <si>
    <t>Platrand</t>
  </si>
  <si>
    <t>Pools</t>
  </si>
  <si>
    <t>Wearern Cape</t>
  </si>
  <si>
    <t>Porterville</t>
  </si>
  <si>
    <t>Potchefstroom</t>
  </si>
  <si>
    <t>Potgietersrus</t>
  </si>
  <si>
    <t>Pretoria West</t>
  </si>
  <si>
    <t xml:space="preserve">Prieska </t>
  </si>
  <si>
    <t>Protem</t>
  </si>
  <si>
    <t>Protespan</t>
  </si>
  <si>
    <t>Raathsvlei</t>
  </si>
  <si>
    <t>Regina</t>
  </si>
  <si>
    <t>Reitz</t>
  </si>
  <si>
    <t>Riebeek Wes</t>
  </si>
  <si>
    <t>Rietpoel</t>
  </si>
  <si>
    <t>Rietspruit Bunker *</t>
  </si>
  <si>
    <t xml:space="preserve">Riversdale </t>
  </si>
  <si>
    <t>Robertsdrift *</t>
  </si>
  <si>
    <t>Roedtan *</t>
  </si>
  <si>
    <t>Rooiwal</t>
  </si>
  <si>
    <t>Rustenburg Silo KSM  *</t>
  </si>
  <si>
    <t>KSM</t>
  </si>
  <si>
    <t>Ruststasie</t>
  </si>
  <si>
    <t>Sandspuit Bunker*</t>
  </si>
  <si>
    <t>Sannieshof</t>
  </si>
  <si>
    <t>Schoonspruit</t>
  </si>
  <si>
    <t>Schuttesdraai</t>
  </si>
  <si>
    <t>Schweizer Reneke</t>
  </si>
  <si>
    <t>Senekal</t>
  </si>
  <si>
    <t>Settlers *</t>
  </si>
  <si>
    <t>Slabberts</t>
  </si>
  <si>
    <t>Standerton AFG</t>
  </si>
  <si>
    <t>Standerton SOM</t>
  </si>
  <si>
    <t>SOM</t>
  </si>
  <si>
    <t>Steynsrus</t>
  </si>
  <si>
    <t>Stoffberg</t>
  </si>
  <si>
    <t>Stoffelshoek Bunker</t>
  </si>
  <si>
    <t>Strydpoort</t>
  </si>
  <si>
    <t>Swartruggens</t>
  </si>
  <si>
    <t>Swellendam</t>
  </si>
  <si>
    <t>SWL Kameel</t>
  </si>
  <si>
    <t>SWL Migdol</t>
  </si>
  <si>
    <t>Syferbult</t>
  </si>
  <si>
    <t>Theunissen</t>
  </si>
  <si>
    <t>Tierfontein</t>
  </si>
  <si>
    <t>Trans Oranje</t>
  </si>
  <si>
    <t>Trichardt</t>
  </si>
  <si>
    <t>Tweeling</t>
  </si>
  <si>
    <t>Tweespruit</t>
  </si>
  <si>
    <t>Val</t>
  </si>
  <si>
    <t>Van Tonder</t>
  </si>
  <si>
    <t>Ventersdorp</t>
  </si>
  <si>
    <t>Vermaas</t>
  </si>
  <si>
    <t>Vierfontein</t>
  </si>
  <si>
    <t xml:space="preserve">Viljoenskroon </t>
  </si>
  <si>
    <t>ALM</t>
  </si>
  <si>
    <t>Villiers</t>
  </si>
  <si>
    <t>Vlakfontein Bunker  *</t>
  </si>
  <si>
    <t>Vlaklaagte Depot  *</t>
  </si>
  <si>
    <t>Vogelvallei Bunker *</t>
  </si>
  <si>
    <t>Vrede *</t>
  </si>
  <si>
    <t>Vredefort *</t>
  </si>
  <si>
    <t>Vryburg</t>
  </si>
  <si>
    <t>Vryheid</t>
  </si>
  <si>
    <t>Warden</t>
  </si>
  <si>
    <t>Warmbad</t>
  </si>
  <si>
    <t>Waterval Depot *</t>
  </si>
  <si>
    <t>Weiveld *</t>
  </si>
  <si>
    <t>Welgelee</t>
  </si>
  <si>
    <t>Werda</t>
  </si>
  <si>
    <t>Wesselsbron</t>
  </si>
  <si>
    <t>Westminster</t>
  </si>
  <si>
    <t>Willemsrust</t>
  </si>
  <si>
    <t>Winburg *</t>
  </si>
  <si>
    <t>Windfield</t>
  </si>
  <si>
    <t>Winterhoek Depot  *</t>
  </si>
  <si>
    <t>Winterton</t>
  </si>
  <si>
    <t>Winterton Bunker *</t>
  </si>
  <si>
    <t>Wolmaransstad</t>
  </si>
  <si>
    <t>Wolwehoek</t>
  </si>
  <si>
    <t>Wonderfontein</t>
  </si>
  <si>
    <t>Wonderfontein Depot  *</t>
  </si>
  <si>
    <t xml:space="preserve">GRAND TOTAL </t>
  </si>
  <si>
    <t xml:space="preserve">Abbreviations </t>
  </si>
  <si>
    <t>WMAZ - White Maize</t>
  </si>
  <si>
    <t>This information in this report is provided to the JSE by external parties. The JSE does not, whether expressly, tacitly or implicitly, represent, warrant or in any way guarantee the availability, truth, accuracy, completeness or reliability of such information or that it is always up to date. In the circumstances, and to the extent allowed by law, neither the JSE, nor any of its directors, officers, employees, contractors, agents or representatives are liable in any way for any loss or damages as a result of the use of or reliance on information provided in this report. The above wording limits and excludes obligations, liabilities and legal responsibilities of the JSE, and also limits and excludes your rights and remedies and places various risks, liabilities, obligations and legal responsibilities on you.</t>
  </si>
  <si>
    <t xml:space="preserve">YMAZ - Yellow Maize </t>
  </si>
  <si>
    <t>WOPT  - White Maize Grade Two</t>
  </si>
  <si>
    <t>YOPT - Yellow Maize Grade Two</t>
  </si>
  <si>
    <t xml:space="preserve">WEAT - Bread Milling Wheat </t>
  </si>
  <si>
    <t xml:space="preserve">SOYA - Soybeans </t>
  </si>
  <si>
    <t xml:space="preserve">SUNS - Sunflower Seeds </t>
  </si>
  <si>
    <t>SORG - Sorghum</t>
  </si>
  <si>
    <t xml:space="preserve">in silos, bunkers and bags declared regular for delivery on the Johannesburg Stock Exchange as of Tuesday December 17, 2019. </t>
  </si>
  <si>
    <t xml:space="preserve">in silos, bunkers and bags declared regular for delivery on the Johannesburg Stock Exchange as of Thursday January 16, 2020. </t>
  </si>
  <si>
    <t xml:space="preserve">in silos, bunkers and bags declared regular for delivery on the Johannesburg Stock Exchange as of Monday February 17, 2020. </t>
  </si>
  <si>
    <t xml:space="preserve">in silos, bunkers and bags declared regular for delivery on the Johannesburg Stock Exchange as of Monday March 16, 2020. </t>
  </si>
  <si>
    <t xml:space="preserve">in silos, bunkers and bags declared regular for delivery on the Johannesburg Stock Exchange as of Thursday April 16, 2020. </t>
  </si>
  <si>
    <t xml:space="preserve">in silos, bunkers and bags declared regular for delivery on the Johannesburg Stock Exchange as of Monday May 18, 2020. </t>
  </si>
  <si>
    <t>Memel</t>
  </si>
  <si>
    <t xml:space="preserve">in silos, bunkers and bags declared regular for delivery on the Johannesburg Stock Exchange as of Thursday June 18, 2020. </t>
  </si>
  <si>
    <t>Goedgedacht Depot*</t>
  </si>
  <si>
    <t xml:space="preserve">in silos, bunkers and bags declared regular for delivery on the Johannesburg Stock Exchange as of Thursday July 16, 2020. </t>
  </si>
  <si>
    <t xml:space="preserve">in silos, bunkers and bags declared regular for delivery on the Johannesburg Stock Exchange as of Monday August 17, 2020. </t>
  </si>
  <si>
    <t xml:space="preserve">Thaba Nchu </t>
  </si>
  <si>
    <t xml:space="preserve">in silos, bunkers and bags declared regular for delivery on the Johannesburg Stock Exchange as of Wednesday September 16, 2020. </t>
  </si>
  <si>
    <t xml:space="preserve">in silos, bunkers and bags declared regular for delivery on the Johannesburg Stock Exchange as of Friday October 16, 2020. </t>
  </si>
  <si>
    <t xml:space="preserve">in silos, bunkers and bags declared regular for delivery on the Johannesburg Stock Exchange as of Monday November 16, 2020. </t>
  </si>
  <si>
    <t xml:space="preserve">Standerton </t>
  </si>
  <si>
    <t xml:space="preserve">in silos, bunkers and bags declared regular for delivery on the Johannesburg Stock Exchange as of Thursday December 17, 2020. </t>
  </si>
  <si>
    <t>Bloekomhoek Depot *</t>
  </si>
  <si>
    <t>Nutopia Depot *</t>
  </si>
  <si>
    <t xml:space="preserve">in silos, bunkers and bags declared regular for delivery on the Johannesburg Stock Exchange as of Monday January 18, 2021. </t>
  </si>
  <si>
    <t>Sandspruit Bunker*</t>
  </si>
  <si>
    <t>SWK Migdol</t>
  </si>
  <si>
    <t xml:space="preserve">in silos, bunkers and bags declared regular for delivery on the Johannesburg Stock Exchange as of Tuesday February 16, 2021. </t>
  </si>
  <si>
    <t xml:space="preserve">in silos, bunkers and bags declared regular for delivery on the Johannesburg Stock Exchange as of Tuesday March 16, 2021. </t>
  </si>
  <si>
    <t xml:space="preserve">in silos, bunkers and bags declared regular for delivery on the Johannesburg Stock Exchange as of Friday April 16, 2021. </t>
  </si>
  <si>
    <t xml:space="preserve">in silos, bunkers and bags declared regular for delivery on the Johannesburg Stock Exchange as of Monday May 17, 2021. </t>
  </si>
  <si>
    <t>5O</t>
  </si>
  <si>
    <t xml:space="preserve">in silos, bunkers and bags declared regular for delivery on the Johannesburg Stock Exchange as of Monday June 17, 2021. </t>
  </si>
  <si>
    <t>Kortlaagte Bunker</t>
  </si>
  <si>
    <t xml:space="preserve">in silos, bunkers and bags declared regular for delivery on the Johannesburg Stock Exchange as of Monday July 19, 2021. </t>
  </si>
  <si>
    <t xml:space="preserve">in silos, bunkers and bags declared regular for delivery on the Johannesburg Stock Exchange as of Monday August 16, 2021. </t>
  </si>
  <si>
    <t>Chelmsforddam Bunker*</t>
  </si>
  <si>
    <t>Delmas Bunker*</t>
  </si>
  <si>
    <t>Eenboom Bunker*</t>
  </si>
  <si>
    <t>Klipfontein Bunker*</t>
  </si>
  <si>
    <t>Vaaldrift Bunker*</t>
  </si>
  <si>
    <t xml:space="preserve">Broodsnyers  </t>
  </si>
  <si>
    <t>SST</t>
  </si>
  <si>
    <t>De Milander* </t>
  </si>
  <si>
    <t>Helpmekaar*</t>
  </si>
  <si>
    <t>Kleinhoek*</t>
  </si>
  <si>
    <t>Sarbyn*</t>
  </si>
  <si>
    <t>Schoongesicht*</t>
  </si>
  <si>
    <t>Theronia</t>
  </si>
  <si>
    <t xml:space="preserve">Vyfsusters*  </t>
  </si>
  <si>
    <t xml:space="preserve">in silos, bunkers and bags declared regular for delivery on the Johannesburg Stock Exchange as of Thursday September 16, 2021. </t>
  </si>
  <si>
    <t xml:space="preserve">in silos, bunkers and bags declared regular for delivery on the Johannesburg Stock Exchange as of Monday October 18, 2021. </t>
  </si>
  <si>
    <t xml:space="preserve"> -   </t>
  </si>
  <si>
    <t>Grootpan</t>
  </si>
  <si>
    <t xml:space="preserve">in silos, bunkers and bags declared regular for delivery on the Johannesburg Stock Exchange as of Tuesday November 16, 2021. </t>
  </si>
  <si>
    <t xml:space="preserve">in silos, bunkers and bags declared regular for delivery on the Johannesburg Stock Exchange as of Friday December 17, 2021. </t>
  </si>
  <si>
    <t xml:space="preserve">in silos, bunkers and bags declared regular for delivery on the Johannesburg Stock Exchange as of Monday January 17, 2022. </t>
  </si>
  <si>
    <t xml:space="preserve">in silos, bunkers and bags declared regular for delivery on the Johannesburg Stock Exchange as of Wednesday February 16, 2022. </t>
  </si>
  <si>
    <t>STT</t>
  </si>
  <si>
    <t xml:space="preserve">in silos, bunkers and bags declared regular for delivery on the Johannesburg Stock Exchange as of Wednesday March 16, 2022. </t>
  </si>
  <si>
    <t xml:space="preserve">in silos, bunkers and bags declared regular for delivery on the Johannesburg Stock Exchange as of Tuesday April 19, 2022. </t>
  </si>
  <si>
    <t>Delpa</t>
  </si>
  <si>
    <t>De Vale</t>
  </si>
  <si>
    <t>Groot Saxony</t>
  </si>
  <si>
    <t xml:space="preserve">in silos, bunkers and bags declared regular for delivery on the Johannesburg Stock Exchange as of Monday May 16, 2022. </t>
  </si>
  <si>
    <t>SWK Kameel</t>
  </si>
  <si>
    <t>Wilgerspruit</t>
  </si>
  <si>
    <t xml:space="preserve">in silos, bunkers and bags declared regular for delivery on the Johannesburg Stock Exchange as of Thursday June 17, 2022. </t>
  </si>
  <si>
    <t>Biesiesvlei</t>
  </si>
  <si>
    <t>Blaauwbank</t>
  </si>
  <si>
    <t>Boschpoort</t>
  </si>
  <si>
    <t>Excelsior</t>
  </si>
  <si>
    <t>Lottiehalte</t>
  </si>
  <si>
    <t>Lusthof</t>
  </si>
  <si>
    <t>Nooitgedacht</t>
  </si>
  <si>
    <t>Rostrataville</t>
  </si>
  <si>
    <t>Taaiboschpan</t>
  </si>
  <si>
    <t xml:space="preserve">in silos, bunkers and bags declared regular for delivery on the Johannesburg Stock Exchange as of Monday July 18, 2022. </t>
  </si>
  <si>
    <t xml:space="preserve">in silos, bunkers and bags declared regular for delivery on the Johannesburg Stock Exchange as of Tuesday August 16, 2022. </t>
  </si>
  <si>
    <t xml:space="preserve">in silos, bunkers and bags declared regular for delivery on the Johannesburg Stock Exchange as of Friday, August 16, 2022. </t>
  </si>
  <si>
    <t xml:space="preserve">in silos, bunkers and bags declared regular for delivery on the Johannesburg Stock Exchange as of Monday, October 17, 2022. </t>
  </si>
  <si>
    <t xml:space="preserve">in silos, bunkers and bags declared regular for delivery on the Johannesburg Stock Exchange as of Wednesday, November 16, 2022. </t>
  </si>
  <si>
    <t xml:space="preserve">in silos, bunkers and bags declared regular for delivery on the Johannesburg Stock Exchange as of Thursday, December 15, 2022. </t>
  </si>
  <si>
    <t>Jongensklip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</si>
</sst>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quot;R&quot;\ * #,##0.00_ ;_ &quot;R&quot;\ * \-#,##0.00_ ;_ &quot;R&quot;\ * &quot;-&quot;??_ ;_ @_ "/>
    <numFmt numFmtId="165" formatCode="_ * #,##0.00_ ;_ * \-#,##0.00_ ;_ * &quot;-&quot;??_ ;_ @_ "/>
    <numFmt numFmtId="166" formatCode="_ * #,##0_ ;_ * \-#,##0_ ;_ * &quot;-&quot;??_ ;_ @_ "/>
  </numFmts>
  <fonts count="35"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10"/>
      <name val="Arial"/>
      <family val="2"/>
    </font>
    <font>
      <b/>
      <sz val="11"/>
      <color theme="1"/>
      <name val="Calibri"/>
      <family val="2"/>
      <scheme val="minor"/>
    </font>
    <font>
      <sz val="10"/>
      <color rgb="FF000000"/>
      <name val="Calibri"/>
      <family val="2"/>
      <scheme val="minor"/>
    </font>
    <font>
      <sz val="11"/>
      <color rgb="FFFF0000"/>
      <name val="Calibri"/>
      <family val="2"/>
      <scheme val="minor"/>
    </font>
    <font>
      <b/>
      <sz val="10"/>
      <color rgb="FF000000"/>
      <name val="Arial"/>
      <family val="2"/>
    </font>
    <font>
      <b/>
      <sz val="10"/>
      <color theme="1"/>
      <name val="Arial"/>
    </font>
    <font>
      <sz val="10"/>
      <name val="Arial"/>
    </font>
    <font>
      <b/>
      <sz val="10"/>
      <name val="Arial"/>
    </font>
    <font>
      <b/>
      <sz val="10"/>
      <color rgb="FF000000"/>
      <name val="Arial"/>
    </font>
    <font>
      <sz val="10"/>
      <color theme="1"/>
      <name val="Arial"/>
    </font>
    <font>
      <sz val="11"/>
      <color rgb="FF444444"/>
      <name val="Calibri"/>
      <family val="2"/>
      <charset val="1"/>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640">
    <xf numFmtId="0" fontId="0" fillId="0" borderId="0"/>
    <xf numFmtId="165" fontId="1" fillId="0" borderId="0" applyFont="0" applyFill="0" applyBorder="0" applyAlignment="0" applyProtection="0"/>
    <xf numFmtId="0" fontId="2" fillId="0" borderId="0"/>
    <xf numFmtId="0" fontId="4"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165"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 fillId="0" borderId="0"/>
    <xf numFmtId="0" fontId="4"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4" fillId="0" borderId="0"/>
    <xf numFmtId="0" fontId="19" fillId="0" borderId="0"/>
    <xf numFmtId="0" fontId="1" fillId="0" borderId="0"/>
    <xf numFmtId="0" fontId="2" fillId="0" borderId="0"/>
    <xf numFmtId="0" fontId="1" fillId="0" borderId="0"/>
    <xf numFmtId="0" fontId="1" fillId="0" borderId="0"/>
    <xf numFmtId="0" fontId="1" fillId="0" borderId="0"/>
    <xf numFmtId="0" fontId="4" fillId="0" borderId="0"/>
    <xf numFmtId="0" fontId="2" fillId="0" borderId="0"/>
    <xf numFmtId="0" fontId="2" fillId="0" borderId="0"/>
    <xf numFmtId="0" fontId="2" fillId="0" borderId="0"/>
    <xf numFmtId="0" fontId="19" fillId="0" borderId="0"/>
    <xf numFmtId="0" fontId="19" fillId="0" borderId="0"/>
    <xf numFmtId="0" fontId="4" fillId="0" borderId="0"/>
    <xf numFmtId="0" fontId="4" fillId="0" borderId="0"/>
    <xf numFmtId="0" fontId="19" fillId="0" borderId="0"/>
    <xf numFmtId="0" fontId="19"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6" fillId="23" borderId="7" applyNumberFormat="0" applyFont="0" applyAlignment="0" applyProtection="0"/>
    <xf numFmtId="0" fontId="20" fillId="20" borderId="8" applyNumberFormat="0" applyAlignment="0" applyProtection="0"/>
    <xf numFmtId="9" fontId="4" fillId="0" borderId="0" applyFont="0" applyFill="0" applyBorder="0" applyAlignment="0" applyProtection="0"/>
    <xf numFmtId="9" fontId="6" fillId="0" borderId="0" applyFon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6" fillId="0" borderId="0" applyFont="0" applyFill="0" applyBorder="0" applyAlignment="0" applyProtection="0"/>
    <xf numFmtId="165" fontId="2"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9"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9" fontId="1" fillId="0" borderId="0" applyFont="0" applyFill="0" applyBorder="0" applyAlignment="0" applyProtection="0"/>
    <xf numFmtId="0" fontId="1" fillId="0" borderId="0"/>
    <xf numFmtId="0" fontId="26" fillId="0" borderId="0"/>
  </cellStyleXfs>
  <cellXfs count="95">
    <xf numFmtId="0" fontId="0" fillId="0" borderId="0" xfId="0"/>
    <xf numFmtId="0" fontId="2" fillId="0" borderId="0" xfId="2"/>
    <xf numFmtId="1" fontId="5" fillId="0" borderId="0" xfId="2" applyNumberFormat="1" applyFont="1"/>
    <xf numFmtId="0" fontId="4" fillId="0" borderId="0" xfId="2" applyFont="1"/>
    <xf numFmtId="1" fontId="4" fillId="0" borderId="0" xfId="2" applyNumberFormat="1" applyFont="1"/>
    <xf numFmtId="0" fontId="4" fillId="0" borderId="0" xfId="67" applyFont="1"/>
    <xf numFmtId="0" fontId="3" fillId="0" borderId="0" xfId="2" applyFont="1"/>
    <xf numFmtId="0" fontId="4" fillId="0" borderId="0" xfId="75" applyFont="1"/>
    <xf numFmtId="0" fontId="24" fillId="0" borderId="0" xfId="75" applyFont="1"/>
    <xf numFmtId="0" fontId="4" fillId="0" borderId="0" xfId="2" applyFont="1" applyAlignment="1">
      <alignment horizontal="left"/>
    </xf>
    <xf numFmtId="0" fontId="4" fillId="0" borderId="0" xfId="159" applyFont="1"/>
    <xf numFmtId="0" fontId="4" fillId="0" borderId="0" xfId="77" applyFont="1"/>
    <xf numFmtId="0" fontId="4" fillId="0" borderId="0" xfId="80" applyFont="1"/>
    <xf numFmtId="165" fontId="25" fillId="0" borderId="0" xfId="0" applyNumberFormat="1" applyFont="1"/>
    <xf numFmtId="166" fontId="0" fillId="0" borderId="0" xfId="1" applyNumberFormat="1" applyFont="1"/>
    <xf numFmtId="166" fontId="25" fillId="0" borderId="10" xfId="0" applyNumberFormat="1" applyFont="1" applyBorder="1"/>
    <xf numFmtId="166" fontId="0" fillId="0" borderId="0" xfId="0" applyNumberFormat="1"/>
    <xf numFmtId="166" fontId="1" fillId="0" borderId="0" xfId="1" applyNumberFormat="1"/>
    <xf numFmtId="166" fontId="0" fillId="0" borderId="10" xfId="1" applyNumberFormat="1" applyFont="1" applyBorder="1"/>
    <xf numFmtId="166" fontId="27" fillId="0" borderId="0" xfId="1" applyNumberFormat="1" applyFont="1"/>
    <xf numFmtId="166" fontId="0" fillId="0" borderId="0" xfId="1" applyNumberFormat="1" applyFont="1" applyFill="1"/>
    <xf numFmtId="0" fontId="3" fillId="24" borderId="0" xfId="2" applyFont="1" applyFill="1" applyAlignment="1">
      <alignment horizontal="center" vertical="center" wrapText="1"/>
    </xf>
    <xf numFmtId="166" fontId="25" fillId="0" borderId="0" xfId="0" applyNumberFormat="1" applyFont="1"/>
    <xf numFmtId="0" fontId="3" fillId="25" borderId="0" xfId="0" applyFont="1" applyFill="1"/>
    <xf numFmtId="0" fontId="4" fillId="25" borderId="0" xfId="75" applyFont="1" applyFill="1"/>
    <xf numFmtId="1" fontId="4" fillId="25" borderId="0" xfId="2" applyNumberFormat="1" applyFont="1" applyFill="1"/>
    <xf numFmtId="166" fontId="0" fillId="25" borderId="0" xfId="1" applyNumberFormat="1" applyFont="1" applyFill="1"/>
    <xf numFmtId="166" fontId="25" fillId="25" borderId="0" xfId="0" applyNumberFormat="1" applyFont="1" applyFill="1"/>
    <xf numFmtId="0" fontId="0" fillId="25" borderId="0" xfId="0" applyFill="1"/>
    <xf numFmtId="0" fontId="3" fillId="0" borderId="0" xfId="0" applyFont="1"/>
    <xf numFmtId="0" fontId="0" fillId="0" borderId="0" xfId="0" applyAlignment="1">
      <alignment wrapText="1"/>
    </xf>
    <xf numFmtId="0" fontId="3" fillId="0" borderId="0" xfId="0" applyFont="1" applyAlignment="1">
      <alignment wrapText="1"/>
    </xf>
    <xf numFmtId="0" fontId="28" fillId="0" borderId="0" xfId="0" applyFont="1" applyAlignment="1">
      <alignment wrapText="1"/>
    </xf>
    <xf numFmtId="0" fontId="28" fillId="0" borderId="0" xfId="0" applyFont="1"/>
    <xf numFmtId="1" fontId="30" fillId="0" borderId="0" xfId="2" applyNumberFormat="1" applyFont="1"/>
    <xf numFmtId="0" fontId="30" fillId="0" borderId="0" xfId="67" applyFont="1"/>
    <xf numFmtId="1" fontId="31" fillId="0" borderId="0" xfId="2" applyNumberFormat="1" applyFont="1"/>
    <xf numFmtId="0" fontId="32" fillId="0" borderId="0" xfId="0" applyFont="1"/>
    <xf numFmtId="0" fontId="32" fillId="0" borderId="0" xfId="0" applyFont="1" applyAlignment="1">
      <alignment wrapText="1"/>
    </xf>
    <xf numFmtId="0" fontId="30" fillId="0" borderId="0" xfId="75" applyFont="1"/>
    <xf numFmtId="0" fontId="29" fillId="0" borderId="0" xfId="0" applyFont="1"/>
    <xf numFmtId="0" fontId="30" fillId="0" borderId="0" xfId="77" applyFont="1"/>
    <xf numFmtId="0" fontId="30" fillId="0" borderId="0" xfId="80" applyFont="1"/>
    <xf numFmtId="0" fontId="30" fillId="0" borderId="0" xfId="159" applyFont="1"/>
    <xf numFmtId="0" fontId="30" fillId="0" borderId="0" xfId="2" applyFont="1" applyAlignment="1">
      <alignment horizontal="left"/>
    </xf>
    <xf numFmtId="0" fontId="30" fillId="0" borderId="0" xfId="2" applyFont="1"/>
    <xf numFmtId="0" fontId="29" fillId="0" borderId="0" xfId="2" applyFont="1"/>
    <xf numFmtId="0" fontId="33" fillId="0" borderId="0" xfId="2" applyFont="1"/>
    <xf numFmtId="0" fontId="29" fillId="0" borderId="0" xfId="0" applyFont="1" applyAlignment="1">
      <alignment wrapText="1"/>
    </xf>
    <xf numFmtId="0" fontId="34" fillId="0" borderId="0" xfId="0" quotePrefix="1" applyFont="1"/>
    <xf numFmtId="0" fontId="3" fillId="24" borderId="15" xfId="2" applyFont="1" applyFill="1" applyBorder="1" applyAlignment="1">
      <alignment horizontal="center" vertical="center"/>
    </xf>
    <xf numFmtId="0" fontId="3" fillId="24" borderId="15" xfId="2" applyFont="1" applyFill="1" applyBorder="1" applyAlignment="1">
      <alignment horizontal="center" vertical="center" wrapText="1"/>
    </xf>
    <xf numFmtId="165" fontId="3" fillId="24" borderId="15" xfId="1" applyFont="1" applyFill="1" applyBorder="1" applyAlignment="1">
      <alignment horizontal="center" vertical="center" wrapText="1"/>
    </xf>
    <xf numFmtId="0" fontId="3" fillId="24" borderId="16" xfId="2" applyFont="1" applyFill="1" applyBorder="1" applyAlignment="1">
      <alignment horizontal="center" vertical="center" wrapText="1"/>
    </xf>
    <xf numFmtId="166" fontId="25" fillId="0" borderId="15" xfId="0" applyNumberFormat="1" applyFont="1" applyBorder="1"/>
    <xf numFmtId="0" fontId="3" fillId="24" borderId="17" xfId="2" applyFont="1" applyFill="1" applyBorder="1" applyAlignment="1">
      <alignment horizontal="center" vertical="center" wrapText="1"/>
    </xf>
    <xf numFmtId="0" fontId="3" fillId="24" borderId="14" xfId="2" applyFont="1" applyFill="1" applyBorder="1" applyAlignment="1">
      <alignment horizontal="center" vertical="center" wrapText="1"/>
    </xf>
    <xf numFmtId="0" fontId="29" fillId="24" borderId="15" xfId="2" applyFont="1" applyFill="1" applyBorder="1" applyAlignment="1">
      <alignment horizontal="center" vertical="center"/>
    </xf>
    <xf numFmtId="0" fontId="29" fillId="24" borderId="15" xfId="2" applyFont="1" applyFill="1" applyBorder="1" applyAlignment="1">
      <alignment horizontal="center" vertical="center" wrapText="1"/>
    </xf>
    <xf numFmtId="165" fontId="29" fillId="24" borderId="15" xfId="1" applyFont="1" applyFill="1" applyBorder="1" applyAlignment="1">
      <alignment horizontal="center" vertical="center" wrapText="1"/>
    </xf>
    <xf numFmtId="0" fontId="29" fillId="24" borderId="17" xfId="2" applyFont="1" applyFill="1" applyBorder="1" applyAlignment="1">
      <alignment horizontal="center" vertical="center" wrapText="1"/>
    </xf>
    <xf numFmtId="0" fontId="29" fillId="24" borderId="14" xfId="2" applyFont="1" applyFill="1" applyBorder="1" applyAlignment="1">
      <alignment horizontal="center" vertical="center" wrapText="1"/>
    </xf>
    <xf numFmtId="165" fontId="29" fillId="24" borderId="15" xfId="1" applyFont="1" applyFill="1" applyBorder="1" applyAlignment="1" applyProtection="1">
      <alignment horizontal="center" vertical="center" wrapText="1"/>
      <protection locked="0"/>
    </xf>
    <xf numFmtId="0" fontId="29" fillId="24" borderId="15" xfId="2" applyFont="1" applyFill="1" applyBorder="1" applyAlignment="1" applyProtection="1">
      <alignment horizontal="center" vertical="center" wrapText="1"/>
      <protection locked="0"/>
    </xf>
    <xf numFmtId="0" fontId="29" fillId="24" borderId="17" xfId="2" applyFont="1" applyFill="1" applyBorder="1" applyAlignment="1" applyProtection="1">
      <alignment horizontal="center" vertical="center" wrapText="1"/>
      <protection locked="0"/>
    </xf>
    <xf numFmtId="0" fontId="29" fillId="24" borderId="14" xfId="2" applyFont="1" applyFill="1" applyBorder="1" applyAlignment="1" applyProtection="1">
      <alignment horizontal="center" vertical="center" wrapText="1"/>
      <protection locked="0"/>
    </xf>
    <xf numFmtId="1" fontId="0" fillId="0" borderId="0" xfId="1" applyNumberFormat="1" applyFont="1" applyAlignment="1" applyProtection="1">
      <alignment horizontal="right"/>
      <protection locked="0"/>
    </xf>
    <xf numFmtId="1" fontId="34" fillId="0" borderId="0" xfId="0" quotePrefix="1" applyNumberFormat="1" applyFont="1" applyAlignment="1" applyProtection="1">
      <alignment horizontal="right"/>
      <protection locked="0"/>
    </xf>
    <xf numFmtId="1" fontId="25" fillId="0" borderId="0" xfId="0" applyNumberFormat="1" applyFont="1" applyAlignment="1" applyProtection="1">
      <alignment horizontal="right"/>
      <protection locked="0"/>
    </xf>
    <xf numFmtId="1" fontId="0" fillId="0" borderId="0" xfId="1" applyNumberFormat="1" applyFont="1" applyProtection="1">
      <protection locked="0"/>
    </xf>
    <xf numFmtId="0" fontId="25" fillId="0" borderId="0" xfId="0" applyFont="1" applyAlignment="1">
      <alignment wrapText="1"/>
    </xf>
    <xf numFmtId="1" fontId="1" fillId="0" borderId="0" xfId="1" applyNumberFormat="1" applyFont="1" applyAlignment="1" applyProtection="1">
      <alignment horizontal="right"/>
      <protection locked="0"/>
    </xf>
    <xf numFmtId="0" fontId="0" fillId="0" borderId="0" xfId="0" applyProtection="1">
      <protection locked="0"/>
    </xf>
    <xf numFmtId="1" fontId="0" fillId="0" borderId="0" xfId="1" quotePrefix="1" applyNumberFormat="1" applyFont="1" applyAlignment="1" applyProtection="1">
      <alignment horizontal="right"/>
      <protection locked="0"/>
    </xf>
    <xf numFmtId="0" fontId="0" fillId="0" borderId="0" xfId="0" applyAlignment="1">
      <alignment horizontal="center" wrapText="1"/>
    </xf>
    <xf numFmtId="0" fontId="25" fillId="0" borderId="0" xfId="0" applyFont="1" applyAlignment="1">
      <alignment horizontal="center"/>
    </xf>
    <xf numFmtId="0" fontId="0" fillId="0" borderId="0" xfId="0" applyAlignment="1">
      <alignment horizontal="center"/>
    </xf>
    <xf numFmtId="166" fontId="25" fillId="0" borderId="14" xfId="0" applyNumberFormat="1" applyFont="1" applyBorder="1" applyAlignment="1">
      <alignment horizontal="center" vertical="center" wrapText="1"/>
    </xf>
    <xf numFmtId="166" fontId="25" fillId="0" borderId="12" xfId="0" applyNumberFormat="1" applyFont="1" applyBorder="1" applyAlignment="1">
      <alignment horizontal="center" vertical="center" wrapText="1"/>
    </xf>
    <xf numFmtId="166" fontId="25" fillId="0" borderId="18" xfId="0" applyNumberFormat="1" applyFont="1" applyBorder="1" applyAlignment="1">
      <alignment horizontal="center" vertical="center"/>
    </xf>
    <xf numFmtId="166" fontId="25" fillId="0" borderId="13" xfId="0" applyNumberFormat="1" applyFont="1" applyBorder="1" applyAlignment="1">
      <alignment horizontal="center" vertical="center"/>
    </xf>
    <xf numFmtId="0" fontId="25" fillId="0" borderId="0" xfId="0" applyFont="1" applyAlignment="1">
      <alignment horizontal="left" vertical="top" wrapText="1"/>
    </xf>
    <xf numFmtId="1" fontId="5" fillId="0" borderId="17" xfId="2" applyNumberFormat="1" applyFont="1" applyBorder="1" applyAlignment="1">
      <alignment horizontal="left" vertical="center" wrapText="1"/>
    </xf>
    <xf numFmtId="1" fontId="5" fillId="0" borderId="11" xfId="2" applyNumberFormat="1" applyFont="1" applyBorder="1" applyAlignment="1">
      <alignment horizontal="left" vertical="center" wrapText="1"/>
    </xf>
    <xf numFmtId="0" fontId="4" fillId="0" borderId="14" xfId="67" applyFont="1" applyBorder="1" applyAlignment="1">
      <alignment horizontal="center"/>
    </xf>
    <xf numFmtId="0" fontId="4" fillId="0" borderId="12" xfId="67" applyFont="1" applyBorder="1" applyAlignment="1">
      <alignment horizontal="center"/>
    </xf>
    <xf numFmtId="166" fontId="25" fillId="0" borderId="0" xfId="0" applyNumberFormat="1" applyFont="1" applyAlignment="1">
      <alignment horizontal="center" vertical="center"/>
    </xf>
    <xf numFmtId="166" fontId="25" fillId="0" borderId="19" xfId="0" applyNumberFormat="1" applyFont="1" applyBorder="1" applyAlignment="1">
      <alignment horizontal="center" vertical="center"/>
    </xf>
    <xf numFmtId="1" fontId="31" fillId="0" borderId="17" xfId="2" applyNumberFormat="1" applyFont="1" applyBorder="1" applyAlignment="1">
      <alignment horizontal="left" vertical="center" wrapText="1"/>
    </xf>
    <xf numFmtId="1" fontId="31" fillId="0" borderId="11" xfId="2" applyNumberFormat="1" applyFont="1" applyBorder="1" applyAlignment="1">
      <alignment horizontal="left" vertical="center" wrapText="1"/>
    </xf>
    <xf numFmtId="0" fontId="30" fillId="0" borderId="14" xfId="67" applyFont="1" applyBorder="1" applyAlignment="1">
      <alignment horizontal="center"/>
    </xf>
    <xf numFmtId="0" fontId="30" fillId="0" borderId="12" xfId="67" applyFont="1" applyBorder="1" applyAlignment="1">
      <alignment horizontal="center"/>
    </xf>
    <xf numFmtId="166" fontId="25" fillId="0" borderId="14" xfId="0" applyNumberFormat="1" applyFont="1" applyBorder="1" applyAlignment="1" applyProtection="1">
      <alignment horizontal="center" vertical="center" wrapText="1"/>
      <protection locked="0"/>
    </xf>
    <xf numFmtId="166" fontId="25" fillId="0" borderId="12" xfId="0" applyNumberFormat="1" applyFont="1" applyBorder="1" applyAlignment="1" applyProtection="1">
      <alignment horizontal="center" vertical="center" wrapText="1"/>
      <protection locked="0"/>
    </xf>
    <xf numFmtId="166" fontId="25" fillId="0" borderId="19" xfId="0" applyNumberFormat="1" applyFont="1" applyBorder="1" applyAlignment="1" applyProtection="1">
      <alignment horizontal="center" vertical="center"/>
      <protection locked="0"/>
    </xf>
  </cellXfs>
  <cellStyles count="3640">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bstyle_1235" xfId="3639" xr:uid="{00000000-0005-0000-0000-00001A000000}"/>
    <cellStyle name="Check Cell 2" xfId="30" xr:uid="{00000000-0005-0000-0000-00001B000000}"/>
    <cellStyle name="Comma" xfId="1" builtinId="3"/>
    <cellStyle name="Comma 2" xfId="31" xr:uid="{00000000-0005-0000-0000-00001D000000}"/>
    <cellStyle name="Comma 2 2" xfId="3171" xr:uid="{00000000-0005-0000-0000-00001E000000}"/>
    <cellStyle name="Comma 3" xfId="93" xr:uid="{00000000-0005-0000-0000-00001F000000}"/>
    <cellStyle name="Comma 3 10" xfId="540" xr:uid="{00000000-0005-0000-0000-000020000000}"/>
    <cellStyle name="Comma 3 10 2" xfId="3172" xr:uid="{00000000-0005-0000-0000-000021000000}"/>
    <cellStyle name="Comma 3 11" xfId="541" xr:uid="{00000000-0005-0000-0000-000022000000}"/>
    <cellStyle name="Comma 3 12" xfId="542" xr:uid="{00000000-0005-0000-0000-000023000000}"/>
    <cellStyle name="Comma 3 13" xfId="543" xr:uid="{00000000-0005-0000-0000-000024000000}"/>
    <cellStyle name="Comma 3 14" xfId="544" xr:uid="{00000000-0005-0000-0000-000025000000}"/>
    <cellStyle name="Comma 3 15" xfId="545" xr:uid="{00000000-0005-0000-0000-000026000000}"/>
    <cellStyle name="Comma 3 2" xfId="119" xr:uid="{00000000-0005-0000-0000-000027000000}"/>
    <cellStyle name="Comma 3 2 10" xfId="546" xr:uid="{00000000-0005-0000-0000-000028000000}"/>
    <cellStyle name="Comma 3 2 11" xfId="547" xr:uid="{00000000-0005-0000-0000-000029000000}"/>
    <cellStyle name="Comma 3 2 2" xfId="162" xr:uid="{00000000-0005-0000-0000-00002A000000}"/>
    <cellStyle name="Comma 3 2 2 2" xfId="163" xr:uid="{00000000-0005-0000-0000-00002B000000}"/>
    <cellStyle name="Comma 3 2 2 2 2" xfId="548" xr:uid="{00000000-0005-0000-0000-00002C000000}"/>
    <cellStyle name="Comma 3 2 2 2 2 2" xfId="3173" xr:uid="{00000000-0005-0000-0000-00002D000000}"/>
    <cellStyle name="Comma 3 2 2 2 3" xfId="549" xr:uid="{00000000-0005-0000-0000-00002E000000}"/>
    <cellStyle name="Comma 3 2 2 2 4" xfId="550" xr:uid="{00000000-0005-0000-0000-00002F000000}"/>
    <cellStyle name="Comma 3 2 2 2 5" xfId="551" xr:uid="{00000000-0005-0000-0000-000030000000}"/>
    <cellStyle name="Comma 3 2 2 2 6" xfId="552" xr:uid="{00000000-0005-0000-0000-000031000000}"/>
    <cellStyle name="Comma 3 2 2 3" xfId="553" xr:uid="{00000000-0005-0000-0000-000032000000}"/>
    <cellStyle name="Comma 3 2 2 3 2" xfId="3174" xr:uid="{00000000-0005-0000-0000-000033000000}"/>
    <cellStyle name="Comma 3 2 2 4" xfId="554" xr:uid="{00000000-0005-0000-0000-000034000000}"/>
    <cellStyle name="Comma 3 2 2 5" xfId="555" xr:uid="{00000000-0005-0000-0000-000035000000}"/>
    <cellStyle name="Comma 3 2 2 6" xfId="556" xr:uid="{00000000-0005-0000-0000-000036000000}"/>
    <cellStyle name="Comma 3 2 2 7" xfId="557" xr:uid="{00000000-0005-0000-0000-000037000000}"/>
    <cellStyle name="Comma 3 2 2 8" xfId="558" xr:uid="{00000000-0005-0000-0000-000038000000}"/>
    <cellStyle name="Comma 3 2 3" xfId="164" xr:uid="{00000000-0005-0000-0000-000039000000}"/>
    <cellStyle name="Comma 3 2 3 2" xfId="559" xr:uid="{00000000-0005-0000-0000-00003A000000}"/>
    <cellStyle name="Comma 3 2 3 2 2" xfId="3175" xr:uid="{00000000-0005-0000-0000-00003B000000}"/>
    <cellStyle name="Comma 3 2 3 3" xfId="560" xr:uid="{00000000-0005-0000-0000-00003C000000}"/>
    <cellStyle name="Comma 3 2 3 4" xfId="561" xr:uid="{00000000-0005-0000-0000-00003D000000}"/>
    <cellStyle name="Comma 3 2 3 5" xfId="562" xr:uid="{00000000-0005-0000-0000-00003E000000}"/>
    <cellStyle name="Comma 3 2 3 6" xfId="563" xr:uid="{00000000-0005-0000-0000-00003F000000}"/>
    <cellStyle name="Comma 3 2 4" xfId="165" xr:uid="{00000000-0005-0000-0000-000040000000}"/>
    <cellStyle name="Comma 3 2 4 2" xfId="564" xr:uid="{00000000-0005-0000-0000-000041000000}"/>
    <cellStyle name="Comma 3 2 4 2 2" xfId="3176" xr:uid="{00000000-0005-0000-0000-000042000000}"/>
    <cellStyle name="Comma 3 2 4 3" xfId="565" xr:uid="{00000000-0005-0000-0000-000043000000}"/>
    <cellStyle name="Comma 3 2 4 4" xfId="566" xr:uid="{00000000-0005-0000-0000-000044000000}"/>
    <cellStyle name="Comma 3 2 4 5" xfId="567" xr:uid="{00000000-0005-0000-0000-000045000000}"/>
    <cellStyle name="Comma 3 2 4 6" xfId="568" xr:uid="{00000000-0005-0000-0000-000046000000}"/>
    <cellStyle name="Comma 3 2 5" xfId="569" xr:uid="{00000000-0005-0000-0000-000047000000}"/>
    <cellStyle name="Comma 3 2 5 2" xfId="570" xr:uid="{00000000-0005-0000-0000-000048000000}"/>
    <cellStyle name="Comma 3 2 6" xfId="571" xr:uid="{00000000-0005-0000-0000-000049000000}"/>
    <cellStyle name="Comma 3 2 6 2" xfId="3177" xr:uid="{00000000-0005-0000-0000-00004A000000}"/>
    <cellStyle name="Comma 3 2 7" xfId="572" xr:uid="{00000000-0005-0000-0000-00004B000000}"/>
    <cellStyle name="Comma 3 2 8" xfId="573" xr:uid="{00000000-0005-0000-0000-00004C000000}"/>
    <cellStyle name="Comma 3 2 9" xfId="574" xr:uid="{00000000-0005-0000-0000-00004D000000}"/>
    <cellStyle name="Comma 3 3" xfId="130" xr:uid="{00000000-0005-0000-0000-00004E000000}"/>
    <cellStyle name="Comma 3 3 10" xfId="575" xr:uid="{00000000-0005-0000-0000-00004F000000}"/>
    <cellStyle name="Comma 3 3 11" xfId="576" xr:uid="{00000000-0005-0000-0000-000050000000}"/>
    <cellStyle name="Comma 3 3 2" xfId="166" xr:uid="{00000000-0005-0000-0000-000051000000}"/>
    <cellStyle name="Comma 3 3 2 2" xfId="167" xr:uid="{00000000-0005-0000-0000-000052000000}"/>
    <cellStyle name="Comma 3 3 2 2 2" xfId="577" xr:uid="{00000000-0005-0000-0000-000053000000}"/>
    <cellStyle name="Comma 3 3 2 2 2 2" xfId="3178" xr:uid="{00000000-0005-0000-0000-000054000000}"/>
    <cellStyle name="Comma 3 3 2 2 3" xfId="578" xr:uid="{00000000-0005-0000-0000-000055000000}"/>
    <cellStyle name="Comma 3 3 2 2 4" xfId="579" xr:uid="{00000000-0005-0000-0000-000056000000}"/>
    <cellStyle name="Comma 3 3 2 2 5" xfId="580" xr:uid="{00000000-0005-0000-0000-000057000000}"/>
    <cellStyle name="Comma 3 3 2 2 6" xfId="581" xr:uid="{00000000-0005-0000-0000-000058000000}"/>
    <cellStyle name="Comma 3 3 2 3" xfId="582" xr:uid="{00000000-0005-0000-0000-000059000000}"/>
    <cellStyle name="Comma 3 3 2 3 2" xfId="3179" xr:uid="{00000000-0005-0000-0000-00005A000000}"/>
    <cellStyle name="Comma 3 3 2 4" xfId="583" xr:uid="{00000000-0005-0000-0000-00005B000000}"/>
    <cellStyle name="Comma 3 3 2 5" xfId="584" xr:uid="{00000000-0005-0000-0000-00005C000000}"/>
    <cellStyle name="Comma 3 3 2 6" xfId="585" xr:uid="{00000000-0005-0000-0000-00005D000000}"/>
    <cellStyle name="Comma 3 3 2 7" xfId="586" xr:uid="{00000000-0005-0000-0000-00005E000000}"/>
    <cellStyle name="Comma 3 3 2 8" xfId="587" xr:uid="{00000000-0005-0000-0000-00005F000000}"/>
    <cellStyle name="Comma 3 3 3" xfId="168" xr:uid="{00000000-0005-0000-0000-000060000000}"/>
    <cellStyle name="Comma 3 3 3 2" xfId="588" xr:uid="{00000000-0005-0000-0000-000061000000}"/>
    <cellStyle name="Comma 3 3 3 2 2" xfId="3180" xr:uid="{00000000-0005-0000-0000-000062000000}"/>
    <cellStyle name="Comma 3 3 3 3" xfId="589" xr:uid="{00000000-0005-0000-0000-000063000000}"/>
    <cellStyle name="Comma 3 3 3 4" xfId="590" xr:uid="{00000000-0005-0000-0000-000064000000}"/>
    <cellStyle name="Comma 3 3 3 5" xfId="591" xr:uid="{00000000-0005-0000-0000-000065000000}"/>
    <cellStyle name="Comma 3 3 3 6" xfId="592" xr:uid="{00000000-0005-0000-0000-000066000000}"/>
    <cellStyle name="Comma 3 3 4" xfId="169" xr:uid="{00000000-0005-0000-0000-000067000000}"/>
    <cellStyle name="Comma 3 3 4 2" xfId="593" xr:uid="{00000000-0005-0000-0000-000068000000}"/>
    <cellStyle name="Comma 3 3 4 2 2" xfId="3181" xr:uid="{00000000-0005-0000-0000-000069000000}"/>
    <cellStyle name="Comma 3 3 4 3" xfId="594" xr:uid="{00000000-0005-0000-0000-00006A000000}"/>
    <cellStyle name="Comma 3 3 4 4" xfId="595" xr:uid="{00000000-0005-0000-0000-00006B000000}"/>
    <cellStyle name="Comma 3 3 4 5" xfId="596" xr:uid="{00000000-0005-0000-0000-00006C000000}"/>
    <cellStyle name="Comma 3 3 4 6" xfId="597" xr:uid="{00000000-0005-0000-0000-00006D000000}"/>
    <cellStyle name="Comma 3 3 5" xfId="598" xr:uid="{00000000-0005-0000-0000-00006E000000}"/>
    <cellStyle name="Comma 3 3 5 2" xfId="599" xr:uid="{00000000-0005-0000-0000-00006F000000}"/>
    <cellStyle name="Comma 3 3 6" xfId="600" xr:uid="{00000000-0005-0000-0000-000070000000}"/>
    <cellStyle name="Comma 3 3 6 2" xfId="3182" xr:uid="{00000000-0005-0000-0000-000071000000}"/>
    <cellStyle name="Comma 3 3 7" xfId="601" xr:uid="{00000000-0005-0000-0000-000072000000}"/>
    <cellStyle name="Comma 3 3 8" xfId="602" xr:uid="{00000000-0005-0000-0000-000073000000}"/>
    <cellStyle name="Comma 3 3 9" xfId="603" xr:uid="{00000000-0005-0000-0000-000074000000}"/>
    <cellStyle name="Comma 3 4" xfId="170" xr:uid="{00000000-0005-0000-0000-000075000000}"/>
    <cellStyle name="Comma 3 4 2" xfId="171" xr:uid="{00000000-0005-0000-0000-000076000000}"/>
    <cellStyle name="Comma 3 4 2 2" xfId="604" xr:uid="{00000000-0005-0000-0000-000077000000}"/>
    <cellStyle name="Comma 3 4 2 2 2" xfId="3183" xr:uid="{00000000-0005-0000-0000-000078000000}"/>
    <cellStyle name="Comma 3 4 2 3" xfId="605" xr:uid="{00000000-0005-0000-0000-000079000000}"/>
    <cellStyle name="Comma 3 4 2 4" xfId="606" xr:uid="{00000000-0005-0000-0000-00007A000000}"/>
    <cellStyle name="Comma 3 4 2 5" xfId="607" xr:uid="{00000000-0005-0000-0000-00007B000000}"/>
    <cellStyle name="Comma 3 4 2 6" xfId="608" xr:uid="{00000000-0005-0000-0000-00007C000000}"/>
    <cellStyle name="Comma 3 4 3" xfId="609" xr:uid="{00000000-0005-0000-0000-00007D000000}"/>
    <cellStyle name="Comma 3 4 3 2" xfId="3184" xr:uid="{00000000-0005-0000-0000-00007E000000}"/>
    <cellStyle name="Comma 3 4 4" xfId="610" xr:uid="{00000000-0005-0000-0000-00007F000000}"/>
    <cellStyle name="Comma 3 4 5" xfId="611" xr:uid="{00000000-0005-0000-0000-000080000000}"/>
    <cellStyle name="Comma 3 4 6" xfId="612" xr:uid="{00000000-0005-0000-0000-000081000000}"/>
    <cellStyle name="Comma 3 4 7" xfId="613" xr:uid="{00000000-0005-0000-0000-000082000000}"/>
    <cellStyle name="Comma 3 4 8" xfId="614" xr:uid="{00000000-0005-0000-0000-000083000000}"/>
    <cellStyle name="Comma 3 5" xfId="172" xr:uid="{00000000-0005-0000-0000-000084000000}"/>
    <cellStyle name="Comma 3 5 2" xfId="615" xr:uid="{00000000-0005-0000-0000-000085000000}"/>
    <cellStyle name="Comma 3 5 2 2" xfId="3185" xr:uid="{00000000-0005-0000-0000-000086000000}"/>
    <cellStyle name="Comma 3 5 3" xfId="616" xr:uid="{00000000-0005-0000-0000-000087000000}"/>
    <cellStyle name="Comma 3 5 4" xfId="617" xr:uid="{00000000-0005-0000-0000-000088000000}"/>
    <cellStyle name="Comma 3 5 5" xfId="618" xr:uid="{00000000-0005-0000-0000-000089000000}"/>
    <cellStyle name="Comma 3 5 6" xfId="619" xr:uid="{00000000-0005-0000-0000-00008A000000}"/>
    <cellStyle name="Comma 3 5 7" xfId="620" xr:uid="{00000000-0005-0000-0000-00008B000000}"/>
    <cellStyle name="Comma 3 6" xfId="173" xr:uid="{00000000-0005-0000-0000-00008C000000}"/>
    <cellStyle name="Comma 3 6 2" xfId="621" xr:uid="{00000000-0005-0000-0000-00008D000000}"/>
    <cellStyle name="Comma 3 6 2 2" xfId="3186" xr:uid="{00000000-0005-0000-0000-00008E000000}"/>
    <cellStyle name="Comma 3 6 3" xfId="622" xr:uid="{00000000-0005-0000-0000-00008F000000}"/>
    <cellStyle name="Comma 3 6 4" xfId="623" xr:uid="{00000000-0005-0000-0000-000090000000}"/>
    <cellStyle name="Comma 3 6 5" xfId="624" xr:uid="{00000000-0005-0000-0000-000091000000}"/>
    <cellStyle name="Comma 3 6 6" xfId="625" xr:uid="{00000000-0005-0000-0000-000092000000}"/>
    <cellStyle name="Comma 3 7" xfId="174" xr:uid="{00000000-0005-0000-0000-000093000000}"/>
    <cellStyle name="Comma 3 7 2" xfId="626" xr:uid="{00000000-0005-0000-0000-000094000000}"/>
    <cellStyle name="Comma 3 7 2 2" xfId="3187" xr:uid="{00000000-0005-0000-0000-000095000000}"/>
    <cellStyle name="Comma 3 7 3" xfId="627" xr:uid="{00000000-0005-0000-0000-000096000000}"/>
    <cellStyle name="Comma 3 7 4" xfId="628" xr:uid="{00000000-0005-0000-0000-000097000000}"/>
    <cellStyle name="Comma 3 7 5" xfId="629" xr:uid="{00000000-0005-0000-0000-000098000000}"/>
    <cellStyle name="Comma 3 7 6" xfId="630" xr:uid="{00000000-0005-0000-0000-000099000000}"/>
    <cellStyle name="Comma 3 8" xfId="535" xr:uid="{00000000-0005-0000-0000-00009A000000}"/>
    <cellStyle name="Comma 3 9" xfId="631" xr:uid="{00000000-0005-0000-0000-00009B000000}"/>
    <cellStyle name="Comma 3 9 2" xfId="632" xr:uid="{00000000-0005-0000-0000-00009C000000}"/>
    <cellStyle name="Comma 4" xfId="32" xr:uid="{00000000-0005-0000-0000-00009D000000}"/>
    <cellStyle name="Comma 4 10" xfId="633" xr:uid="{00000000-0005-0000-0000-00009E000000}"/>
    <cellStyle name="Comma 4 10 2" xfId="634" xr:uid="{00000000-0005-0000-0000-00009F000000}"/>
    <cellStyle name="Comma 4 11" xfId="635" xr:uid="{00000000-0005-0000-0000-0000A0000000}"/>
    <cellStyle name="Comma 4 11 2" xfId="3188" xr:uid="{00000000-0005-0000-0000-0000A1000000}"/>
    <cellStyle name="Comma 4 12" xfId="636" xr:uid="{00000000-0005-0000-0000-0000A2000000}"/>
    <cellStyle name="Comma 4 13" xfId="637" xr:uid="{00000000-0005-0000-0000-0000A3000000}"/>
    <cellStyle name="Comma 4 14" xfId="638" xr:uid="{00000000-0005-0000-0000-0000A4000000}"/>
    <cellStyle name="Comma 4 15" xfId="639" xr:uid="{00000000-0005-0000-0000-0000A5000000}"/>
    <cellStyle name="Comma 4 16" xfId="640" xr:uid="{00000000-0005-0000-0000-0000A6000000}"/>
    <cellStyle name="Comma 4 17" xfId="641" xr:uid="{00000000-0005-0000-0000-0000A7000000}"/>
    <cellStyle name="Comma 4 2" xfId="94" xr:uid="{00000000-0005-0000-0000-0000A8000000}"/>
    <cellStyle name="Comma 4 2 10" xfId="642" xr:uid="{00000000-0005-0000-0000-0000A9000000}"/>
    <cellStyle name="Comma 4 2 11" xfId="643" xr:uid="{00000000-0005-0000-0000-0000AA000000}"/>
    <cellStyle name="Comma 4 2 12" xfId="644" xr:uid="{00000000-0005-0000-0000-0000AB000000}"/>
    <cellStyle name="Comma 4 2 13" xfId="645" xr:uid="{00000000-0005-0000-0000-0000AC000000}"/>
    <cellStyle name="Comma 4 2 14" xfId="646" xr:uid="{00000000-0005-0000-0000-0000AD000000}"/>
    <cellStyle name="Comma 4 2 2" xfId="120" xr:uid="{00000000-0005-0000-0000-0000AE000000}"/>
    <cellStyle name="Comma 4 2 2 10" xfId="647" xr:uid="{00000000-0005-0000-0000-0000AF000000}"/>
    <cellStyle name="Comma 4 2 2 11" xfId="648" xr:uid="{00000000-0005-0000-0000-0000B0000000}"/>
    <cellStyle name="Comma 4 2 2 2" xfId="175" xr:uid="{00000000-0005-0000-0000-0000B1000000}"/>
    <cellStyle name="Comma 4 2 2 2 2" xfId="176" xr:uid="{00000000-0005-0000-0000-0000B2000000}"/>
    <cellStyle name="Comma 4 2 2 2 2 2" xfId="649" xr:uid="{00000000-0005-0000-0000-0000B3000000}"/>
    <cellStyle name="Comma 4 2 2 2 2 2 2" xfId="3189" xr:uid="{00000000-0005-0000-0000-0000B4000000}"/>
    <cellStyle name="Comma 4 2 2 2 2 3" xfId="650" xr:uid="{00000000-0005-0000-0000-0000B5000000}"/>
    <cellStyle name="Comma 4 2 2 2 2 4" xfId="651" xr:uid="{00000000-0005-0000-0000-0000B6000000}"/>
    <cellStyle name="Comma 4 2 2 2 2 5" xfId="652" xr:uid="{00000000-0005-0000-0000-0000B7000000}"/>
    <cellStyle name="Comma 4 2 2 2 2 6" xfId="653" xr:uid="{00000000-0005-0000-0000-0000B8000000}"/>
    <cellStyle name="Comma 4 2 2 2 3" xfId="654" xr:uid="{00000000-0005-0000-0000-0000B9000000}"/>
    <cellStyle name="Comma 4 2 2 2 3 2" xfId="3190" xr:uid="{00000000-0005-0000-0000-0000BA000000}"/>
    <cellStyle name="Comma 4 2 2 2 4" xfId="655" xr:uid="{00000000-0005-0000-0000-0000BB000000}"/>
    <cellStyle name="Comma 4 2 2 2 5" xfId="656" xr:uid="{00000000-0005-0000-0000-0000BC000000}"/>
    <cellStyle name="Comma 4 2 2 2 6" xfId="657" xr:uid="{00000000-0005-0000-0000-0000BD000000}"/>
    <cellStyle name="Comma 4 2 2 2 7" xfId="658" xr:uid="{00000000-0005-0000-0000-0000BE000000}"/>
    <cellStyle name="Comma 4 2 2 2 8" xfId="659" xr:uid="{00000000-0005-0000-0000-0000BF000000}"/>
    <cellStyle name="Comma 4 2 2 3" xfId="177" xr:uid="{00000000-0005-0000-0000-0000C0000000}"/>
    <cellStyle name="Comma 4 2 2 3 2" xfId="660" xr:uid="{00000000-0005-0000-0000-0000C1000000}"/>
    <cellStyle name="Comma 4 2 2 3 2 2" xfId="3191" xr:uid="{00000000-0005-0000-0000-0000C2000000}"/>
    <cellStyle name="Comma 4 2 2 3 3" xfId="661" xr:uid="{00000000-0005-0000-0000-0000C3000000}"/>
    <cellStyle name="Comma 4 2 2 3 4" xfId="662" xr:uid="{00000000-0005-0000-0000-0000C4000000}"/>
    <cellStyle name="Comma 4 2 2 3 5" xfId="663" xr:uid="{00000000-0005-0000-0000-0000C5000000}"/>
    <cellStyle name="Comma 4 2 2 3 6" xfId="664" xr:uid="{00000000-0005-0000-0000-0000C6000000}"/>
    <cellStyle name="Comma 4 2 2 4" xfId="178" xr:uid="{00000000-0005-0000-0000-0000C7000000}"/>
    <cellStyle name="Comma 4 2 2 4 2" xfId="665" xr:uid="{00000000-0005-0000-0000-0000C8000000}"/>
    <cellStyle name="Comma 4 2 2 4 2 2" xfId="3192" xr:uid="{00000000-0005-0000-0000-0000C9000000}"/>
    <cellStyle name="Comma 4 2 2 4 3" xfId="666" xr:uid="{00000000-0005-0000-0000-0000CA000000}"/>
    <cellStyle name="Comma 4 2 2 4 4" xfId="667" xr:uid="{00000000-0005-0000-0000-0000CB000000}"/>
    <cellStyle name="Comma 4 2 2 4 5" xfId="668" xr:uid="{00000000-0005-0000-0000-0000CC000000}"/>
    <cellStyle name="Comma 4 2 2 4 6" xfId="669" xr:uid="{00000000-0005-0000-0000-0000CD000000}"/>
    <cellStyle name="Comma 4 2 2 5" xfId="670" xr:uid="{00000000-0005-0000-0000-0000CE000000}"/>
    <cellStyle name="Comma 4 2 2 5 2" xfId="671" xr:uid="{00000000-0005-0000-0000-0000CF000000}"/>
    <cellStyle name="Comma 4 2 2 6" xfId="672" xr:uid="{00000000-0005-0000-0000-0000D0000000}"/>
    <cellStyle name="Comma 4 2 2 6 2" xfId="3193" xr:uid="{00000000-0005-0000-0000-0000D1000000}"/>
    <cellStyle name="Comma 4 2 2 7" xfId="673" xr:uid="{00000000-0005-0000-0000-0000D2000000}"/>
    <cellStyle name="Comma 4 2 2 8" xfId="674" xr:uid="{00000000-0005-0000-0000-0000D3000000}"/>
    <cellStyle name="Comma 4 2 2 9" xfId="675" xr:uid="{00000000-0005-0000-0000-0000D4000000}"/>
    <cellStyle name="Comma 4 2 3" xfId="132" xr:uid="{00000000-0005-0000-0000-0000D5000000}"/>
    <cellStyle name="Comma 4 2 3 10" xfId="676" xr:uid="{00000000-0005-0000-0000-0000D6000000}"/>
    <cellStyle name="Comma 4 2 3 11" xfId="677" xr:uid="{00000000-0005-0000-0000-0000D7000000}"/>
    <cellStyle name="Comma 4 2 3 2" xfId="179" xr:uid="{00000000-0005-0000-0000-0000D8000000}"/>
    <cellStyle name="Comma 4 2 3 2 2" xfId="180" xr:uid="{00000000-0005-0000-0000-0000D9000000}"/>
    <cellStyle name="Comma 4 2 3 2 2 2" xfId="678" xr:uid="{00000000-0005-0000-0000-0000DA000000}"/>
    <cellStyle name="Comma 4 2 3 2 2 2 2" xfId="3194" xr:uid="{00000000-0005-0000-0000-0000DB000000}"/>
    <cellStyle name="Comma 4 2 3 2 2 3" xfId="679" xr:uid="{00000000-0005-0000-0000-0000DC000000}"/>
    <cellStyle name="Comma 4 2 3 2 2 4" xfId="680" xr:uid="{00000000-0005-0000-0000-0000DD000000}"/>
    <cellStyle name="Comma 4 2 3 2 2 5" xfId="681" xr:uid="{00000000-0005-0000-0000-0000DE000000}"/>
    <cellStyle name="Comma 4 2 3 2 2 6" xfId="682" xr:uid="{00000000-0005-0000-0000-0000DF000000}"/>
    <cellStyle name="Comma 4 2 3 2 3" xfId="683" xr:uid="{00000000-0005-0000-0000-0000E0000000}"/>
    <cellStyle name="Comma 4 2 3 2 3 2" xfId="3195" xr:uid="{00000000-0005-0000-0000-0000E1000000}"/>
    <cellStyle name="Comma 4 2 3 2 4" xfId="684" xr:uid="{00000000-0005-0000-0000-0000E2000000}"/>
    <cellStyle name="Comma 4 2 3 2 5" xfId="685" xr:uid="{00000000-0005-0000-0000-0000E3000000}"/>
    <cellStyle name="Comma 4 2 3 2 6" xfId="686" xr:uid="{00000000-0005-0000-0000-0000E4000000}"/>
    <cellStyle name="Comma 4 2 3 2 7" xfId="687" xr:uid="{00000000-0005-0000-0000-0000E5000000}"/>
    <cellStyle name="Comma 4 2 3 2 8" xfId="688" xr:uid="{00000000-0005-0000-0000-0000E6000000}"/>
    <cellStyle name="Comma 4 2 3 3" xfId="181" xr:uid="{00000000-0005-0000-0000-0000E7000000}"/>
    <cellStyle name="Comma 4 2 3 3 2" xfId="689" xr:uid="{00000000-0005-0000-0000-0000E8000000}"/>
    <cellStyle name="Comma 4 2 3 3 2 2" xfId="3196" xr:uid="{00000000-0005-0000-0000-0000E9000000}"/>
    <cellStyle name="Comma 4 2 3 3 3" xfId="690" xr:uid="{00000000-0005-0000-0000-0000EA000000}"/>
    <cellStyle name="Comma 4 2 3 3 4" xfId="691" xr:uid="{00000000-0005-0000-0000-0000EB000000}"/>
    <cellStyle name="Comma 4 2 3 3 5" xfId="692" xr:uid="{00000000-0005-0000-0000-0000EC000000}"/>
    <cellStyle name="Comma 4 2 3 3 6" xfId="693" xr:uid="{00000000-0005-0000-0000-0000ED000000}"/>
    <cellStyle name="Comma 4 2 3 4" xfId="182" xr:uid="{00000000-0005-0000-0000-0000EE000000}"/>
    <cellStyle name="Comma 4 2 3 4 2" xfId="694" xr:uid="{00000000-0005-0000-0000-0000EF000000}"/>
    <cellStyle name="Comma 4 2 3 4 2 2" xfId="3197" xr:uid="{00000000-0005-0000-0000-0000F0000000}"/>
    <cellStyle name="Comma 4 2 3 4 3" xfId="695" xr:uid="{00000000-0005-0000-0000-0000F1000000}"/>
    <cellStyle name="Comma 4 2 3 4 4" xfId="696" xr:uid="{00000000-0005-0000-0000-0000F2000000}"/>
    <cellStyle name="Comma 4 2 3 4 5" xfId="697" xr:uid="{00000000-0005-0000-0000-0000F3000000}"/>
    <cellStyle name="Comma 4 2 3 4 6" xfId="698" xr:uid="{00000000-0005-0000-0000-0000F4000000}"/>
    <cellStyle name="Comma 4 2 3 5" xfId="699" xr:uid="{00000000-0005-0000-0000-0000F5000000}"/>
    <cellStyle name="Comma 4 2 3 5 2" xfId="700" xr:uid="{00000000-0005-0000-0000-0000F6000000}"/>
    <cellStyle name="Comma 4 2 3 6" xfId="701" xr:uid="{00000000-0005-0000-0000-0000F7000000}"/>
    <cellStyle name="Comma 4 2 3 6 2" xfId="3198" xr:uid="{00000000-0005-0000-0000-0000F8000000}"/>
    <cellStyle name="Comma 4 2 3 7" xfId="702" xr:uid="{00000000-0005-0000-0000-0000F9000000}"/>
    <cellStyle name="Comma 4 2 3 8" xfId="703" xr:uid="{00000000-0005-0000-0000-0000FA000000}"/>
    <cellStyle name="Comma 4 2 3 9" xfId="704" xr:uid="{00000000-0005-0000-0000-0000FB000000}"/>
    <cellStyle name="Comma 4 2 4" xfId="183" xr:uid="{00000000-0005-0000-0000-0000FC000000}"/>
    <cellStyle name="Comma 4 2 4 2" xfId="184" xr:uid="{00000000-0005-0000-0000-0000FD000000}"/>
    <cellStyle name="Comma 4 2 4 2 2" xfId="705" xr:uid="{00000000-0005-0000-0000-0000FE000000}"/>
    <cellStyle name="Comma 4 2 4 2 2 2" xfId="3199" xr:uid="{00000000-0005-0000-0000-0000FF000000}"/>
    <cellStyle name="Comma 4 2 4 2 3" xfId="706" xr:uid="{00000000-0005-0000-0000-000000010000}"/>
    <cellStyle name="Comma 4 2 4 2 4" xfId="707" xr:uid="{00000000-0005-0000-0000-000001010000}"/>
    <cellStyle name="Comma 4 2 4 2 5" xfId="708" xr:uid="{00000000-0005-0000-0000-000002010000}"/>
    <cellStyle name="Comma 4 2 4 2 6" xfId="709" xr:uid="{00000000-0005-0000-0000-000003010000}"/>
    <cellStyle name="Comma 4 2 4 3" xfId="710" xr:uid="{00000000-0005-0000-0000-000004010000}"/>
    <cellStyle name="Comma 4 2 4 3 2" xfId="3200" xr:uid="{00000000-0005-0000-0000-000005010000}"/>
    <cellStyle name="Comma 4 2 4 4" xfId="711" xr:uid="{00000000-0005-0000-0000-000006010000}"/>
    <cellStyle name="Comma 4 2 4 5" xfId="712" xr:uid="{00000000-0005-0000-0000-000007010000}"/>
    <cellStyle name="Comma 4 2 4 6" xfId="713" xr:uid="{00000000-0005-0000-0000-000008010000}"/>
    <cellStyle name="Comma 4 2 4 7" xfId="714" xr:uid="{00000000-0005-0000-0000-000009010000}"/>
    <cellStyle name="Comma 4 2 4 8" xfId="715" xr:uid="{00000000-0005-0000-0000-00000A010000}"/>
    <cellStyle name="Comma 4 2 5" xfId="185" xr:uid="{00000000-0005-0000-0000-00000B010000}"/>
    <cellStyle name="Comma 4 2 5 2" xfId="716" xr:uid="{00000000-0005-0000-0000-00000C010000}"/>
    <cellStyle name="Comma 4 2 5 2 2" xfId="3201" xr:uid="{00000000-0005-0000-0000-00000D010000}"/>
    <cellStyle name="Comma 4 2 5 3" xfId="717" xr:uid="{00000000-0005-0000-0000-00000E010000}"/>
    <cellStyle name="Comma 4 2 5 4" xfId="718" xr:uid="{00000000-0005-0000-0000-00000F010000}"/>
    <cellStyle name="Comma 4 2 5 5" xfId="719" xr:uid="{00000000-0005-0000-0000-000010010000}"/>
    <cellStyle name="Comma 4 2 5 6" xfId="720" xr:uid="{00000000-0005-0000-0000-000011010000}"/>
    <cellStyle name="Comma 4 2 5 7" xfId="721" xr:uid="{00000000-0005-0000-0000-000012010000}"/>
    <cellStyle name="Comma 4 2 6" xfId="186" xr:uid="{00000000-0005-0000-0000-000013010000}"/>
    <cellStyle name="Comma 4 2 6 2" xfId="722" xr:uid="{00000000-0005-0000-0000-000014010000}"/>
    <cellStyle name="Comma 4 2 6 2 2" xfId="3202" xr:uid="{00000000-0005-0000-0000-000015010000}"/>
    <cellStyle name="Comma 4 2 6 3" xfId="723" xr:uid="{00000000-0005-0000-0000-000016010000}"/>
    <cellStyle name="Comma 4 2 6 4" xfId="724" xr:uid="{00000000-0005-0000-0000-000017010000}"/>
    <cellStyle name="Comma 4 2 6 5" xfId="725" xr:uid="{00000000-0005-0000-0000-000018010000}"/>
    <cellStyle name="Comma 4 2 6 6" xfId="726" xr:uid="{00000000-0005-0000-0000-000019010000}"/>
    <cellStyle name="Comma 4 2 7" xfId="187" xr:uid="{00000000-0005-0000-0000-00001A010000}"/>
    <cellStyle name="Comma 4 2 7 2" xfId="727" xr:uid="{00000000-0005-0000-0000-00001B010000}"/>
    <cellStyle name="Comma 4 2 7 2 2" xfId="3203" xr:uid="{00000000-0005-0000-0000-00001C010000}"/>
    <cellStyle name="Comma 4 2 7 3" xfId="728" xr:uid="{00000000-0005-0000-0000-00001D010000}"/>
    <cellStyle name="Comma 4 2 7 4" xfId="729" xr:uid="{00000000-0005-0000-0000-00001E010000}"/>
    <cellStyle name="Comma 4 2 7 5" xfId="730" xr:uid="{00000000-0005-0000-0000-00001F010000}"/>
    <cellStyle name="Comma 4 2 7 6" xfId="731" xr:uid="{00000000-0005-0000-0000-000020010000}"/>
    <cellStyle name="Comma 4 2 8" xfId="732" xr:uid="{00000000-0005-0000-0000-000021010000}"/>
    <cellStyle name="Comma 4 2 8 2" xfId="733" xr:uid="{00000000-0005-0000-0000-000022010000}"/>
    <cellStyle name="Comma 4 2 9" xfId="734" xr:uid="{00000000-0005-0000-0000-000023010000}"/>
    <cellStyle name="Comma 4 2 9 2" xfId="3204" xr:uid="{00000000-0005-0000-0000-000024010000}"/>
    <cellStyle name="Comma 4 3" xfId="108" xr:uid="{00000000-0005-0000-0000-000025010000}"/>
    <cellStyle name="Comma 4 3 10" xfId="735" xr:uid="{00000000-0005-0000-0000-000026010000}"/>
    <cellStyle name="Comma 4 3 11" xfId="736" xr:uid="{00000000-0005-0000-0000-000027010000}"/>
    <cellStyle name="Comma 4 3 2" xfId="188" xr:uid="{00000000-0005-0000-0000-000028010000}"/>
    <cellStyle name="Comma 4 3 2 2" xfId="189" xr:uid="{00000000-0005-0000-0000-000029010000}"/>
    <cellStyle name="Comma 4 3 2 2 2" xfId="737" xr:uid="{00000000-0005-0000-0000-00002A010000}"/>
    <cellStyle name="Comma 4 3 2 2 2 2" xfId="3205" xr:uid="{00000000-0005-0000-0000-00002B010000}"/>
    <cellStyle name="Comma 4 3 2 2 3" xfId="738" xr:uid="{00000000-0005-0000-0000-00002C010000}"/>
    <cellStyle name="Comma 4 3 2 2 4" xfId="739" xr:uid="{00000000-0005-0000-0000-00002D010000}"/>
    <cellStyle name="Comma 4 3 2 2 5" xfId="740" xr:uid="{00000000-0005-0000-0000-00002E010000}"/>
    <cellStyle name="Comma 4 3 2 2 6" xfId="741" xr:uid="{00000000-0005-0000-0000-00002F010000}"/>
    <cellStyle name="Comma 4 3 2 3" xfId="742" xr:uid="{00000000-0005-0000-0000-000030010000}"/>
    <cellStyle name="Comma 4 3 2 3 2" xfId="3206" xr:uid="{00000000-0005-0000-0000-000031010000}"/>
    <cellStyle name="Comma 4 3 2 4" xfId="743" xr:uid="{00000000-0005-0000-0000-000032010000}"/>
    <cellStyle name="Comma 4 3 2 5" xfId="744" xr:uid="{00000000-0005-0000-0000-000033010000}"/>
    <cellStyle name="Comma 4 3 2 6" xfId="745" xr:uid="{00000000-0005-0000-0000-000034010000}"/>
    <cellStyle name="Comma 4 3 2 7" xfId="746" xr:uid="{00000000-0005-0000-0000-000035010000}"/>
    <cellStyle name="Comma 4 3 2 8" xfId="747" xr:uid="{00000000-0005-0000-0000-000036010000}"/>
    <cellStyle name="Comma 4 3 3" xfId="190" xr:uid="{00000000-0005-0000-0000-000037010000}"/>
    <cellStyle name="Comma 4 3 3 2" xfId="748" xr:uid="{00000000-0005-0000-0000-000038010000}"/>
    <cellStyle name="Comma 4 3 3 2 2" xfId="3207" xr:uid="{00000000-0005-0000-0000-000039010000}"/>
    <cellStyle name="Comma 4 3 3 3" xfId="749" xr:uid="{00000000-0005-0000-0000-00003A010000}"/>
    <cellStyle name="Comma 4 3 3 4" xfId="750" xr:uid="{00000000-0005-0000-0000-00003B010000}"/>
    <cellStyle name="Comma 4 3 3 5" xfId="751" xr:uid="{00000000-0005-0000-0000-00003C010000}"/>
    <cellStyle name="Comma 4 3 3 6" xfId="752" xr:uid="{00000000-0005-0000-0000-00003D010000}"/>
    <cellStyle name="Comma 4 3 4" xfId="191" xr:uid="{00000000-0005-0000-0000-00003E010000}"/>
    <cellStyle name="Comma 4 3 4 2" xfId="753" xr:uid="{00000000-0005-0000-0000-00003F010000}"/>
    <cellStyle name="Comma 4 3 4 2 2" xfId="3208" xr:uid="{00000000-0005-0000-0000-000040010000}"/>
    <cellStyle name="Comma 4 3 4 3" xfId="754" xr:uid="{00000000-0005-0000-0000-000041010000}"/>
    <cellStyle name="Comma 4 3 4 4" xfId="755" xr:uid="{00000000-0005-0000-0000-000042010000}"/>
    <cellStyle name="Comma 4 3 4 5" xfId="756" xr:uid="{00000000-0005-0000-0000-000043010000}"/>
    <cellStyle name="Comma 4 3 4 6" xfId="757" xr:uid="{00000000-0005-0000-0000-000044010000}"/>
    <cellStyle name="Comma 4 3 5" xfId="758" xr:uid="{00000000-0005-0000-0000-000045010000}"/>
    <cellStyle name="Comma 4 3 5 2" xfId="759" xr:uid="{00000000-0005-0000-0000-000046010000}"/>
    <cellStyle name="Comma 4 3 6" xfId="760" xr:uid="{00000000-0005-0000-0000-000047010000}"/>
    <cellStyle name="Comma 4 3 6 2" xfId="3209" xr:uid="{00000000-0005-0000-0000-000048010000}"/>
    <cellStyle name="Comma 4 3 7" xfId="761" xr:uid="{00000000-0005-0000-0000-000049010000}"/>
    <cellStyle name="Comma 4 3 8" xfId="762" xr:uid="{00000000-0005-0000-0000-00004A010000}"/>
    <cellStyle name="Comma 4 3 9" xfId="763" xr:uid="{00000000-0005-0000-0000-00004B010000}"/>
    <cellStyle name="Comma 4 4" xfId="131" xr:uid="{00000000-0005-0000-0000-00004C010000}"/>
    <cellStyle name="Comma 4 4 10" xfId="764" xr:uid="{00000000-0005-0000-0000-00004D010000}"/>
    <cellStyle name="Comma 4 4 11" xfId="765" xr:uid="{00000000-0005-0000-0000-00004E010000}"/>
    <cellStyle name="Comma 4 4 2" xfId="192" xr:uid="{00000000-0005-0000-0000-00004F010000}"/>
    <cellStyle name="Comma 4 4 2 2" xfId="193" xr:uid="{00000000-0005-0000-0000-000050010000}"/>
    <cellStyle name="Comma 4 4 2 2 2" xfId="766" xr:uid="{00000000-0005-0000-0000-000051010000}"/>
    <cellStyle name="Comma 4 4 2 2 2 2" xfId="3210" xr:uid="{00000000-0005-0000-0000-000052010000}"/>
    <cellStyle name="Comma 4 4 2 2 3" xfId="767" xr:uid="{00000000-0005-0000-0000-000053010000}"/>
    <cellStyle name="Comma 4 4 2 2 4" xfId="768" xr:uid="{00000000-0005-0000-0000-000054010000}"/>
    <cellStyle name="Comma 4 4 2 2 5" xfId="769" xr:uid="{00000000-0005-0000-0000-000055010000}"/>
    <cellStyle name="Comma 4 4 2 2 6" xfId="770" xr:uid="{00000000-0005-0000-0000-000056010000}"/>
    <cellStyle name="Comma 4 4 2 3" xfId="771" xr:uid="{00000000-0005-0000-0000-000057010000}"/>
    <cellStyle name="Comma 4 4 2 3 2" xfId="3211" xr:uid="{00000000-0005-0000-0000-000058010000}"/>
    <cellStyle name="Comma 4 4 2 4" xfId="772" xr:uid="{00000000-0005-0000-0000-000059010000}"/>
    <cellStyle name="Comma 4 4 2 5" xfId="773" xr:uid="{00000000-0005-0000-0000-00005A010000}"/>
    <cellStyle name="Comma 4 4 2 6" xfId="774" xr:uid="{00000000-0005-0000-0000-00005B010000}"/>
    <cellStyle name="Comma 4 4 2 7" xfId="775" xr:uid="{00000000-0005-0000-0000-00005C010000}"/>
    <cellStyle name="Comma 4 4 2 8" xfId="776" xr:uid="{00000000-0005-0000-0000-00005D010000}"/>
    <cellStyle name="Comma 4 4 3" xfId="194" xr:uid="{00000000-0005-0000-0000-00005E010000}"/>
    <cellStyle name="Comma 4 4 3 2" xfId="777" xr:uid="{00000000-0005-0000-0000-00005F010000}"/>
    <cellStyle name="Comma 4 4 3 2 2" xfId="3212" xr:uid="{00000000-0005-0000-0000-000060010000}"/>
    <cellStyle name="Comma 4 4 3 3" xfId="778" xr:uid="{00000000-0005-0000-0000-000061010000}"/>
    <cellStyle name="Comma 4 4 3 4" xfId="779" xr:uid="{00000000-0005-0000-0000-000062010000}"/>
    <cellStyle name="Comma 4 4 3 5" xfId="780" xr:uid="{00000000-0005-0000-0000-000063010000}"/>
    <cellStyle name="Comma 4 4 3 6" xfId="781" xr:uid="{00000000-0005-0000-0000-000064010000}"/>
    <cellStyle name="Comma 4 4 4" xfId="195" xr:uid="{00000000-0005-0000-0000-000065010000}"/>
    <cellStyle name="Comma 4 4 4 2" xfId="782" xr:uid="{00000000-0005-0000-0000-000066010000}"/>
    <cellStyle name="Comma 4 4 4 2 2" xfId="3213" xr:uid="{00000000-0005-0000-0000-000067010000}"/>
    <cellStyle name="Comma 4 4 4 3" xfId="783" xr:uid="{00000000-0005-0000-0000-000068010000}"/>
    <cellStyle name="Comma 4 4 4 4" xfId="784" xr:uid="{00000000-0005-0000-0000-000069010000}"/>
    <cellStyle name="Comma 4 4 4 5" xfId="785" xr:uid="{00000000-0005-0000-0000-00006A010000}"/>
    <cellStyle name="Comma 4 4 4 6" xfId="786" xr:uid="{00000000-0005-0000-0000-00006B010000}"/>
    <cellStyle name="Comma 4 4 5" xfId="787" xr:uid="{00000000-0005-0000-0000-00006C010000}"/>
    <cellStyle name="Comma 4 4 5 2" xfId="788" xr:uid="{00000000-0005-0000-0000-00006D010000}"/>
    <cellStyle name="Comma 4 4 6" xfId="789" xr:uid="{00000000-0005-0000-0000-00006E010000}"/>
    <cellStyle name="Comma 4 4 6 2" xfId="3214" xr:uid="{00000000-0005-0000-0000-00006F010000}"/>
    <cellStyle name="Comma 4 4 7" xfId="790" xr:uid="{00000000-0005-0000-0000-000070010000}"/>
    <cellStyle name="Comma 4 4 8" xfId="791" xr:uid="{00000000-0005-0000-0000-000071010000}"/>
    <cellStyle name="Comma 4 4 9" xfId="792" xr:uid="{00000000-0005-0000-0000-000072010000}"/>
    <cellStyle name="Comma 4 5" xfId="196" xr:uid="{00000000-0005-0000-0000-000073010000}"/>
    <cellStyle name="Comma 4 5 2" xfId="197" xr:uid="{00000000-0005-0000-0000-000074010000}"/>
    <cellStyle name="Comma 4 5 2 2" xfId="793" xr:uid="{00000000-0005-0000-0000-000075010000}"/>
    <cellStyle name="Comma 4 5 2 2 2" xfId="3215" xr:uid="{00000000-0005-0000-0000-000076010000}"/>
    <cellStyle name="Comma 4 5 2 3" xfId="794" xr:uid="{00000000-0005-0000-0000-000077010000}"/>
    <cellStyle name="Comma 4 5 2 4" xfId="795" xr:uid="{00000000-0005-0000-0000-000078010000}"/>
    <cellStyle name="Comma 4 5 2 5" xfId="796" xr:uid="{00000000-0005-0000-0000-000079010000}"/>
    <cellStyle name="Comma 4 5 2 6" xfId="797" xr:uid="{00000000-0005-0000-0000-00007A010000}"/>
    <cellStyle name="Comma 4 5 3" xfId="798" xr:uid="{00000000-0005-0000-0000-00007B010000}"/>
    <cellStyle name="Comma 4 5 3 2" xfId="3216" xr:uid="{00000000-0005-0000-0000-00007C010000}"/>
    <cellStyle name="Comma 4 5 4" xfId="799" xr:uid="{00000000-0005-0000-0000-00007D010000}"/>
    <cellStyle name="Comma 4 5 5" xfId="800" xr:uid="{00000000-0005-0000-0000-00007E010000}"/>
    <cellStyle name="Comma 4 5 6" xfId="801" xr:uid="{00000000-0005-0000-0000-00007F010000}"/>
    <cellStyle name="Comma 4 5 7" xfId="802" xr:uid="{00000000-0005-0000-0000-000080010000}"/>
    <cellStyle name="Comma 4 5 8" xfId="803" xr:uid="{00000000-0005-0000-0000-000081010000}"/>
    <cellStyle name="Comma 4 6" xfId="198" xr:uid="{00000000-0005-0000-0000-000082010000}"/>
    <cellStyle name="Comma 4 6 2" xfId="199" xr:uid="{00000000-0005-0000-0000-000083010000}"/>
    <cellStyle name="Comma 4 6 2 2" xfId="804" xr:uid="{00000000-0005-0000-0000-000084010000}"/>
    <cellStyle name="Comma 4 6 2 2 2" xfId="3217" xr:uid="{00000000-0005-0000-0000-000085010000}"/>
    <cellStyle name="Comma 4 6 2 3" xfId="805" xr:uid="{00000000-0005-0000-0000-000086010000}"/>
    <cellStyle name="Comma 4 6 2 4" xfId="806" xr:uid="{00000000-0005-0000-0000-000087010000}"/>
    <cellStyle name="Comma 4 6 2 5" xfId="807" xr:uid="{00000000-0005-0000-0000-000088010000}"/>
    <cellStyle name="Comma 4 6 2 6" xfId="808" xr:uid="{00000000-0005-0000-0000-000089010000}"/>
    <cellStyle name="Comma 4 6 3" xfId="809" xr:uid="{00000000-0005-0000-0000-00008A010000}"/>
    <cellStyle name="Comma 4 6 3 2" xfId="3218" xr:uid="{00000000-0005-0000-0000-00008B010000}"/>
    <cellStyle name="Comma 4 6 4" xfId="810" xr:uid="{00000000-0005-0000-0000-00008C010000}"/>
    <cellStyle name="Comma 4 6 5" xfId="811" xr:uid="{00000000-0005-0000-0000-00008D010000}"/>
    <cellStyle name="Comma 4 6 6" xfId="812" xr:uid="{00000000-0005-0000-0000-00008E010000}"/>
    <cellStyle name="Comma 4 6 7" xfId="813" xr:uid="{00000000-0005-0000-0000-00008F010000}"/>
    <cellStyle name="Comma 4 6 8" xfId="814" xr:uid="{00000000-0005-0000-0000-000090010000}"/>
    <cellStyle name="Comma 4 7" xfId="200" xr:uid="{00000000-0005-0000-0000-000091010000}"/>
    <cellStyle name="Comma 4 7 2" xfId="815" xr:uid="{00000000-0005-0000-0000-000092010000}"/>
    <cellStyle name="Comma 4 7 2 2" xfId="3219" xr:uid="{00000000-0005-0000-0000-000093010000}"/>
    <cellStyle name="Comma 4 7 3" xfId="816" xr:uid="{00000000-0005-0000-0000-000094010000}"/>
    <cellStyle name="Comma 4 7 4" xfId="817" xr:uid="{00000000-0005-0000-0000-000095010000}"/>
    <cellStyle name="Comma 4 7 5" xfId="818" xr:uid="{00000000-0005-0000-0000-000096010000}"/>
    <cellStyle name="Comma 4 7 6" xfId="819" xr:uid="{00000000-0005-0000-0000-000097010000}"/>
    <cellStyle name="Comma 4 7 7" xfId="820" xr:uid="{00000000-0005-0000-0000-000098010000}"/>
    <cellStyle name="Comma 4 8" xfId="201" xr:uid="{00000000-0005-0000-0000-000099010000}"/>
    <cellStyle name="Comma 4 8 2" xfId="821" xr:uid="{00000000-0005-0000-0000-00009A010000}"/>
    <cellStyle name="Comma 4 8 2 2" xfId="3220" xr:uid="{00000000-0005-0000-0000-00009B010000}"/>
    <cellStyle name="Comma 4 8 3" xfId="822" xr:uid="{00000000-0005-0000-0000-00009C010000}"/>
    <cellStyle name="Comma 4 8 4" xfId="823" xr:uid="{00000000-0005-0000-0000-00009D010000}"/>
    <cellStyle name="Comma 4 8 5" xfId="824" xr:uid="{00000000-0005-0000-0000-00009E010000}"/>
    <cellStyle name="Comma 4 8 6" xfId="825" xr:uid="{00000000-0005-0000-0000-00009F010000}"/>
    <cellStyle name="Comma 4 9" xfId="202" xr:uid="{00000000-0005-0000-0000-0000A0010000}"/>
    <cellStyle name="Comma 4 9 2" xfId="826" xr:uid="{00000000-0005-0000-0000-0000A1010000}"/>
    <cellStyle name="Comma 4 9 2 2" xfId="3221" xr:uid="{00000000-0005-0000-0000-0000A2010000}"/>
    <cellStyle name="Comma 4 9 3" xfId="827" xr:uid="{00000000-0005-0000-0000-0000A3010000}"/>
    <cellStyle name="Comma 4 9 4" xfId="828" xr:uid="{00000000-0005-0000-0000-0000A4010000}"/>
    <cellStyle name="Comma 4 9 5" xfId="829" xr:uid="{00000000-0005-0000-0000-0000A5010000}"/>
    <cellStyle name="Comma 4 9 6" xfId="830" xr:uid="{00000000-0005-0000-0000-0000A6010000}"/>
    <cellStyle name="Comma 5" xfId="536" xr:uid="{00000000-0005-0000-0000-0000A7010000}"/>
    <cellStyle name="Comma 6" xfId="831" xr:uid="{00000000-0005-0000-0000-0000A8010000}"/>
    <cellStyle name="Currency 2" xfId="33" xr:uid="{00000000-0005-0000-0000-0000A9010000}"/>
    <cellStyle name="Currency 2 10" xfId="203" xr:uid="{00000000-0005-0000-0000-0000AA010000}"/>
    <cellStyle name="Currency 2 10 2" xfId="832" xr:uid="{00000000-0005-0000-0000-0000AB010000}"/>
    <cellStyle name="Currency 2 10 2 2" xfId="3222" xr:uid="{00000000-0005-0000-0000-0000AC010000}"/>
    <cellStyle name="Currency 2 10 3" xfId="833" xr:uid="{00000000-0005-0000-0000-0000AD010000}"/>
    <cellStyle name="Currency 2 10 4" xfId="834" xr:uid="{00000000-0005-0000-0000-0000AE010000}"/>
    <cellStyle name="Currency 2 10 5" xfId="835" xr:uid="{00000000-0005-0000-0000-0000AF010000}"/>
    <cellStyle name="Currency 2 10 6" xfId="836" xr:uid="{00000000-0005-0000-0000-0000B0010000}"/>
    <cellStyle name="Currency 2 11" xfId="837" xr:uid="{00000000-0005-0000-0000-0000B1010000}"/>
    <cellStyle name="Currency 2 11 2" xfId="838" xr:uid="{00000000-0005-0000-0000-0000B2010000}"/>
    <cellStyle name="Currency 2 12" xfId="839" xr:uid="{00000000-0005-0000-0000-0000B3010000}"/>
    <cellStyle name="Currency 2 12 2" xfId="3223" xr:uid="{00000000-0005-0000-0000-0000B4010000}"/>
    <cellStyle name="Currency 2 13" xfId="840" xr:uid="{00000000-0005-0000-0000-0000B5010000}"/>
    <cellStyle name="Currency 2 14" xfId="841" xr:uid="{00000000-0005-0000-0000-0000B6010000}"/>
    <cellStyle name="Currency 2 15" xfId="842" xr:uid="{00000000-0005-0000-0000-0000B7010000}"/>
    <cellStyle name="Currency 2 16" xfId="843" xr:uid="{00000000-0005-0000-0000-0000B8010000}"/>
    <cellStyle name="Currency 2 17" xfId="844" xr:uid="{00000000-0005-0000-0000-0000B9010000}"/>
    <cellStyle name="Currency 2 18" xfId="845" xr:uid="{00000000-0005-0000-0000-0000BA010000}"/>
    <cellStyle name="Currency 2 2" xfId="34" xr:uid="{00000000-0005-0000-0000-0000BB010000}"/>
    <cellStyle name="Currency 2 3" xfId="95" xr:uid="{00000000-0005-0000-0000-0000BC010000}"/>
    <cellStyle name="Currency 2 3 10" xfId="846" xr:uid="{00000000-0005-0000-0000-0000BD010000}"/>
    <cellStyle name="Currency 2 3 11" xfId="847" xr:uid="{00000000-0005-0000-0000-0000BE010000}"/>
    <cellStyle name="Currency 2 3 12" xfId="848" xr:uid="{00000000-0005-0000-0000-0000BF010000}"/>
    <cellStyle name="Currency 2 3 13" xfId="849" xr:uid="{00000000-0005-0000-0000-0000C0010000}"/>
    <cellStyle name="Currency 2 3 14" xfId="850" xr:uid="{00000000-0005-0000-0000-0000C1010000}"/>
    <cellStyle name="Currency 2 3 2" xfId="121" xr:uid="{00000000-0005-0000-0000-0000C2010000}"/>
    <cellStyle name="Currency 2 3 2 10" xfId="851" xr:uid="{00000000-0005-0000-0000-0000C3010000}"/>
    <cellStyle name="Currency 2 3 2 11" xfId="852" xr:uid="{00000000-0005-0000-0000-0000C4010000}"/>
    <cellStyle name="Currency 2 3 2 2" xfId="204" xr:uid="{00000000-0005-0000-0000-0000C5010000}"/>
    <cellStyle name="Currency 2 3 2 2 2" xfId="205" xr:uid="{00000000-0005-0000-0000-0000C6010000}"/>
    <cellStyle name="Currency 2 3 2 2 2 2" xfId="853" xr:uid="{00000000-0005-0000-0000-0000C7010000}"/>
    <cellStyle name="Currency 2 3 2 2 2 2 2" xfId="3224" xr:uid="{00000000-0005-0000-0000-0000C8010000}"/>
    <cellStyle name="Currency 2 3 2 2 2 3" xfId="854" xr:uid="{00000000-0005-0000-0000-0000C9010000}"/>
    <cellStyle name="Currency 2 3 2 2 2 4" xfId="855" xr:uid="{00000000-0005-0000-0000-0000CA010000}"/>
    <cellStyle name="Currency 2 3 2 2 2 5" xfId="856" xr:uid="{00000000-0005-0000-0000-0000CB010000}"/>
    <cellStyle name="Currency 2 3 2 2 2 6" xfId="857" xr:uid="{00000000-0005-0000-0000-0000CC010000}"/>
    <cellStyle name="Currency 2 3 2 2 3" xfId="858" xr:uid="{00000000-0005-0000-0000-0000CD010000}"/>
    <cellStyle name="Currency 2 3 2 2 3 2" xfId="3225" xr:uid="{00000000-0005-0000-0000-0000CE010000}"/>
    <cellStyle name="Currency 2 3 2 2 4" xfId="859" xr:uid="{00000000-0005-0000-0000-0000CF010000}"/>
    <cellStyle name="Currency 2 3 2 2 5" xfId="860" xr:uid="{00000000-0005-0000-0000-0000D0010000}"/>
    <cellStyle name="Currency 2 3 2 2 6" xfId="861" xr:uid="{00000000-0005-0000-0000-0000D1010000}"/>
    <cellStyle name="Currency 2 3 2 2 7" xfId="862" xr:uid="{00000000-0005-0000-0000-0000D2010000}"/>
    <cellStyle name="Currency 2 3 2 2 8" xfId="863" xr:uid="{00000000-0005-0000-0000-0000D3010000}"/>
    <cellStyle name="Currency 2 3 2 3" xfId="206" xr:uid="{00000000-0005-0000-0000-0000D4010000}"/>
    <cellStyle name="Currency 2 3 2 3 2" xfId="864" xr:uid="{00000000-0005-0000-0000-0000D5010000}"/>
    <cellStyle name="Currency 2 3 2 3 2 2" xfId="3226" xr:uid="{00000000-0005-0000-0000-0000D6010000}"/>
    <cellStyle name="Currency 2 3 2 3 3" xfId="865" xr:uid="{00000000-0005-0000-0000-0000D7010000}"/>
    <cellStyle name="Currency 2 3 2 3 4" xfId="866" xr:uid="{00000000-0005-0000-0000-0000D8010000}"/>
    <cellStyle name="Currency 2 3 2 3 5" xfId="867" xr:uid="{00000000-0005-0000-0000-0000D9010000}"/>
    <cellStyle name="Currency 2 3 2 3 6" xfId="868" xr:uid="{00000000-0005-0000-0000-0000DA010000}"/>
    <cellStyle name="Currency 2 3 2 4" xfId="207" xr:uid="{00000000-0005-0000-0000-0000DB010000}"/>
    <cellStyle name="Currency 2 3 2 4 2" xfId="869" xr:uid="{00000000-0005-0000-0000-0000DC010000}"/>
    <cellStyle name="Currency 2 3 2 4 2 2" xfId="3227" xr:uid="{00000000-0005-0000-0000-0000DD010000}"/>
    <cellStyle name="Currency 2 3 2 4 3" xfId="870" xr:uid="{00000000-0005-0000-0000-0000DE010000}"/>
    <cellStyle name="Currency 2 3 2 4 4" xfId="871" xr:uid="{00000000-0005-0000-0000-0000DF010000}"/>
    <cellStyle name="Currency 2 3 2 4 5" xfId="872" xr:uid="{00000000-0005-0000-0000-0000E0010000}"/>
    <cellStyle name="Currency 2 3 2 4 6" xfId="873" xr:uid="{00000000-0005-0000-0000-0000E1010000}"/>
    <cellStyle name="Currency 2 3 2 5" xfId="874" xr:uid="{00000000-0005-0000-0000-0000E2010000}"/>
    <cellStyle name="Currency 2 3 2 5 2" xfId="875" xr:uid="{00000000-0005-0000-0000-0000E3010000}"/>
    <cellStyle name="Currency 2 3 2 6" xfId="876" xr:uid="{00000000-0005-0000-0000-0000E4010000}"/>
    <cellStyle name="Currency 2 3 2 6 2" xfId="3228" xr:uid="{00000000-0005-0000-0000-0000E5010000}"/>
    <cellStyle name="Currency 2 3 2 7" xfId="877" xr:uid="{00000000-0005-0000-0000-0000E6010000}"/>
    <cellStyle name="Currency 2 3 2 8" xfId="878" xr:uid="{00000000-0005-0000-0000-0000E7010000}"/>
    <cellStyle name="Currency 2 3 2 9" xfId="879" xr:uid="{00000000-0005-0000-0000-0000E8010000}"/>
    <cellStyle name="Currency 2 3 3" xfId="134" xr:uid="{00000000-0005-0000-0000-0000E9010000}"/>
    <cellStyle name="Currency 2 3 3 10" xfId="880" xr:uid="{00000000-0005-0000-0000-0000EA010000}"/>
    <cellStyle name="Currency 2 3 3 11" xfId="881" xr:uid="{00000000-0005-0000-0000-0000EB010000}"/>
    <cellStyle name="Currency 2 3 3 2" xfId="208" xr:uid="{00000000-0005-0000-0000-0000EC010000}"/>
    <cellStyle name="Currency 2 3 3 2 2" xfId="209" xr:uid="{00000000-0005-0000-0000-0000ED010000}"/>
    <cellStyle name="Currency 2 3 3 2 2 2" xfId="882" xr:uid="{00000000-0005-0000-0000-0000EE010000}"/>
    <cellStyle name="Currency 2 3 3 2 2 2 2" xfId="3229" xr:uid="{00000000-0005-0000-0000-0000EF010000}"/>
    <cellStyle name="Currency 2 3 3 2 2 3" xfId="883" xr:uid="{00000000-0005-0000-0000-0000F0010000}"/>
    <cellStyle name="Currency 2 3 3 2 2 4" xfId="884" xr:uid="{00000000-0005-0000-0000-0000F1010000}"/>
    <cellStyle name="Currency 2 3 3 2 2 5" xfId="885" xr:uid="{00000000-0005-0000-0000-0000F2010000}"/>
    <cellStyle name="Currency 2 3 3 2 2 6" xfId="886" xr:uid="{00000000-0005-0000-0000-0000F3010000}"/>
    <cellStyle name="Currency 2 3 3 2 3" xfId="887" xr:uid="{00000000-0005-0000-0000-0000F4010000}"/>
    <cellStyle name="Currency 2 3 3 2 3 2" xfId="3230" xr:uid="{00000000-0005-0000-0000-0000F5010000}"/>
    <cellStyle name="Currency 2 3 3 2 4" xfId="888" xr:uid="{00000000-0005-0000-0000-0000F6010000}"/>
    <cellStyle name="Currency 2 3 3 2 5" xfId="889" xr:uid="{00000000-0005-0000-0000-0000F7010000}"/>
    <cellStyle name="Currency 2 3 3 2 6" xfId="890" xr:uid="{00000000-0005-0000-0000-0000F8010000}"/>
    <cellStyle name="Currency 2 3 3 2 7" xfId="891" xr:uid="{00000000-0005-0000-0000-0000F9010000}"/>
    <cellStyle name="Currency 2 3 3 2 8" xfId="892" xr:uid="{00000000-0005-0000-0000-0000FA010000}"/>
    <cellStyle name="Currency 2 3 3 3" xfId="210" xr:uid="{00000000-0005-0000-0000-0000FB010000}"/>
    <cellStyle name="Currency 2 3 3 3 2" xfId="893" xr:uid="{00000000-0005-0000-0000-0000FC010000}"/>
    <cellStyle name="Currency 2 3 3 3 2 2" xfId="3231" xr:uid="{00000000-0005-0000-0000-0000FD010000}"/>
    <cellStyle name="Currency 2 3 3 3 3" xfId="894" xr:uid="{00000000-0005-0000-0000-0000FE010000}"/>
    <cellStyle name="Currency 2 3 3 3 4" xfId="895" xr:uid="{00000000-0005-0000-0000-0000FF010000}"/>
    <cellStyle name="Currency 2 3 3 3 5" xfId="896" xr:uid="{00000000-0005-0000-0000-000000020000}"/>
    <cellStyle name="Currency 2 3 3 3 6" xfId="897" xr:uid="{00000000-0005-0000-0000-000001020000}"/>
    <cellStyle name="Currency 2 3 3 4" xfId="211" xr:uid="{00000000-0005-0000-0000-000002020000}"/>
    <cellStyle name="Currency 2 3 3 4 2" xfId="898" xr:uid="{00000000-0005-0000-0000-000003020000}"/>
    <cellStyle name="Currency 2 3 3 4 2 2" xfId="3232" xr:uid="{00000000-0005-0000-0000-000004020000}"/>
    <cellStyle name="Currency 2 3 3 4 3" xfId="899" xr:uid="{00000000-0005-0000-0000-000005020000}"/>
    <cellStyle name="Currency 2 3 3 4 4" xfId="900" xr:uid="{00000000-0005-0000-0000-000006020000}"/>
    <cellStyle name="Currency 2 3 3 4 5" xfId="901" xr:uid="{00000000-0005-0000-0000-000007020000}"/>
    <cellStyle name="Currency 2 3 3 4 6" xfId="902" xr:uid="{00000000-0005-0000-0000-000008020000}"/>
    <cellStyle name="Currency 2 3 3 5" xfId="903" xr:uid="{00000000-0005-0000-0000-000009020000}"/>
    <cellStyle name="Currency 2 3 3 5 2" xfId="904" xr:uid="{00000000-0005-0000-0000-00000A020000}"/>
    <cellStyle name="Currency 2 3 3 6" xfId="905" xr:uid="{00000000-0005-0000-0000-00000B020000}"/>
    <cellStyle name="Currency 2 3 3 6 2" xfId="3233" xr:uid="{00000000-0005-0000-0000-00000C020000}"/>
    <cellStyle name="Currency 2 3 3 7" xfId="906" xr:uid="{00000000-0005-0000-0000-00000D020000}"/>
    <cellStyle name="Currency 2 3 3 8" xfId="907" xr:uid="{00000000-0005-0000-0000-00000E020000}"/>
    <cellStyle name="Currency 2 3 3 9" xfId="908" xr:uid="{00000000-0005-0000-0000-00000F020000}"/>
    <cellStyle name="Currency 2 3 4" xfId="212" xr:uid="{00000000-0005-0000-0000-000010020000}"/>
    <cellStyle name="Currency 2 3 4 2" xfId="213" xr:uid="{00000000-0005-0000-0000-000011020000}"/>
    <cellStyle name="Currency 2 3 4 2 2" xfId="909" xr:uid="{00000000-0005-0000-0000-000012020000}"/>
    <cellStyle name="Currency 2 3 4 2 2 2" xfId="3234" xr:uid="{00000000-0005-0000-0000-000013020000}"/>
    <cellStyle name="Currency 2 3 4 2 3" xfId="910" xr:uid="{00000000-0005-0000-0000-000014020000}"/>
    <cellStyle name="Currency 2 3 4 2 4" xfId="911" xr:uid="{00000000-0005-0000-0000-000015020000}"/>
    <cellStyle name="Currency 2 3 4 2 5" xfId="912" xr:uid="{00000000-0005-0000-0000-000016020000}"/>
    <cellStyle name="Currency 2 3 4 2 6" xfId="913" xr:uid="{00000000-0005-0000-0000-000017020000}"/>
    <cellStyle name="Currency 2 3 4 3" xfId="914" xr:uid="{00000000-0005-0000-0000-000018020000}"/>
    <cellStyle name="Currency 2 3 4 3 2" xfId="3235" xr:uid="{00000000-0005-0000-0000-000019020000}"/>
    <cellStyle name="Currency 2 3 4 4" xfId="915" xr:uid="{00000000-0005-0000-0000-00001A020000}"/>
    <cellStyle name="Currency 2 3 4 5" xfId="916" xr:uid="{00000000-0005-0000-0000-00001B020000}"/>
    <cellStyle name="Currency 2 3 4 6" xfId="917" xr:uid="{00000000-0005-0000-0000-00001C020000}"/>
    <cellStyle name="Currency 2 3 4 7" xfId="918" xr:uid="{00000000-0005-0000-0000-00001D020000}"/>
    <cellStyle name="Currency 2 3 4 8" xfId="919" xr:uid="{00000000-0005-0000-0000-00001E020000}"/>
    <cellStyle name="Currency 2 3 5" xfId="214" xr:uid="{00000000-0005-0000-0000-00001F020000}"/>
    <cellStyle name="Currency 2 3 5 2" xfId="920" xr:uid="{00000000-0005-0000-0000-000020020000}"/>
    <cellStyle name="Currency 2 3 5 2 2" xfId="3236" xr:uid="{00000000-0005-0000-0000-000021020000}"/>
    <cellStyle name="Currency 2 3 5 3" xfId="921" xr:uid="{00000000-0005-0000-0000-000022020000}"/>
    <cellStyle name="Currency 2 3 5 4" xfId="922" xr:uid="{00000000-0005-0000-0000-000023020000}"/>
    <cellStyle name="Currency 2 3 5 5" xfId="923" xr:uid="{00000000-0005-0000-0000-000024020000}"/>
    <cellStyle name="Currency 2 3 5 6" xfId="924" xr:uid="{00000000-0005-0000-0000-000025020000}"/>
    <cellStyle name="Currency 2 3 5 7" xfId="925" xr:uid="{00000000-0005-0000-0000-000026020000}"/>
    <cellStyle name="Currency 2 3 6" xfId="215" xr:uid="{00000000-0005-0000-0000-000027020000}"/>
    <cellStyle name="Currency 2 3 6 2" xfId="926" xr:uid="{00000000-0005-0000-0000-000028020000}"/>
    <cellStyle name="Currency 2 3 6 2 2" xfId="3237" xr:uid="{00000000-0005-0000-0000-000029020000}"/>
    <cellStyle name="Currency 2 3 6 3" xfId="927" xr:uid="{00000000-0005-0000-0000-00002A020000}"/>
    <cellStyle name="Currency 2 3 6 4" xfId="928" xr:uid="{00000000-0005-0000-0000-00002B020000}"/>
    <cellStyle name="Currency 2 3 6 5" xfId="929" xr:uid="{00000000-0005-0000-0000-00002C020000}"/>
    <cellStyle name="Currency 2 3 6 6" xfId="930" xr:uid="{00000000-0005-0000-0000-00002D020000}"/>
    <cellStyle name="Currency 2 3 7" xfId="216" xr:uid="{00000000-0005-0000-0000-00002E020000}"/>
    <cellStyle name="Currency 2 3 7 2" xfId="931" xr:uid="{00000000-0005-0000-0000-00002F020000}"/>
    <cellStyle name="Currency 2 3 7 2 2" xfId="3238" xr:uid="{00000000-0005-0000-0000-000030020000}"/>
    <cellStyle name="Currency 2 3 7 3" xfId="932" xr:uid="{00000000-0005-0000-0000-000031020000}"/>
    <cellStyle name="Currency 2 3 7 4" xfId="933" xr:uid="{00000000-0005-0000-0000-000032020000}"/>
    <cellStyle name="Currency 2 3 7 5" xfId="934" xr:uid="{00000000-0005-0000-0000-000033020000}"/>
    <cellStyle name="Currency 2 3 7 6" xfId="935" xr:uid="{00000000-0005-0000-0000-000034020000}"/>
    <cellStyle name="Currency 2 3 8" xfId="936" xr:uid="{00000000-0005-0000-0000-000035020000}"/>
    <cellStyle name="Currency 2 3 8 2" xfId="937" xr:uid="{00000000-0005-0000-0000-000036020000}"/>
    <cellStyle name="Currency 2 3 9" xfId="938" xr:uid="{00000000-0005-0000-0000-000037020000}"/>
    <cellStyle name="Currency 2 3 9 2" xfId="3239" xr:uid="{00000000-0005-0000-0000-000038020000}"/>
    <cellStyle name="Currency 2 4" xfId="109" xr:uid="{00000000-0005-0000-0000-000039020000}"/>
    <cellStyle name="Currency 2 4 10" xfId="939" xr:uid="{00000000-0005-0000-0000-00003A020000}"/>
    <cellStyle name="Currency 2 4 11" xfId="940" xr:uid="{00000000-0005-0000-0000-00003B020000}"/>
    <cellStyle name="Currency 2 4 2" xfId="217" xr:uid="{00000000-0005-0000-0000-00003C020000}"/>
    <cellStyle name="Currency 2 4 2 2" xfId="218" xr:uid="{00000000-0005-0000-0000-00003D020000}"/>
    <cellStyle name="Currency 2 4 2 2 2" xfId="941" xr:uid="{00000000-0005-0000-0000-00003E020000}"/>
    <cellStyle name="Currency 2 4 2 2 2 2" xfId="3240" xr:uid="{00000000-0005-0000-0000-00003F020000}"/>
    <cellStyle name="Currency 2 4 2 2 3" xfId="942" xr:uid="{00000000-0005-0000-0000-000040020000}"/>
    <cellStyle name="Currency 2 4 2 2 4" xfId="943" xr:uid="{00000000-0005-0000-0000-000041020000}"/>
    <cellStyle name="Currency 2 4 2 2 5" xfId="944" xr:uid="{00000000-0005-0000-0000-000042020000}"/>
    <cellStyle name="Currency 2 4 2 2 6" xfId="945" xr:uid="{00000000-0005-0000-0000-000043020000}"/>
    <cellStyle name="Currency 2 4 2 3" xfId="946" xr:uid="{00000000-0005-0000-0000-000044020000}"/>
    <cellStyle name="Currency 2 4 2 3 2" xfId="3241" xr:uid="{00000000-0005-0000-0000-000045020000}"/>
    <cellStyle name="Currency 2 4 2 4" xfId="947" xr:uid="{00000000-0005-0000-0000-000046020000}"/>
    <cellStyle name="Currency 2 4 2 5" xfId="948" xr:uid="{00000000-0005-0000-0000-000047020000}"/>
    <cellStyle name="Currency 2 4 2 6" xfId="949" xr:uid="{00000000-0005-0000-0000-000048020000}"/>
    <cellStyle name="Currency 2 4 2 7" xfId="950" xr:uid="{00000000-0005-0000-0000-000049020000}"/>
    <cellStyle name="Currency 2 4 2 8" xfId="951" xr:uid="{00000000-0005-0000-0000-00004A020000}"/>
    <cellStyle name="Currency 2 4 3" xfId="219" xr:uid="{00000000-0005-0000-0000-00004B020000}"/>
    <cellStyle name="Currency 2 4 3 2" xfId="952" xr:uid="{00000000-0005-0000-0000-00004C020000}"/>
    <cellStyle name="Currency 2 4 3 2 2" xfId="3242" xr:uid="{00000000-0005-0000-0000-00004D020000}"/>
    <cellStyle name="Currency 2 4 3 3" xfId="953" xr:uid="{00000000-0005-0000-0000-00004E020000}"/>
    <cellStyle name="Currency 2 4 3 4" xfId="954" xr:uid="{00000000-0005-0000-0000-00004F020000}"/>
    <cellStyle name="Currency 2 4 3 5" xfId="955" xr:uid="{00000000-0005-0000-0000-000050020000}"/>
    <cellStyle name="Currency 2 4 3 6" xfId="956" xr:uid="{00000000-0005-0000-0000-000051020000}"/>
    <cellStyle name="Currency 2 4 4" xfId="220" xr:uid="{00000000-0005-0000-0000-000052020000}"/>
    <cellStyle name="Currency 2 4 4 2" xfId="957" xr:uid="{00000000-0005-0000-0000-000053020000}"/>
    <cellStyle name="Currency 2 4 4 2 2" xfId="3243" xr:uid="{00000000-0005-0000-0000-000054020000}"/>
    <cellStyle name="Currency 2 4 4 3" xfId="958" xr:uid="{00000000-0005-0000-0000-000055020000}"/>
    <cellStyle name="Currency 2 4 4 4" xfId="959" xr:uid="{00000000-0005-0000-0000-000056020000}"/>
    <cellStyle name="Currency 2 4 4 5" xfId="960" xr:uid="{00000000-0005-0000-0000-000057020000}"/>
    <cellStyle name="Currency 2 4 4 6" xfId="961" xr:uid="{00000000-0005-0000-0000-000058020000}"/>
    <cellStyle name="Currency 2 4 5" xfId="962" xr:uid="{00000000-0005-0000-0000-000059020000}"/>
    <cellStyle name="Currency 2 4 5 2" xfId="963" xr:uid="{00000000-0005-0000-0000-00005A020000}"/>
    <cellStyle name="Currency 2 4 6" xfId="964" xr:uid="{00000000-0005-0000-0000-00005B020000}"/>
    <cellStyle name="Currency 2 4 6 2" xfId="3244" xr:uid="{00000000-0005-0000-0000-00005C020000}"/>
    <cellStyle name="Currency 2 4 7" xfId="965" xr:uid="{00000000-0005-0000-0000-00005D020000}"/>
    <cellStyle name="Currency 2 4 8" xfId="966" xr:uid="{00000000-0005-0000-0000-00005E020000}"/>
    <cellStyle name="Currency 2 4 9" xfId="967" xr:uid="{00000000-0005-0000-0000-00005F020000}"/>
    <cellStyle name="Currency 2 5" xfId="133" xr:uid="{00000000-0005-0000-0000-000060020000}"/>
    <cellStyle name="Currency 2 5 10" xfId="968" xr:uid="{00000000-0005-0000-0000-000061020000}"/>
    <cellStyle name="Currency 2 5 11" xfId="969" xr:uid="{00000000-0005-0000-0000-000062020000}"/>
    <cellStyle name="Currency 2 5 2" xfId="221" xr:uid="{00000000-0005-0000-0000-000063020000}"/>
    <cellStyle name="Currency 2 5 2 2" xfId="222" xr:uid="{00000000-0005-0000-0000-000064020000}"/>
    <cellStyle name="Currency 2 5 2 2 2" xfId="970" xr:uid="{00000000-0005-0000-0000-000065020000}"/>
    <cellStyle name="Currency 2 5 2 2 2 2" xfId="3245" xr:uid="{00000000-0005-0000-0000-000066020000}"/>
    <cellStyle name="Currency 2 5 2 2 3" xfId="971" xr:uid="{00000000-0005-0000-0000-000067020000}"/>
    <cellStyle name="Currency 2 5 2 2 4" xfId="972" xr:uid="{00000000-0005-0000-0000-000068020000}"/>
    <cellStyle name="Currency 2 5 2 2 5" xfId="973" xr:uid="{00000000-0005-0000-0000-000069020000}"/>
    <cellStyle name="Currency 2 5 2 2 6" xfId="974" xr:uid="{00000000-0005-0000-0000-00006A020000}"/>
    <cellStyle name="Currency 2 5 2 3" xfId="975" xr:uid="{00000000-0005-0000-0000-00006B020000}"/>
    <cellStyle name="Currency 2 5 2 3 2" xfId="3246" xr:uid="{00000000-0005-0000-0000-00006C020000}"/>
    <cellStyle name="Currency 2 5 2 4" xfId="976" xr:uid="{00000000-0005-0000-0000-00006D020000}"/>
    <cellStyle name="Currency 2 5 2 5" xfId="977" xr:uid="{00000000-0005-0000-0000-00006E020000}"/>
    <cellStyle name="Currency 2 5 2 6" xfId="978" xr:uid="{00000000-0005-0000-0000-00006F020000}"/>
    <cellStyle name="Currency 2 5 2 7" xfId="979" xr:uid="{00000000-0005-0000-0000-000070020000}"/>
    <cellStyle name="Currency 2 5 2 8" xfId="980" xr:uid="{00000000-0005-0000-0000-000071020000}"/>
    <cellStyle name="Currency 2 5 3" xfId="223" xr:uid="{00000000-0005-0000-0000-000072020000}"/>
    <cellStyle name="Currency 2 5 3 2" xfId="981" xr:uid="{00000000-0005-0000-0000-000073020000}"/>
    <cellStyle name="Currency 2 5 3 2 2" xfId="3247" xr:uid="{00000000-0005-0000-0000-000074020000}"/>
    <cellStyle name="Currency 2 5 3 3" xfId="982" xr:uid="{00000000-0005-0000-0000-000075020000}"/>
    <cellStyle name="Currency 2 5 3 4" xfId="983" xr:uid="{00000000-0005-0000-0000-000076020000}"/>
    <cellStyle name="Currency 2 5 3 5" xfId="984" xr:uid="{00000000-0005-0000-0000-000077020000}"/>
    <cellStyle name="Currency 2 5 3 6" xfId="985" xr:uid="{00000000-0005-0000-0000-000078020000}"/>
    <cellStyle name="Currency 2 5 4" xfId="224" xr:uid="{00000000-0005-0000-0000-000079020000}"/>
    <cellStyle name="Currency 2 5 4 2" xfId="986" xr:uid="{00000000-0005-0000-0000-00007A020000}"/>
    <cellStyle name="Currency 2 5 4 2 2" xfId="3248" xr:uid="{00000000-0005-0000-0000-00007B020000}"/>
    <cellStyle name="Currency 2 5 4 3" xfId="987" xr:uid="{00000000-0005-0000-0000-00007C020000}"/>
    <cellStyle name="Currency 2 5 4 4" xfId="988" xr:uid="{00000000-0005-0000-0000-00007D020000}"/>
    <cellStyle name="Currency 2 5 4 5" xfId="989" xr:uid="{00000000-0005-0000-0000-00007E020000}"/>
    <cellStyle name="Currency 2 5 4 6" xfId="990" xr:uid="{00000000-0005-0000-0000-00007F020000}"/>
    <cellStyle name="Currency 2 5 5" xfId="991" xr:uid="{00000000-0005-0000-0000-000080020000}"/>
    <cellStyle name="Currency 2 5 5 2" xfId="992" xr:uid="{00000000-0005-0000-0000-000081020000}"/>
    <cellStyle name="Currency 2 5 6" xfId="993" xr:uid="{00000000-0005-0000-0000-000082020000}"/>
    <cellStyle name="Currency 2 5 6 2" xfId="3249" xr:uid="{00000000-0005-0000-0000-000083020000}"/>
    <cellStyle name="Currency 2 5 7" xfId="994" xr:uid="{00000000-0005-0000-0000-000084020000}"/>
    <cellStyle name="Currency 2 5 8" xfId="995" xr:uid="{00000000-0005-0000-0000-000085020000}"/>
    <cellStyle name="Currency 2 5 9" xfId="996" xr:uid="{00000000-0005-0000-0000-000086020000}"/>
    <cellStyle name="Currency 2 6" xfId="225" xr:uid="{00000000-0005-0000-0000-000087020000}"/>
    <cellStyle name="Currency 2 6 2" xfId="226" xr:uid="{00000000-0005-0000-0000-000088020000}"/>
    <cellStyle name="Currency 2 6 2 2" xfId="997" xr:uid="{00000000-0005-0000-0000-000089020000}"/>
    <cellStyle name="Currency 2 6 2 2 2" xfId="3250" xr:uid="{00000000-0005-0000-0000-00008A020000}"/>
    <cellStyle name="Currency 2 6 2 3" xfId="998" xr:uid="{00000000-0005-0000-0000-00008B020000}"/>
    <cellStyle name="Currency 2 6 2 4" xfId="999" xr:uid="{00000000-0005-0000-0000-00008C020000}"/>
    <cellStyle name="Currency 2 6 2 5" xfId="1000" xr:uid="{00000000-0005-0000-0000-00008D020000}"/>
    <cellStyle name="Currency 2 6 2 6" xfId="1001" xr:uid="{00000000-0005-0000-0000-00008E020000}"/>
    <cellStyle name="Currency 2 6 3" xfId="1002" xr:uid="{00000000-0005-0000-0000-00008F020000}"/>
    <cellStyle name="Currency 2 6 3 2" xfId="3251" xr:uid="{00000000-0005-0000-0000-000090020000}"/>
    <cellStyle name="Currency 2 6 4" xfId="1003" xr:uid="{00000000-0005-0000-0000-000091020000}"/>
    <cellStyle name="Currency 2 6 5" xfId="1004" xr:uid="{00000000-0005-0000-0000-000092020000}"/>
    <cellStyle name="Currency 2 6 6" xfId="1005" xr:uid="{00000000-0005-0000-0000-000093020000}"/>
    <cellStyle name="Currency 2 6 7" xfId="1006" xr:uid="{00000000-0005-0000-0000-000094020000}"/>
    <cellStyle name="Currency 2 6 8" xfId="1007" xr:uid="{00000000-0005-0000-0000-000095020000}"/>
    <cellStyle name="Currency 2 7" xfId="227" xr:uid="{00000000-0005-0000-0000-000096020000}"/>
    <cellStyle name="Currency 2 7 2" xfId="228" xr:uid="{00000000-0005-0000-0000-000097020000}"/>
    <cellStyle name="Currency 2 7 2 2" xfId="1008" xr:uid="{00000000-0005-0000-0000-000098020000}"/>
    <cellStyle name="Currency 2 7 2 2 2" xfId="3252" xr:uid="{00000000-0005-0000-0000-000099020000}"/>
    <cellStyle name="Currency 2 7 2 3" xfId="1009" xr:uid="{00000000-0005-0000-0000-00009A020000}"/>
    <cellStyle name="Currency 2 7 2 4" xfId="1010" xr:uid="{00000000-0005-0000-0000-00009B020000}"/>
    <cellStyle name="Currency 2 7 2 5" xfId="1011" xr:uid="{00000000-0005-0000-0000-00009C020000}"/>
    <cellStyle name="Currency 2 7 2 6" xfId="1012" xr:uid="{00000000-0005-0000-0000-00009D020000}"/>
    <cellStyle name="Currency 2 7 3" xfId="1013" xr:uid="{00000000-0005-0000-0000-00009E020000}"/>
    <cellStyle name="Currency 2 7 3 2" xfId="3253" xr:uid="{00000000-0005-0000-0000-00009F020000}"/>
    <cellStyle name="Currency 2 7 4" xfId="1014" xr:uid="{00000000-0005-0000-0000-0000A0020000}"/>
    <cellStyle name="Currency 2 7 5" xfId="1015" xr:uid="{00000000-0005-0000-0000-0000A1020000}"/>
    <cellStyle name="Currency 2 7 6" xfId="1016" xr:uid="{00000000-0005-0000-0000-0000A2020000}"/>
    <cellStyle name="Currency 2 7 7" xfId="1017" xr:uid="{00000000-0005-0000-0000-0000A3020000}"/>
    <cellStyle name="Currency 2 7 8" xfId="1018" xr:uid="{00000000-0005-0000-0000-0000A4020000}"/>
    <cellStyle name="Currency 2 8" xfId="229" xr:uid="{00000000-0005-0000-0000-0000A5020000}"/>
    <cellStyle name="Currency 2 8 2" xfId="1019" xr:uid="{00000000-0005-0000-0000-0000A6020000}"/>
    <cellStyle name="Currency 2 8 2 2" xfId="3254" xr:uid="{00000000-0005-0000-0000-0000A7020000}"/>
    <cellStyle name="Currency 2 8 3" xfId="1020" xr:uid="{00000000-0005-0000-0000-0000A8020000}"/>
    <cellStyle name="Currency 2 8 4" xfId="1021" xr:uid="{00000000-0005-0000-0000-0000A9020000}"/>
    <cellStyle name="Currency 2 8 5" xfId="1022" xr:uid="{00000000-0005-0000-0000-0000AA020000}"/>
    <cellStyle name="Currency 2 8 6" xfId="1023" xr:uid="{00000000-0005-0000-0000-0000AB020000}"/>
    <cellStyle name="Currency 2 8 7" xfId="1024" xr:uid="{00000000-0005-0000-0000-0000AC020000}"/>
    <cellStyle name="Currency 2 9" xfId="230" xr:uid="{00000000-0005-0000-0000-0000AD020000}"/>
    <cellStyle name="Currency 2 9 2" xfId="1025" xr:uid="{00000000-0005-0000-0000-0000AE020000}"/>
    <cellStyle name="Currency 2 9 2 2" xfId="3255" xr:uid="{00000000-0005-0000-0000-0000AF020000}"/>
    <cellStyle name="Currency 2 9 3" xfId="1026" xr:uid="{00000000-0005-0000-0000-0000B0020000}"/>
    <cellStyle name="Currency 2 9 4" xfId="1027" xr:uid="{00000000-0005-0000-0000-0000B1020000}"/>
    <cellStyle name="Currency 2 9 5" xfId="1028" xr:uid="{00000000-0005-0000-0000-0000B2020000}"/>
    <cellStyle name="Currency 2 9 6" xfId="1029" xr:uid="{00000000-0005-0000-0000-0000B3020000}"/>
    <cellStyle name="Currency 3" xfId="35" xr:uid="{00000000-0005-0000-0000-0000B4020000}"/>
    <cellStyle name="Currency 3 2" xfId="36" xr:uid="{00000000-0005-0000-0000-0000B5020000}"/>
    <cellStyle name="Currency 4" xfId="37" xr:uid="{00000000-0005-0000-0000-0000B6020000}"/>
    <cellStyle name="Currency 5" xfId="38" xr:uid="{00000000-0005-0000-0000-0000B7020000}"/>
    <cellStyle name="Currency 6" xfId="39" xr:uid="{00000000-0005-0000-0000-0000B8020000}"/>
    <cellStyle name="Currency 7" xfId="1030" xr:uid="{00000000-0005-0000-0000-0000B9020000}"/>
    <cellStyle name="Explanatory Text 2" xfId="40" xr:uid="{00000000-0005-0000-0000-0000BA020000}"/>
    <cellStyle name="Good 2" xfId="41" xr:uid="{00000000-0005-0000-0000-0000BB020000}"/>
    <cellStyle name="Heading 1 2" xfId="42" xr:uid="{00000000-0005-0000-0000-0000BC020000}"/>
    <cellStyle name="Heading 2 2" xfId="43" xr:uid="{00000000-0005-0000-0000-0000BD020000}"/>
    <cellStyle name="Heading 3 2" xfId="44" xr:uid="{00000000-0005-0000-0000-0000BE020000}"/>
    <cellStyle name="Heading 4 2" xfId="45" xr:uid="{00000000-0005-0000-0000-0000BF020000}"/>
    <cellStyle name="Input 2" xfId="46" xr:uid="{00000000-0005-0000-0000-0000C0020000}"/>
    <cellStyle name="Linked Cell 2" xfId="47" xr:uid="{00000000-0005-0000-0000-0000C1020000}"/>
    <cellStyle name="Neutral 2" xfId="48" xr:uid="{00000000-0005-0000-0000-0000C2020000}"/>
    <cellStyle name="Normal" xfId="0" builtinId="0"/>
    <cellStyle name="Normal 10" xfId="49" xr:uid="{00000000-0005-0000-0000-0000C4020000}"/>
    <cellStyle name="Normal 11" xfId="50" xr:uid="{00000000-0005-0000-0000-0000C5020000}"/>
    <cellStyle name="Normal 11 2" xfId="51" xr:uid="{00000000-0005-0000-0000-0000C6020000}"/>
    <cellStyle name="Normal 12" xfId="52" xr:uid="{00000000-0005-0000-0000-0000C7020000}"/>
    <cellStyle name="Normal 12 10" xfId="1031" xr:uid="{00000000-0005-0000-0000-0000C8020000}"/>
    <cellStyle name="Normal 12 10 2" xfId="1032" xr:uid="{00000000-0005-0000-0000-0000C9020000}"/>
    <cellStyle name="Normal 12 11" xfId="1033" xr:uid="{00000000-0005-0000-0000-0000CA020000}"/>
    <cellStyle name="Normal 12 11 2" xfId="3256" xr:uid="{00000000-0005-0000-0000-0000CB020000}"/>
    <cellStyle name="Normal 12 12" xfId="1034" xr:uid="{00000000-0005-0000-0000-0000CC020000}"/>
    <cellStyle name="Normal 12 13" xfId="1035" xr:uid="{00000000-0005-0000-0000-0000CD020000}"/>
    <cellStyle name="Normal 12 14" xfId="1036" xr:uid="{00000000-0005-0000-0000-0000CE020000}"/>
    <cellStyle name="Normal 12 15" xfId="1037" xr:uid="{00000000-0005-0000-0000-0000CF020000}"/>
    <cellStyle name="Normal 12 16" xfId="1038" xr:uid="{00000000-0005-0000-0000-0000D0020000}"/>
    <cellStyle name="Normal 12 17" xfId="1039" xr:uid="{00000000-0005-0000-0000-0000D1020000}"/>
    <cellStyle name="Normal 12 2" xfId="96" xr:uid="{00000000-0005-0000-0000-0000D2020000}"/>
    <cellStyle name="Normal 12 2 10" xfId="1040" xr:uid="{00000000-0005-0000-0000-0000D3020000}"/>
    <cellStyle name="Normal 12 2 11" xfId="1041" xr:uid="{00000000-0005-0000-0000-0000D4020000}"/>
    <cellStyle name="Normal 12 2 12" xfId="1042" xr:uid="{00000000-0005-0000-0000-0000D5020000}"/>
    <cellStyle name="Normal 12 2 13" xfId="1043" xr:uid="{00000000-0005-0000-0000-0000D6020000}"/>
    <cellStyle name="Normal 12 2 14" xfId="1044" xr:uid="{00000000-0005-0000-0000-0000D7020000}"/>
    <cellStyle name="Normal 12 2 2" xfId="122" xr:uid="{00000000-0005-0000-0000-0000D8020000}"/>
    <cellStyle name="Normal 12 2 2 10" xfId="1045" xr:uid="{00000000-0005-0000-0000-0000D9020000}"/>
    <cellStyle name="Normal 12 2 2 11" xfId="1046" xr:uid="{00000000-0005-0000-0000-0000DA020000}"/>
    <cellStyle name="Normal 12 2 2 2" xfId="231" xr:uid="{00000000-0005-0000-0000-0000DB020000}"/>
    <cellStyle name="Normal 12 2 2 2 2" xfId="232" xr:uid="{00000000-0005-0000-0000-0000DC020000}"/>
    <cellStyle name="Normal 12 2 2 2 2 2" xfId="1047" xr:uid="{00000000-0005-0000-0000-0000DD020000}"/>
    <cellStyle name="Normal 12 2 2 2 2 2 2" xfId="3257" xr:uid="{00000000-0005-0000-0000-0000DE020000}"/>
    <cellStyle name="Normal 12 2 2 2 2 3" xfId="1048" xr:uid="{00000000-0005-0000-0000-0000DF020000}"/>
    <cellStyle name="Normal 12 2 2 2 2 4" xfId="1049" xr:uid="{00000000-0005-0000-0000-0000E0020000}"/>
    <cellStyle name="Normal 12 2 2 2 2 5" xfId="1050" xr:uid="{00000000-0005-0000-0000-0000E1020000}"/>
    <cellStyle name="Normal 12 2 2 2 2 6" xfId="1051" xr:uid="{00000000-0005-0000-0000-0000E2020000}"/>
    <cellStyle name="Normal 12 2 2 2 3" xfId="1052" xr:uid="{00000000-0005-0000-0000-0000E3020000}"/>
    <cellStyle name="Normal 12 2 2 2 3 2" xfId="3258" xr:uid="{00000000-0005-0000-0000-0000E4020000}"/>
    <cellStyle name="Normal 12 2 2 2 4" xfId="1053" xr:uid="{00000000-0005-0000-0000-0000E5020000}"/>
    <cellStyle name="Normal 12 2 2 2 5" xfId="1054" xr:uid="{00000000-0005-0000-0000-0000E6020000}"/>
    <cellStyle name="Normal 12 2 2 2 6" xfId="1055" xr:uid="{00000000-0005-0000-0000-0000E7020000}"/>
    <cellStyle name="Normal 12 2 2 2 7" xfId="1056" xr:uid="{00000000-0005-0000-0000-0000E8020000}"/>
    <cellStyle name="Normal 12 2 2 2 8" xfId="1057" xr:uid="{00000000-0005-0000-0000-0000E9020000}"/>
    <cellStyle name="Normal 12 2 2 3" xfId="233" xr:uid="{00000000-0005-0000-0000-0000EA020000}"/>
    <cellStyle name="Normal 12 2 2 3 2" xfId="1058" xr:uid="{00000000-0005-0000-0000-0000EB020000}"/>
    <cellStyle name="Normal 12 2 2 3 2 2" xfId="3259" xr:uid="{00000000-0005-0000-0000-0000EC020000}"/>
    <cellStyle name="Normal 12 2 2 3 3" xfId="1059" xr:uid="{00000000-0005-0000-0000-0000ED020000}"/>
    <cellStyle name="Normal 12 2 2 3 4" xfId="1060" xr:uid="{00000000-0005-0000-0000-0000EE020000}"/>
    <cellStyle name="Normal 12 2 2 3 5" xfId="1061" xr:uid="{00000000-0005-0000-0000-0000EF020000}"/>
    <cellStyle name="Normal 12 2 2 3 6" xfId="1062" xr:uid="{00000000-0005-0000-0000-0000F0020000}"/>
    <cellStyle name="Normal 12 2 2 4" xfId="234" xr:uid="{00000000-0005-0000-0000-0000F1020000}"/>
    <cellStyle name="Normal 12 2 2 4 2" xfId="1063" xr:uid="{00000000-0005-0000-0000-0000F2020000}"/>
    <cellStyle name="Normal 12 2 2 4 2 2" xfId="3260" xr:uid="{00000000-0005-0000-0000-0000F3020000}"/>
    <cellStyle name="Normal 12 2 2 4 3" xfId="1064" xr:uid="{00000000-0005-0000-0000-0000F4020000}"/>
    <cellStyle name="Normal 12 2 2 4 4" xfId="1065" xr:uid="{00000000-0005-0000-0000-0000F5020000}"/>
    <cellStyle name="Normal 12 2 2 4 5" xfId="1066" xr:uid="{00000000-0005-0000-0000-0000F6020000}"/>
    <cellStyle name="Normal 12 2 2 4 6" xfId="1067" xr:uid="{00000000-0005-0000-0000-0000F7020000}"/>
    <cellStyle name="Normal 12 2 2 5" xfId="1068" xr:uid="{00000000-0005-0000-0000-0000F8020000}"/>
    <cellStyle name="Normal 12 2 2 5 2" xfId="1069" xr:uid="{00000000-0005-0000-0000-0000F9020000}"/>
    <cellStyle name="Normal 12 2 2 6" xfId="1070" xr:uid="{00000000-0005-0000-0000-0000FA020000}"/>
    <cellStyle name="Normal 12 2 2 6 2" xfId="3261" xr:uid="{00000000-0005-0000-0000-0000FB020000}"/>
    <cellStyle name="Normal 12 2 2 7" xfId="1071" xr:uid="{00000000-0005-0000-0000-0000FC020000}"/>
    <cellStyle name="Normal 12 2 2 8" xfId="1072" xr:uid="{00000000-0005-0000-0000-0000FD020000}"/>
    <cellStyle name="Normal 12 2 2 9" xfId="1073" xr:uid="{00000000-0005-0000-0000-0000FE020000}"/>
    <cellStyle name="Normal 12 2 3" xfId="136" xr:uid="{00000000-0005-0000-0000-0000FF020000}"/>
    <cellStyle name="Normal 12 2 3 10" xfId="1074" xr:uid="{00000000-0005-0000-0000-000000030000}"/>
    <cellStyle name="Normal 12 2 3 11" xfId="1075" xr:uid="{00000000-0005-0000-0000-000001030000}"/>
    <cellStyle name="Normal 12 2 3 2" xfId="235" xr:uid="{00000000-0005-0000-0000-000002030000}"/>
    <cellStyle name="Normal 12 2 3 2 2" xfId="236" xr:uid="{00000000-0005-0000-0000-000003030000}"/>
    <cellStyle name="Normal 12 2 3 2 2 2" xfId="1076" xr:uid="{00000000-0005-0000-0000-000004030000}"/>
    <cellStyle name="Normal 12 2 3 2 2 2 2" xfId="3262" xr:uid="{00000000-0005-0000-0000-000005030000}"/>
    <cellStyle name="Normal 12 2 3 2 2 3" xfId="1077" xr:uid="{00000000-0005-0000-0000-000006030000}"/>
    <cellStyle name="Normal 12 2 3 2 2 4" xfId="1078" xr:uid="{00000000-0005-0000-0000-000007030000}"/>
    <cellStyle name="Normal 12 2 3 2 2 5" xfId="1079" xr:uid="{00000000-0005-0000-0000-000008030000}"/>
    <cellStyle name="Normal 12 2 3 2 2 6" xfId="1080" xr:uid="{00000000-0005-0000-0000-000009030000}"/>
    <cellStyle name="Normal 12 2 3 2 3" xfId="1081" xr:uid="{00000000-0005-0000-0000-00000A030000}"/>
    <cellStyle name="Normal 12 2 3 2 3 2" xfId="3263" xr:uid="{00000000-0005-0000-0000-00000B030000}"/>
    <cellStyle name="Normal 12 2 3 2 4" xfId="1082" xr:uid="{00000000-0005-0000-0000-00000C030000}"/>
    <cellStyle name="Normal 12 2 3 2 5" xfId="1083" xr:uid="{00000000-0005-0000-0000-00000D030000}"/>
    <cellStyle name="Normal 12 2 3 2 6" xfId="1084" xr:uid="{00000000-0005-0000-0000-00000E030000}"/>
    <cellStyle name="Normal 12 2 3 2 7" xfId="1085" xr:uid="{00000000-0005-0000-0000-00000F030000}"/>
    <cellStyle name="Normal 12 2 3 2 8" xfId="1086" xr:uid="{00000000-0005-0000-0000-000010030000}"/>
    <cellStyle name="Normal 12 2 3 3" xfId="237" xr:uid="{00000000-0005-0000-0000-000011030000}"/>
    <cellStyle name="Normal 12 2 3 3 2" xfId="1087" xr:uid="{00000000-0005-0000-0000-000012030000}"/>
    <cellStyle name="Normal 12 2 3 3 2 2" xfId="3264" xr:uid="{00000000-0005-0000-0000-000013030000}"/>
    <cellStyle name="Normal 12 2 3 3 3" xfId="1088" xr:uid="{00000000-0005-0000-0000-000014030000}"/>
    <cellStyle name="Normal 12 2 3 3 4" xfId="1089" xr:uid="{00000000-0005-0000-0000-000015030000}"/>
    <cellStyle name="Normal 12 2 3 3 5" xfId="1090" xr:uid="{00000000-0005-0000-0000-000016030000}"/>
    <cellStyle name="Normal 12 2 3 3 6" xfId="1091" xr:uid="{00000000-0005-0000-0000-000017030000}"/>
    <cellStyle name="Normal 12 2 3 4" xfId="238" xr:uid="{00000000-0005-0000-0000-000018030000}"/>
    <cellStyle name="Normal 12 2 3 4 2" xfId="1092" xr:uid="{00000000-0005-0000-0000-000019030000}"/>
    <cellStyle name="Normal 12 2 3 4 2 2" xfId="3265" xr:uid="{00000000-0005-0000-0000-00001A030000}"/>
    <cellStyle name="Normal 12 2 3 4 3" xfId="1093" xr:uid="{00000000-0005-0000-0000-00001B030000}"/>
    <cellStyle name="Normal 12 2 3 4 4" xfId="1094" xr:uid="{00000000-0005-0000-0000-00001C030000}"/>
    <cellStyle name="Normal 12 2 3 4 5" xfId="1095" xr:uid="{00000000-0005-0000-0000-00001D030000}"/>
    <cellStyle name="Normal 12 2 3 4 6" xfId="1096" xr:uid="{00000000-0005-0000-0000-00001E030000}"/>
    <cellStyle name="Normal 12 2 3 5" xfId="1097" xr:uid="{00000000-0005-0000-0000-00001F030000}"/>
    <cellStyle name="Normal 12 2 3 5 2" xfId="1098" xr:uid="{00000000-0005-0000-0000-000020030000}"/>
    <cellStyle name="Normal 12 2 3 6" xfId="1099" xr:uid="{00000000-0005-0000-0000-000021030000}"/>
    <cellStyle name="Normal 12 2 3 6 2" xfId="3266" xr:uid="{00000000-0005-0000-0000-000022030000}"/>
    <cellStyle name="Normal 12 2 3 7" xfId="1100" xr:uid="{00000000-0005-0000-0000-000023030000}"/>
    <cellStyle name="Normal 12 2 3 8" xfId="1101" xr:uid="{00000000-0005-0000-0000-000024030000}"/>
    <cellStyle name="Normal 12 2 3 9" xfId="1102" xr:uid="{00000000-0005-0000-0000-000025030000}"/>
    <cellStyle name="Normal 12 2 4" xfId="239" xr:uid="{00000000-0005-0000-0000-000026030000}"/>
    <cellStyle name="Normal 12 2 4 2" xfId="240" xr:uid="{00000000-0005-0000-0000-000027030000}"/>
    <cellStyle name="Normal 12 2 4 2 2" xfId="1103" xr:uid="{00000000-0005-0000-0000-000028030000}"/>
    <cellStyle name="Normal 12 2 4 2 2 2" xfId="3267" xr:uid="{00000000-0005-0000-0000-000029030000}"/>
    <cellStyle name="Normal 12 2 4 2 3" xfId="1104" xr:uid="{00000000-0005-0000-0000-00002A030000}"/>
    <cellStyle name="Normal 12 2 4 2 4" xfId="1105" xr:uid="{00000000-0005-0000-0000-00002B030000}"/>
    <cellStyle name="Normal 12 2 4 2 5" xfId="1106" xr:uid="{00000000-0005-0000-0000-00002C030000}"/>
    <cellStyle name="Normal 12 2 4 2 6" xfId="1107" xr:uid="{00000000-0005-0000-0000-00002D030000}"/>
    <cellStyle name="Normal 12 2 4 3" xfId="1108" xr:uid="{00000000-0005-0000-0000-00002E030000}"/>
    <cellStyle name="Normal 12 2 4 3 2" xfId="3268" xr:uid="{00000000-0005-0000-0000-00002F030000}"/>
    <cellStyle name="Normal 12 2 4 4" xfId="1109" xr:uid="{00000000-0005-0000-0000-000030030000}"/>
    <cellStyle name="Normal 12 2 4 5" xfId="1110" xr:uid="{00000000-0005-0000-0000-000031030000}"/>
    <cellStyle name="Normal 12 2 4 6" xfId="1111" xr:uid="{00000000-0005-0000-0000-000032030000}"/>
    <cellStyle name="Normal 12 2 4 7" xfId="1112" xr:uid="{00000000-0005-0000-0000-000033030000}"/>
    <cellStyle name="Normal 12 2 4 8" xfId="1113" xr:uid="{00000000-0005-0000-0000-000034030000}"/>
    <cellStyle name="Normal 12 2 5" xfId="241" xr:uid="{00000000-0005-0000-0000-000035030000}"/>
    <cellStyle name="Normal 12 2 5 2" xfId="1114" xr:uid="{00000000-0005-0000-0000-000036030000}"/>
    <cellStyle name="Normal 12 2 5 2 2" xfId="3269" xr:uid="{00000000-0005-0000-0000-000037030000}"/>
    <cellStyle name="Normal 12 2 5 3" xfId="1115" xr:uid="{00000000-0005-0000-0000-000038030000}"/>
    <cellStyle name="Normal 12 2 5 4" xfId="1116" xr:uid="{00000000-0005-0000-0000-000039030000}"/>
    <cellStyle name="Normal 12 2 5 5" xfId="1117" xr:uid="{00000000-0005-0000-0000-00003A030000}"/>
    <cellStyle name="Normal 12 2 5 6" xfId="1118" xr:uid="{00000000-0005-0000-0000-00003B030000}"/>
    <cellStyle name="Normal 12 2 5 7" xfId="1119" xr:uid="{00000000-0005-0000-0000-00003C030000}"/>
    <cellStyle name="Normal 12 2 6" xfId="242" xr:uid="{00000000-0005-0000-0000-00003D030000}"/>
    <cellStyle name="Normal 12 2 6 2" xfId="1120" xr:uid="{00000000-0005-0000-0000-00003E030000}"/>
    <cellStyle name="Normal 12 2 6 2 2" xfId="3270" xr:uid="{00000000-0005-0000-0000-00003F030000}"/>
    <cellStyle name="Normal 12 2 6 3" xfId="1121" xr:uid="{00000000-0005-0000-0000-000040030000}"/>
    <cellStyle name="Normal 12 2 6 4" xfId="1122" xr:uid="{00000000-0005-0000-0000-000041030000}"/>
    <cellStyle name="Normal 12 2 6 5" xfId="1123" xr:uid="{00000000-0005-0000-0000-000042030000}"/>
    <cellStyle name="Normal 12 2 6 6" xfId="1124" xr:uid="{00000000-0005-0000-0000-000043030000}"/>
    <cellStyle name="Normal 12 2 7" xfId="243" xr:uid="{00000000-0005-0000-0000-000044030000}"/>
    <cellStyle name="Normal 12 2 7 2" xfId="1125" xr:uid="{00000000-0005-0000-0000-000045030000}"/>
    <cellStyle name="Normal 12 2 7 2 2" xfId="3271" xr:uid="{00000000-0005-0000-0000-000046030000}"/>
    <cellStyle name="Normal 12 2 7 3" xfId="1126" xr:uid="{00000000-0005-0000-0000-000047030000}"/>
    <cellStyle name="Normal 12 2 7 4" xfId="1127" xr:uid="{00000000-0005-0000-0000-000048030000}"/>
    <cellStyle name="Normal 12 2 7 5" xfId="1128" xr:uid="{00000000-0005-0000-0000-000049030000}"/>
    <cellStyle name="Normal 12 2 7 6" xfId="1129" xr:uid="{00000000-0005-0000-0000-00004A030000}"/>
    <cellStyle name="Normal 12 2 8" xfId="1130" xr:uid="{00000000-0005-0000-0000-00004B030000}"/>
    <cellStyle name="Normal 12 2 8 2" xfId="1131" xr:uid="{00000000-0005-0000-0000-00004C030000}"/>
    <cellStyle name="Normal 12 2 9" xfId="1132" xr:uid="{00000000-0005-0000-0000-00004D030000}"/>
    <cellStyle name="Normal 12 2 9 2" xfId="3272" xr:uid="{00000000-0005-0000-0000-00004E030000}"/>
    <cellStyle name="Normal 12 3" xfId="110" xr:uid="{00000000-0005-0000-0000-00004F030000}"/>
    <cellStyle name="Normal 12 3 10" xfId="1133" xr:uid="{00000000-0005-0000-0000-000050030000}"/>
    <cellStyle name="Normal 12 3 11" xfId="1134" xr:uid="{00000000-0005-0000-0000-000051030000}"/>
    <cellStyle name="Normal 12 3 2" xfId="244" xr:uid="{00000000-0005-0000-0000-000052030000}"/>
    <cellStyle name="Normal 12 3 2 2" xfId="245" xr:uid="{00000000-0005-0000-0000-000053030000}"/>
    <cellStyle name="Normal 12 3 2 2 2" xfId="1135" xr:uid="{00000000-0005-0000-0000-000054030000}"/>
    <cellStyle name="Normal 12 3 2 2 2 2" xfId="3273" xr:uid="{00000000-0005-0000-0000-000055030000}"/>
    <cellStyle name="Normal 12 3 2 2 3" xfId="1136" xr:uid="{00000000-0005-0000-0000-000056030000}"/>
    <cellStyle name="Normal 12 3 2 2 4" xfId="1137" xr:uid="{00000000-0005-0000-0000-000057030000}"/>
    <cellStyle name="Normal 12 3 2 2 5" xfId="1138" xr:uid="{00000000-0005-0000-0000-000058030000}"/>
    <cellStyle name="Normal 12 3 2 2 6" xfId="1139" xr:uid="{00000000-0005-0000-0000-000059030000}"/>
    <cellStyle name="Normal 12 3 2 3" xfId="1140" xr:uid="{00000000-0005-0000-0000-00005A030000}"/>
    <cellStyle name="Normal 12 3 2 3 2" xfId="3274" xr:uid="{00000000-0005-0000-0000-00005B030000}"/>
    <cellStyle name="Normal 12 3 2 4" xfId="1141" xr:uid="{00000000-0005-0000-0000-00005C030000}"/>
    <cellStyle name="Normal 12 3 2 5" xfId="1142" xr:uid="{00000000-0005-0000-0000-00005D030000}"/>
    <cellStyle name="Normal 12 3 2 6" xfId="1143" xr:uid="{00000000-0005-0000-0000-00005E030000}"/>
    <cellStyle name="Normal 12 3 2 7" xfId="1144" xr:uid="{00000000-0005-0000-0000-00005F030000}"/>
    <cellStyle name="Normal 12 3 2 8" xfId="1145" xr:uid="{00000000-0005-0000-0000-000060030000}"/>
    <cellStyle name="Normal 12 3 3" xfId="246" xr:uid="{00000000-0005-0000-0000-000061030000}"/>
    <cellStyle name="Normal 12 3 3 2" xfId="1146" xr:uid="{00000000-0005-0000-0000-000062030000}"/>
    <cellStyle name="Normal 12 3 3 2 2" xfId="3275" xr:uid="{00000000-0005-0000-0000-000063030000}"/>
    <cellStyle name="Normal 12 3 3 3" xfId="1147" xr:uid="{00000000-0005-0000-0000-000064030000}"/>
    <cellStyle name="Normal 12 3 3 4" xfId="1148" xr:uid="{00000000-0005-0000-0000-000065030000}"/>
    <cellStyle name="Normal 12 3 3 5" xfId="1149" xr:uid="{00000000-0005-0000-0000-000066030000}"/>
    <cellStyle name="Normal 12 3 3 6" xfId="1150" xr:uid="{00000000-0005-0000-0000-000067030000}"/>
    <cellStyle name="Normal 12 3 4" xfId="247" xr:uid="{00000000-0005-0000-0000-000068030000}"/>
    <cellStyle name="Normal 12 3 4 2" xfId="1151" xr:uid="{00000000-0005-0000-0000-000069030000}"/>
    <cellStyle name="Normal 12 3 4 2 2" xfId="3276" xr:uid="{00000000-0005-0000-0000-00006A030000}"/>
    <cellStyle name="Normal 12 3 4 3" xfId="1152" xr:uid="{00000000-0005-0000-0000-00006B030000}"/>
    <cellStyle name="Normal 12 3 4 4" xfId="1153" xr:uid="{00000000-0005-0000-0000-00006C030000}"/>
    <cellStyle name="Normal 12 3 4 5" xfId="1154" xr:uid="{00000000-0005-0000-0000-00006D030000}"/>
    <cellStyle name="Normal 12 3 4 6" xfId="1155" xr:uid="{00000000-0005-0000-0000-00006E030000}"/>
    <cellStyle name="Normal 12 3 5" xfId="1156" xr:uid="{00000000-0005-0000-0000-00006F030000}"/>
    <cellStyle name="Normal 12 3 5 2" xfId="1157" xr:uid="{00000000-0005-0000-0000-000070030000}"/>
    <cellStyle name="Normal 12 3 6" xfId="1158" xr:uid="{00000000-0005-0000-0000-000071030000}"/>
    <cellStyle name="Normal 12 3 6 2" xfId="3277" xr:uid="{00000000-0005-0000-0000-000072030000}"/>
    <cellStyle name="Normal 12 3 7" xfId="1159" xr:uid="{00000000-0005-0000-0000-000073030000}"/>
    <cellStyle name="Normal 12 3 8" xfId="1160" xr:uid="{00000000-0005-0000-0000-000074030000}"/>
    <cellStyle name="Normal 12 3 9" xfId="1161" xr:uid="{00000000-0005-0000-0000-000075030000}"/>
    <cellStyle name="Normal 12 4" xfId="135" xr:uid="{00000000-0005-0000-0000-000076030000}"/>
    <cellStyle name="Normal 12 4 10" xfId="1162" xr:uid="{00000000-0005-0000-0000-000077030000}"/>
    <cellStyle name="Normal 12 4 11" xfId="1163" xr:uid="{00000000-0005-0000-0000-000078030000}"/>
    <cellStyle name="Normal 12 4 2" xfId="248" xr:uid="{00000000-0005-0000-0000-000079030000}"/>
    <cellStyle name="Normal 12 4 2 2" xfId="249" xr:uid="{00000000-0005-0000-0000-00007A030000}"/>
    <cellStyle name="Normal 12 4 2 2 2" xfId="1164" xr:uid="{00000000-0005-0000-0000-00007B030000}"/>
    <cellStyle name="Normal 12 4 2 2 2 2" xfId="3278" xr:uid="{00000000-0005-0000-0000-00007C030000}"/>
    <cellStyle name="Normal 12 4 2 2 3" xfId="1165" xr:uid="{00000000-0005-0000-0000-00007D030000}"/>
    <cellStyle name="Normal 12 4 2 2 4" xfId="1166" xr:uid="{00000000-0005-0000-0000-00007E030000}"/>
    <cellStyle name="Normal 12 4 2 2 5" xfId="1167" xr:uid="{00000000-0005-0000-0000-00007F030000}"/>
    <cellStyle name="Normal 12 4 2 2 6" xfId="1168" xr:uid="{00000000-0005-0000-0000-000080030000}"/>
    <cellStyle name="Normal 12 4 2 3" xfId="1169" xr:uid="{00000000-0005-0000-0000-000081030000}"/>
    <cellStyle name="Normal 12 4 2 3 2" xfId="3279" xr:uid="{00000000-0005-0000-0000-000082030000}"/>
    <cellStyle name="Normal 12 4 2 4" xfId="1170" xr:uid="{00000000-0005-0000-0000-000083030000}"/>
    <cellStyle name="Normal 12 4 2 5" xfId="1171" xr:uid="{00000000-0005-0000-0000-000084030000}"/>
    <cellStyle name="Normal 12 4 2 6" xfId="1172" xr:uid="{00000000-0005-0000-0000-000085030000}"/>
    <cellStyle name="Normal 12 4 2 7" xfId="1173" xr:uid="{00000000-0005-0000-0000-000086030000}"/>
    <cellStyle name="Normal 12 4 2 8" xfId="1174" xr:uid="{00000000-0005-0000-0000-000087030000}"/>
    <cellStyle name="Normal 12 4 3" xfId="250" xr:uid="{00000000-0005-0000-0000-000088030000}"/>
    <cellStyle name="Normal 12 4 3 2" xfId="1175" xr:uid="{00000000-0005-0000-0000-000089030000}"/>
    <cellStyle name="Normal 12 4 3 2 2" xfId="3280" xr:uid="{00000000-0005-0000-0000-00008A030000}"/>
    <cellStyle name="Normal 12 4 3 3" xfId="1176" xr:uid="{00000000-0005-0000-0000-00008B030000}"/>
    <cellStyle name="Normal 12 4 3 4" xfId="1177" xr:uid="{00000000-0005-0000-0000-00008C030000}"/>
    <cellStyle name="Normal 12 4 3 5" xfId="1178" xr:uid="{00000000-0005-0000-0000-00008D030000}"/>
    <cellStyle name="Normal 12 4 3 6" xfId="1179" xr:uid="{00000000-0005-0000-0000-00008E030000}"/>
    <cellStyle name="Normal 12 4 4" xfId="251" xr:uid="{00000000-0005-0000-0000-00008F030000}"/>
    <cellStyle name="Normal 12 4 4 2" xfId="1180" xr:uid="{00000000-0005-0000-0000-000090030000}"/>
    <cellStyle name="Normal 12 4 4 2 2" xfId="3281" xr:uid="{00000000-0005-0000-0000-000091030000}"/>
    <cellStyle name="Normal 12 4 4 3" xfId="1181" xr:uid="{00000000-0005-0000-0000-000092030000}"/>
    <cellStyle name="Normal 12 4 4 4" xfId="1182" xr:uid="{00000000-0005-0000-0000-000093030000}"/>
    <cellStyle name="Normal 12 4 4 5" xfId="1183" xr:uid="{00000000-0005-0000-0000-000094030000}"/>
    <cellStyle name="Normal 12 4 4 6" xfId="1184" xr:uid="{00000000-0005-0000-0000-000095030000}"/>
    <cellStyle name="Normal 12 4 5" xfId="1185" xr:uid="{00000000-0005-0000-0000-000096030000}"/>
    <cellStyle name="Normal 12 4 5 2" xfId="1186" xr:uid="{00000000-0005-0000-0000-000097030000}"/>
    <cellStyle name="Normal 12 4 6" xfId="1187" xr:uid="{00000000-0005-0000-0000-000098030000}"/>
    <cellStyle name="Normal 12 4 6 2" xfId="3282" xr:uid="{00000000-0005-0000-0000-000099030000}"/>
    <cellStyle name="Normal 12 4 7" xfId="1188" xr:uid="{00000000-0005-0000-0000-00009A030000}"/>
    <cellStyle name="Normal 12 4 8" xfId="1189" xr:uid="{00000000-0005-0000-0000-00009B030000}"/>
    <cellStyle name="Normal 12 4 9" xfId="1190" xr:uid="{00000000-0005-0000-0000-00009C030000}"/>
    <cellStyle name="Normal 12 5" xfId="252" xr:uid="{00000000-0005-0000-0000-00009D030000}"/>
    <cellStyle name="Normal 12 5 2" xfId="253" xr:uid="{00000000-0005-0000-0000-00009E030000}"/>
    <cellStyle name="Normal 12 5 2 2" xfId="1191" xr:uid="{00000000-0005-0000-0000-00009F030000}"/>
    <cellStyle name="Normal 12 5 2 2 2" xfId="3283" xr:uid="{00000000-0005-0000-0000-0000A0030000}"/>
    <cellStyle name="Normal 12 5 2 3" xfId="1192" xr:uid="{00000000-0005-0000-0000-0000A1030000}"/>
    <cellStyle name="Normal 12 5 2 4" xfId="1193" xr:uid="{00000000-0005-0000-0000-0000A2030000}"/>
    <cellStyle name="Normal 12 5 2 5" xfId="1194" xr:uid="{00000000-0005-0000-0000-0000A3030000}"/>
    <cellStyle name="Normal 12 5 2 6" xfId="1195" xr:uid="{00000000-0005-0000-0000-0000A4030000}"/>
    <cellStyle name="Normal 12 5 3" xfId="1196" xr:uid="{00000000-0005-0000-0000-0000A5030000}"/>
    <cellStyle name="Normal 12 5 3 2" xfId="3284" xr:uid="{00000000-0005-0000-0000-0000A6030000}"/>
    <cellStyle name="Normal 12 5 4" xfId="1197" xr:uid="{00000000-0005-0000-0000-0000A7030000}"/>
    <cellStyle name="Normal 12 5 5" xfId="1198" xr:uid="{00000000-0005-0000-0000-0000A8030000}"/>
    <cellStyle name="Normal 12 5 6" xfId="1199" xr:uid="{00000000-0005-0000-0000-0000A9030000}"/>
    <cellStyle name="Normal 12 5 7" xfId="1200" xr:uid="{00000000-0005-0000-0000-0000AA030000}"/>
    <cellStyle name="Normal 12 5 8" xfId="1201" xr:uid="{00000000-0005-0000-0000-0000AB030000}"/>
    <cellStyle name="Normal 12 6" xfId="254" xr:uid="{00000000-0005-0000-0000-0000AC030000}"/>
    <cellStyle name="Normal 12 6 2" xfId="255" xr:uid="{00000000-0005-0000-0000-0000AD030000}"/>
    <cellStyle name="Normal 12 6 2 2" xfId="1202" xr:uid="{00000000-0005-0000-0000-0000AE030000}"/>
    <cellStyle name="Normal 12 6 2 2 2" xfId="3285" xr:uid="{00000000-0005-0000-0000-0000AF030000}"/>
    <cellStyle name="Normal 12 6 2 3" xfId="1203" xr:uid="{00000000-0005-0000-0000-0000B0030000}"/>
    <cellStyle name="Normal 12 6 2 4" xfId="1204" xr:uid="{00000000-0005-0000-0000-0000B1030000}"/>
    <cellStyle name="Normal 12 6 2 5" xfId="1205" xr:uid="{00000000-0005-0000-0000-0000B2030000}"/>
    <cellStyle name="Normal 12 6 2 6" xfId="1206" xr:uid="{00000000-0005-0000-0000-0000B3030000}"/>
    <cellStyle name="Normal 12 6 3" xfId="1207" xr:uid="{00000000-0005-0000-0000-0000B4030000}"/>
    <cellStyle name="Normal 12 6 3 2" xfId="3286" xr:uid="{00000000-0005-0000-0000-0000B5030000}"/>
    <cellStyle name="Normal 12 6 4" xfId="1208" xr:uid="{00000000-0005-0000-0000-0000B6030000}"/>
    <cellStyle name="Normal 12 6 5" xfId="1209" xr:uid="{00000000-0005-0000-0000-0000B7030000}"/>
    <cellStyle name="Normal 12 6 6" xfId="1210" xr:uid="{00000000-0005-0000-0000-0000B8030000}"/>
    <cellStyle name="Normal 12 6 7" xfId="1211" xr:uid="{00000000-0005-0000-0000-0000B9030000}"/>
    <cellStyle name="Normal 12 6 8" xfId="1212" xr:uid="{00000000-0005-0000-0000-0000BA030000}"/>
    <cellStyle name="Normal 12 7" xfId="256" xr:uid="{00000000-0005-0000-0000-0000BB030000}"/>
    <cellStyle name="Normal 12 7 2" xfId="1213" xr:uid="{00000000-0005-0000-0000-0000BC030000}"/>
    <cellStyle name="Normal 12 7 2 2" xfId="3287" xr:uid="{00000000-0005-0000-0000-0000BD030000}"/>
    <cellStyle name="Normal 12 7 3" xfId="1214" xr:uid="{00000000-0005-0000-0000-0000BE030000}"/>
    <cellStyle name="Normal 12 7 4" xfId="1215" xr:uid="{00000000-0005-0000-0000-0000BF030000}"/>
    <cellStyle name="Normal 12 7 5" xfId="1216" xr:uid="{00000000-0005-0000-0000-0000C0030000}"/>
    <cellStyle name="Normal 12 7 6" xfId="1217" xr:uid="{00000000-0005-0000-0000-0000C1030000}"/>
    <cellStyle name="Normal 12 7 7" xfId="1218" xr:uid="{00000000-0005-0000-0000-0000C2030000}"/>
    <cellStyle name="Normal 12 8" xfId="257" xr:uid="{00000000-0005-0000-0000-0000C3030000}"/>
    <cellStyle name="Normal 12 8 2" xfId="1219" xr:uid="{00000000-0005-0000-0000-0000C4030000}"/>
    <cellStyle name="Normal 12 8 2 2" xfId="3288" xr:uid="{00000000-0005-0000-0000-0000C5030000}"/>
    <cellStyle name="Normal 12 8 3" xfId="1220" xr:uid="{00000000-0005-0000-0000-0000C6030000}"/>
    <cellStyle name="Normal 12 8 4" xfId="1221" xr:uid="{00000000-0005-0000-0000-0000C7030000}"/>
    <cellStyle name="Normal 12 8 5" xfId="1222" xr:uid="{00000000-0005-0000-0000-0000C8030000}"/>
    <cellStyle name="Normal 12 8 6" xfId="1223" xr:uid="{00000000-0005-0000-0000-0000C9030000}"/>
    <cellStyle name="Normal 12 9" xfId="258" xr:uid="{00000000-0005-0000-0000-0000CA030000}"/>
    <cellStyle name="Normal 12 9 2" xfId="1224" xr:uid="{00000000-0005-0000-0000-0000CB030000}"/>
    <cellStyle name="Normal 12 9 2 2" xfId="3289" xr:uid="{00000000-0005-0000-0000-0000CC030000}"/>
    <cellStyle name="Normal 12 9 3" xfId="1225" xr:uid="{00000000-0005-0000-0000-0000CD030000}"/>
    <cellStyle name="Normal 12 9 4" xfId="1226" xr:uid="{00000000-0005-0000-0000-0000CE030000}"/>
    <cellStyle name="Normal 12 9 5" xfId="1227" xr:uid="{00000000-0005-0000-0000-0000CF030000}"/>
    <cellStyle name="Normal 12 9 6" xfId="1228" xr:uid="{00000000-0005-0000-0000-0000D0030000}"/>
    <cellStyle name="Normal 13" xfId="104" xr:uid="{00000000-0005-0000-0000-0000D1030000}"/>
    <cellStyle name="Normal 13 10" xfId="1229" xr:uid="{00000000-0005-0000-0000-0000D2030000}"/>
    <cellStyle name="Normal 13 11" xfId="1230" xr:uid="{00000000-0005-0000-0000-0000D3030000}"/>
    <cellStyle name="Normal 13 12" xfId="1231" xr:uid="{00000000-0005-0000-0000-0000D4030000}"/>
    <cellStyle name="Normal 13 13" xfId="1232" xr:uid="{00000000-0005-0000-0000-0000D5030000}"/>
    <cellStyle name="Normal 13 14" xfId="1233" xr:uid="{00000000-0005-0000-0000-0000D6030000}"/>
    <cellStyle name="Normal 13 2" xfId="155" xr:uid="{00000000-0005-0000-0000-0000D7030000}"/>
    <cellStyle name="Normal 13 2 10" xfId="1234" xr:uid="{00000000-0005-0000-0000-0000D8030000}"/>
    <cellStyle name="Normal 13 2 11" xfId="1235" xr:uid="{00000000-0005-0000-0000-0000D9030000}"/>
    <cellStyle name="Normal 13 2 12" xfId="1236" xr:uid="{00000000-0005-0000-0000-0000DA030000}"/>
    <cellStyle name="Normal 13 2 2" xfId="259" xr:uid="{00000000-0005-0000-0000-0000DB030000}"/>
    <cellStyle name="Normal 13 2 2 2" xfId="260" xr:uid="{00000000-0005-0000-0000-0000DC030000}"/>
    <cellStyle name="Normal 13 2 2 2 2" xfId="1237" xr:uid="{00000000-0005-0000-0000-0000DD030000}"/>
    <cellStyle name="Normal 13 2 2 2 2 2" xfId="3290" xr:uid="{00000000-0005-0000-0000-0000DE030000}"/>
    <cellStyle name="Normal 13 2 2 2 3" xfId="1238" xr:uid="{00000000-0005-0000-0000-0000DF030000}"/>
    <cellStyle name="Normal 13 2 2 2 4" xfId="1239" xr:uid="{00000000-0005-0000-0000-0000E0030000}"/>
    <cellStyle name="Normal 13 2 2 2 5" xfId="1240" xr:uid="{00000000-0005-0000-0000-0000E1030000}"/>
    <cellStyle name="Normal 13 2 2 2 6" xfId="1241" xr:uid="{00000000-0005-0000-0000-0000E2030000}"/>
    <cellStyle name="Normal 13 2 2 3" xfId="1242" xr:uid="{00000000-0005-0000-0000-0000E3030000}"/>
    <cellStyle name="Normal 13 2 2 3 2" xfId="3291" xr:uid="{00000000-0005-0000-0000-0000E4030000}"/>
    <cellStyle name="Normal 13 2 2 4" xfId="1243" xr:uid="{00000000-0005-0000-0000-0000E5030000}"/>
    <cellStyle name="Normal 13 2 2 5" xfId="1244" xr:uid="{00000000-0005-0000-0000-0000E6030000}"/>
    <cellStyle name="Normal 13 2 2 6" xfId="1245" xr:uid="{00000000-0005-0000-0000-0000E7030000}"/>
    <cellStyle name="Normal 13 2 2 7" xfId="1246" xr:uid="{00000000-0005-0000-0000-0000E8030000}"/>
    <cellStyle name="Normal 13 2 2 8" xfId="1247" xr:uid="{00000000-0005-0000-0000-0000E9030000}"/>
    <cellStyle name="Normal 13 2 3" xfId="261" xr:uid="{00000000-0005-0000-0000-0000EA030000}"/>
    <cellStyle name="Normal 13 2 3 2" xfId="1248" xr:uid="{00000000-0005-0000-0000-0000EB030000}"/>
    <cellStyle name="Normal 13 2 3 2 2" xfId="3292" xr:uid="{00000000-0005-0000-0000-0000EC030000}"/>
    <cellStyle name="Normal 13 2 3 3" xfId="1249" xr:uid="{00000000-0005-0000-0000-0000ED030000}"/>
    <cellStyle name="Normal 13 2 3 4" xfId="1250" xr:uid="{00000000-0005-0000-0000-0000EE030000}"/>
    <cellStyle name="Normal 13 2 3 5" xfId="1251" xr:uid="{00000000-0005-0000-0000-0000EF030000}"/>
    <cellStyle name="Normal 13 2 3 6" xfId="1252" xr:uid="{00000000-0005-0000-0000-0000F0030000}"/>
    <cellStyle name="Normal 13 2 4" xfId="262" xr:uid="{00000000-0005-0000-0000-0000F1030000}"/>
    <cellStyle name="Normal 13 2 4 2" xfId="1253" xr:uid="{00000000-0005-0000-0000-0000F2030000}"/>
    <cellStyle name="Normal 13 2 4 2 2" xfId="3293" xr:uid="{00000000-0005-0000-0000-0000F3030000}"/>
    <cellStyle name="Normal 13 2 4 3" xfId="1254" xr:uid="{00000000-0005-0000-0000-0000F4030000}"/>
    <cellStyle name="Normal 13 2 4 4" xfId="1255" xr:uid="{00000000-0005-0000-0000-0000F5030000}"/>
    <cellStyle name="Normal 13 2 4 5" xfId="1256" xr:uid="{00000000-0005-0000-0000-0000F6030000}"/>
    <cellStyle name="Normal 13 2 4 6" xfId="1257" xr:uid="{00000000-0005-0000-0000-0000F7030000}"/>
    <cellStyle name="Normal 13 2 5" xfId="533" xr:uid="{00000000-0005-0000-0000-0000F8030000}"/>
    <cellStyle name="Normal 13 2 5 2" xfId="1258" xr:uid="{00000000-0005-0000-0000-0000F9030000}"/>
    <cellStyle name="Normal 13 2 5 2 2" xfId="3294" xr:uid="{00000000-0005-0000-0000-0000FA030000}"/>
    <cellStyle name="Normal 13 2 5 3" xfId="3170" xr:uid="{00000000-0005-0000-0000-0000FB030000}"/>
    <cellStyle name="Normal 13 2 5 4" xfId="3295" xr:uid="{00000000-0005-0000-0000-0000FC030000}"/>
    <cellStyle name="Normal 13 2 6" xfId="1259" xr:uid="{00000000-0005-0000-0000-0000FD030000}"/>
    <cellStyle name="Normal 13 2 6 2" xfId="1260" xr:uid="{00000000-0005-0000-0000-0000FE030000}"/>
    <cellStyle name="Normal 13 2 7" xfId="1261" xr:uid="{00000000-0005-0000-0000-0000FF030000}"/>
    <cellStyle name="Normal 13 2 7 2" xfId="3296" xr:uid="{00000000-0005-0000-0000-000000040000}"/>
    <cellStyle name="Normal 13 2 8" xfId="1262" xr:uid="{00000000-0005-0000-0000-000001040000}"/>
    <cellStyle name="Normal 13 2 9" xfId="1263" xr:uid="{00000000-0005-0000-0000-000002040000}"/>
    <cellStyle name="Normal 13 3" xfId="161" xr:uid="{00000000-0005-0000-0000-000003040000}"/>
    <cellStyle name="Normal 13 3 2" xfId="263" xr:uid="{00000000-0005-0000-0000-000004040000}"/>
    <cellStyle name="Normal 13 3 2 2" xfId="1264" xr:uid="{00000000-0005-0000-0000-000005040000}"/>
    <cellStyle name="Normal 13 3 2 2 2" xfId="3297" xr:uid="{00000000-0005-0000-0000-000006040000}"/>
    <cellStyle name="Normal 13 3 2 3" xfId="1265" xr:uid="{00000000-0005-0000-0000-000007040000}"/>
    <cellStyle name="Normal 13 3 2 4" xfId="1266" xr:uid="{00000000-0005-0000-0000-000008040000}"/>
    <cellStyle name="Normal 13 3 2 5" xfId="1267" xr:uid="{00000000-0005-0000-0000-000009040000}"/>
    <cellStyle name="Normal 13 3 2 6" xfId="1268" xr:uid="{00000000-0005-0000-0000-00000A040000}"/>
    <cellStyle name="Normal 13 3 3" xfId="1269" xr:uid="{00000000-0005-0000-0000-00000B040000}"/>
    <cellStyle name="Normal 13 3 3 2" xfId="3298" xr:uid="{00000000-0005-0000-0000-00000C040000}"/>
    <cellStyle name="Normal 13 3 4" xfId="1270" xr:uid="{00000000-0005-0000-0000-00000D040000}"/>
    <cellStyle name="Normal 13 3 5" xfId="1271" xr:uid="{00000000-0005-0000-0000-00000E040000}"/>
    <cellStyle name="Normal 13 3 6" xfId="1272" xr:uid="{00000000-0005-0000-0000-00000F040000}"/>
    <cellStyle name="Normal 13 3 7" xfId="1273" xr:uid="{00000000-0005-0000-0000-000010040000}"/>
    <cellStyle name="Normal 13 3 8" xfId="1274" xr:uid="{00000000-0005-0000-0000-000011040000}"/>
    <cellStyle name="Normal 13 4" xfId="264" xr:uid="{00000000-0005-0000-0000-000012040000}"/>
    <cellStyle name="Normal 13 4 2" xfId="1275" xr:uid="{00000000-0005-0000-0000-000013040000}"/>
    <cellStyle name="Normal 13 4 2 2" xfId="3299" xr:uid="{00000000-0005-0000-0000-000014040000}"/>
    <cellStyle name="Normal 13 4 3" xfId="1276" xr:uid="{00000000-0005-0000-0000-000015040000}"/>
    <cellStyle name="Normal 13 4 4" xfId="1277" xr:uid="{00000000-0005-0000-0000-000016040000}"/>
    <cellStyle name="Normal 13 4 5" xfId="1278" xr:uid="{00000000-0005-0000-0000-000017040000}"/>
    <cellStyle name="Normal 13 4 6" xfId="1279" xr:uid="{00000000-0005-0000-0000-000018040000}"/>
    <cellStyle name="Normal 13 5" xfId="265" xr:uid="{00000000-0005-0000-0000-000019040000}"/>
    <cellStyle name="Normal 13 5 2" xfId="1280" xr:uid="{00000000-0005-0000-0000-00001A040000}"/>
    <cellStyle name="Normal 13 5 2 2" xfId="3300" xr:uid="{00000000-0005-0000-0000-00001B040000}"/>
    <cellStyle name="Normal 13 5 3" xfId="1281" xr:uid="{00000000-0005-0000-0000-00001C040000}"/>
    <cellStyle name="Normal 13 5 4" xfId="1282" xr:uid="{00000000-0005-0000-0000-00001D040000}"/>
    <cellStyle name="Normal 13 5 5" xfId="1283" xr:uid="{00000000-0005-0000-0000-00001E040000}"/>
    <cellStyle name="Normal 13 5 6" xfId="1284" xr:uid="{00000000-0005-0000-0000-00001F040000}"/>
    <cellStyle name="Normal 13 6" xfId="266" xr:uid="{00000000-0005-0000-0000-000020040000}"/>
    <cellStyle name="Normal 13 6 2" xfId="1285" xr:uid="{00000000-0005-0000-0000-000021040000}"/>
    <cellStyle name="Normal 13 6 2 2" xfId="3301" xr:uid="{00000000-0005-0000-0000-000022040000}"/>
    <cellStyle name="Normal 13 6 3" xfId="1286" xr:uid="{00000000-0005-0000-0000-000023040000}"/>
    <cellStyle name="Normal 13 6 4" xfId="1287" xr:uid="{00000000-0005-0000-0000-000024040000}"/>
    <cellStyle name="Normal 13 6 5" xfId="1288" xr:uid="{00000000-0005-0000-0000-000025040000}"/>
    <cellStyle name="Normal 13 6 6" xfId="1289" xr:uid="{00000000-0005-0000-0000-000026040000}"/>
    <cellStyle name="Normal 13 7" xfId="539" xr:uid="{00000000-0005-0000-0000-000027040000}"/>
    <cellStyle name="Normal 13 7 2" xfId="1290" xr:uid="{00000000-0005-0000-0000-000028040000}"/>
    <cellStyle name="Normal 13 8" xfId="1291" xr:uid="{00000000-0005-0000-0000-000029040000}"/>
    <cellStyle name="Normal 13 8 2" xfId="3302" xr:uid="{00000000-0005-0000-0000-00002A040000}"/>
    <cellStyle name="Normal 13 9" xfId="1292" xr:uid="{00000000-0005-0000-0000-00002B040000}"/>
    <cellStyle name="Normal 14" xfId="160" xr:uid="{00000000-0005-0000-0000-00002C040000}"/>
    <cellStyle name="Normal 14 10" xfId="1293" xr:uid="{00000000-0005-0000-0000-00002D040000}"/>
    <cellStyle name="Normal 14 11" xfId="1294" xr:uid="{00000000-0005-0000-0000-00002E040000}"/>
    <cellStyle name="Normal 14 12" xfId="1295" xr:uid="{00000000-0005-0000-0000-00002F040000}"/>
    <cellStyle name="Normal 14 2" xfId="267" xr:uid="{00000000-0005-0000-0000-000030040000}"/>
    <cellStyle name="Normal 14 2 2" xfId="268" xr:uid="{00000000-0005-0000-0000-000031040000}"/>
    <cellStyle name="Normal 14 2 2 2" xfId="1296" xr:uid="{00000000-0005-0000-0000-000032040000}"/>
    <cellStyle name="Normal 14 2 2 2 2" xfId="3303" xr:uid="{00000000-0005-0000-0000-000033040000}"/>
    <cellStyle name="Normal 14 2 2 3" xfId="1297" xr:uid="{00000000-0005-0000-0000-000034040000}"/>
    <cellStyle name="Normal 14 2 2 4" xfId="1298" xr:uid="{00000000-0005-0000-0000-000035040000}"/>
    <cellStyle name="Normal 14 2 2 5" xfId="1299" xr:uid="{00000000-0005-0000-0000-000036040000}"/>
    <cellStyle name="Normal 14 2 2 6" xfId="1300" xr:uid="{00000000-0005-0000-0000-000037040000}"/>
    <cellStyle name="Normal 14 2 3" xfId="1301" xr:uid="{00000000-0005-0000-0000-000038040000}"/>
    <cellStyle name="Normal 14 2 3 2" xfId="3304" xr:uid="{00000000-0005-0000-0000-000039040000}"/>
    <cellStyle name="Normal 14 2 4" xfId="1302" xr:uid="{00000000-0005-0000-0000-00003A040000}"/>
    <cellStyle name="Normal 14 2 5" xfId="1303" xr:uid="{00000000-0005-0000-0000-00003B040000}"/>
    <cellStyle name="Normal 14 2 6" xfId="1304" xr:uid="{00000000-0005-0000-0000-00003C040000}"/>
    <cellStyle name="Normal 14 2 7" xfId="1305" xr:uid="{00000000-0005-0000-0000-00003D040000}"/>
    <cellStyle name="Normal 14 2 8" xfId="1306" xr:uid="{00000000-0005-0000-0000-00003E040000}"/>
    <cellStyle name="Normal 14 3" xfId="269" xr:uid="{00000000-0005-0000-0000-00003F040000}"/>
    <cellStyle name="Normal 14 3 2" xfId="1307" xr:uid="{00000000-0005-0000-0000-000040040000}"/>
    <cellStyle name="Normal 14 3 2 2" xfId="3305" xr:uid="{00000000-0005-0000-0000-000041040000}"/>
    <cellStyle name="Normal 14 3 3" xfId="1308" xr:uid="{00000000-0005-0000-0000-000042040000}"/>
    <cellStyle name="Normal 14 3 4" xfId="1309" xr:uid="{00000000-0005-0000-0000-000043040000}"/>
    <cellStyle name="Normal 14 3 5" xfId="1310" xr:uid="{00000000-0005-0000-0000-000044040000}"/>
    <cellStyle name="Normal 14 3 6" xfId="1311" xr:uid="{00000000-0005-0000-0000-000045040000}"/>
    <cellStyle name="Normal 14 4" xfId="270" xr:uid="{00000000-0005-0000-0000-000046040000}"/>
    <cellStyle name="Normal 14 4 2" xfId="1312" xr:uid="{00000000-0005-0000-0000-000047040000}"/>
    <cellStyle name="Normal 14 4 2 2" xfId="3306" xr:uid="{00000000-0005-0000-0000-000048040000}"/>
    <cellStyle name="Normal 14 4 3" xfId="1313" xr:uid="{00000000-0005-0000-0000-000049040000}"/>
    <cellStyle name="Normal 14 4 4" xfId="1314" xr:uid="{00000000-0005-0000-0000-00004A040000}"/>
    <cellStyle name="Normal 14 4 5" xfId="1315" xr:uid="{00000000-0005-0000-0000-00004B040000}"/>
    <cellStyle name="Normal 14 4 6" xfId="1316" xr:uid="{00000000-0005-0000-0000-00004C040000}"/>
    <cellStyle name="Normal 14 5" xfId="537" xr:uid="{00000000-0005-0000-0000-00004D040000}"/>
    <cellStyle name="Normal 14 6" xfId="1317" xr:uid="{00000000-0005-0000-0000-00004E040000}"/>
    <cellStyle name="Normal 14 6 2" xfId="1318" xr:uid="{00000000-0005-0000-0000-00004F040000}"/>
    <cellStyle name="Normal 14 7" xfId="1319" xr:uid="{00000000-0005-0000-0000-000050040000}"/>
    <cellStyle name="Normal 14 7 2" xfId="3307" xr:uid="{00000000-0005-0000-0000-000051040000}"/>
    <cellStyle name="Normal 14 8" xfId="1320" xr:uid="{00000000-0005-0000-0000-000052040000}"/>
    <cellStyle name="Normal 14 9" xfId="1321" xr:uid="{00000000-0005-0000-0000-000053040000}"/>
    <cellStyle name="Normal 15" xfId="534" xr:uid="{00000000-0005-0000-0000-000054040000}"/>
    <cellStyle name="Normal 15 2" xfId="1322" xr:uid="{00000000-0005-0000-0000-000055040000}"/>
    <cellStyle name="Normal 15 2 2" xfId="3308" xr:uid="{00000000-0005-0000-0000-000056040000}"/>
    <cellStyle name="Normal 15 3" xfId="3309" xr:uid="{00000000-0005-0000-0000-000057040000}"/>
    <cellStyle name="Normal 15 4" xfId="3310" xr:uid="{00000000-0005-0000-0000-000058040000}"/>
    <cellStyle name="Normal 16" xfId="3311" xr:uid="{00000000-0005-0000-0000-000059040000}"/>
    <cellStyle name="Normal 17" xfId="3638" xr:uid="{00000000-0005-0000-0000-00005A040000}"/>
    <cellStyle name="Normal 18" xfId="2" xr:uid="{00000000-0005-0000-0000-00005B040000}"/>
    <cellStyle name="Normal 2" xfId="3" xr:uid="{00000000-0005-0000-0000-00005C040000}"/>
    <cellStyle name="Normal 2 2" xfId="53" xr:uid="{00000000-0005-0000-0000-00005D040000}"/>
    <cellStyle name="Normal 2 2 2" xfId="54" xr:uid="{00000000-0005-0000-0000-00005E040000}"/>
    <cellStyle name="Normal 2 2 2 10" xfId="1323" xr:uid="{00000000-0005-0000-0000-00005F040000}"/>
    <cellStyle name="Normal 2 2 2 10 2" xfId="1324" xr:uid="{00000000-0005-0000-0000-000060040000}"/>
    <cellStyle name="Normal 2 2 2 11" xfId="1325" xr:uid="{00000000-0005-0000-0000-000061040000}"/>
    <cellStyle name="Normal 2 2 2 11 2" xfId="3312" xr:uid="{00000000-0005-0000-0000-000062040000}"/>
    <cellStyle name="Normal 2 2 2 12" xfId="1326" xr:uid="{00000000-0005-0000-0000-000063040000}"/>
    <cellStyle name="Normal 2 2 2 13" xfId="1327" xr:uid="{00000000-0005-0000-0000-000064040000}"/>
    <cellStyle name="Normal 2 2 2 14" xfId="1328" xr:uid="{00000000-0005-0000-0000-000065040000}"/>
    <cellStyle name="Normal 2 2 2 15" xfId="1329" xr:uid="{00000000-0005-0000-0000-000066040000}"/>
    <cellStyle name="Normal 2 2 2 16" xfId="1330" xr:uid="{00000000-0005-0000-0000-000067040000}"/>
    <cellStyle name="Normal 2 2 2 17" xfId="1331" xr:uid="{00000000-0005-0000-0000-000068040000}"/>
    <cellStyle name="Normal 2 2 2 2" xfId="97" xr:uid="{00000000-0005-0000-0000-000069040000}"/>
    <cellStyle name="Normal 2 2 2 2 10" xfId="1332" xr:uid="{00000000-0005-0000-0000-00006A040000}"/>
    <cellStyle name="Normal 2 2 2 2 11" xfId="1333" xr:uid="{00000000-0005-0000-0000-00006B040000}"/>
    <cellStyle name="Normal 2 2 2 2 12" xfId="1334" xr:uid="{00000000-0005-0000-0000-00006C040000}"/>
    <cellStyle name="Normal 2 2 2 2 13" xfId="1335" xr:uid="{00000000-0005-0000-0000-00006D040000}"/>
    <cellStyle name="Normal 2 2 2 2 14" xfId="1336" xr:uid="{00000000-0005-0000-0000-00006E040000}"/>
    <cellStyle name="Normal 2 2 2 2 2" xfId="123" xr:uid="{00000000-0005-0000-0000-00006F040000}"/>
    <cellStyle name="Normal 2 2 2 2 2 10" xfId="1337" xr:uid="{00000000-0005-0000-0000-000070040000}"/>
    <cellStyle name="Normal 2 2 2 2 2 11" xfId="1338" xr:uid="{00000000-0005-0000-0000-000071040000}"/>
    <cellStyle name="Normal 2 2 2 2 2 2" xfId="271" xr:uid="{00000000-0005-0000-0000-000072040000}"/>
    <cellStyle name="Normal 2 2 2 2 2 2 2" xfId="272" xr:uid="{00000000-0005-0000-0000-000073040000}"/>
    <cellStyle name="Normal 2 2 2 2 2 2 2 2" xfId="1339" xr:uid="{00000000-0005-0000-0000-000074040000}"/>
    <cellStyle name="Normal 2 2 2 2 2 2 2 2 2" xfId="3313" xr:uid="{00000000-0005-0000-0000-000075040000}"/>
    <cellStyle name="Normal 2 2 2 2 2 2 2 3" xfId="1340" xr:uid="{00000000-0005-0000-0000-000076040000}"/>
    <cellStyle name="Normal 2 2 2 2 2 2 2 4" xfId="1341" xr:uid="{00000000-0005-0000-0000-000077040000}"/>
    <cellStyle name="Normal 2 2 2 2 2 2 2 5" xfId="1342" xr:uid="{00000000-0005-0000-0000-000078040000}"/>
    <cellStyle name="Normal 2 2 2 2 2 2 2 6" xfId="1343" xr:uid="{00000000-0005-0000-0000-000079040000}"/>
    <cellStyle name="Normal 2 2 2 2 2 2 3" xfId="1344" xr:uid="{00000000-0005-0000-0000-00007A040000}"/>
    <cellStyle name="Normal 2 2 2 2 2 2 3 2" xfId="3314" xr:uid="{00000000-0005-0000-0000-00007B040000}"/>
    <cellStyle name="Normal 2 2 2 2 2 2 4" xfId="1345" xr:uid="{00000000-0005-0000-0000-00007C040000}"/>
    <cellStyle name="Normal 2 2 2 2 2 2 5" xfId="1346" xr:uid="{00000000-0005-0000-0000-00007D040000}"/>
    <cellStyle name="Normal 2 2 2 2 2 2 6" xfId="1347" xr:uid="{00000000-0005-0000-0000-00007E040000}"/>
    <cellStyle name="Normal 2 2 2 2 2 2 7" xfId="1348" xr:uid="{00000000-0005-0000-0000-00007F040000}"/>
    <cellStyle name="Normal 2 2 2 2 2 2 8" xfId="1349" xr:uid="{00000000-0005-0000-0000-000080040000}"/>
    <cellStyle name="Normal 2 2 2 2 2 3" xfId="273" xr:uid="{00000000-0005-0000-0000-000081040000}"/>
    <cellStyle name="Normal 2 2 2 2 2 3 2" xfId="1350" xr:uid="{00000000-0005-0000-0000-000082040000}"/>
    <cellStyle name="Normal 2 2 2 2 2 3 2 2" xfId="3315" xr:uid="{00000000-0005-0000-0000-000083040000}"/>
    <cellStyle name="Normal 2 2 2 2 2 3 3" xfId="1351" xr:uid="{00000000-0005-0000-0000-000084040000}"/>
    <cellStyle name="Normal 2 2 2 2 2 3 4" xfId="1352" xr:uid="{00000000-0005-0000-0000-000085040000}"/>
    <cellStyle name="Normal 2 2 2 2 2 3 5" xfId="1353" xr:uid="{00000000-0005-0000-0000-000086040000}"/>
    <cellStyle name="Normal 2 2 2 2 2 3 6" xfId="1354" xr:uid="{00000000-0005-0000-0000-000087040000}"/>
    <cellStyle name="Normal 2 2 2 2 2 4" xfId="274" xr:uid="{00000000-0005-0000-0000-000088040000}"/>
    <cellStyle name="Normal 2 2 2 2 2 4 2" xfId="1355" xr:uid="{00000000-0005-0000-0000-000089040000}"/>
    <cellStyle name="Normal 2 2 2 2 2 4 2 2" xfId="3316" xr:uid="{00000000-0005-0000-0000-00008A040000}"/>
    <cellStyle name="Normal 2 2 2 2 2 4 3" xfId="1356" xr:uid="{00000000-0005-0000-0000-00008B040000}"/>
    <cellStyle name="Normal 2 2 2 2 2 4 4" xfId="1357" xr:uid="{00000000-0005-0000-0000-00008C040000}"/>
    <cellStyle name="Normal 2 2 2 2 2 4 5" xfId="1358" xr:uid="{00000000-0005-0000-0000-00008D040000}"/>
    <cellStyle name="Normal 2 2 2 2 2 4 6" xfId="1359" xr:uid="{00000000-0005-0000-0000-00008E040000}"/>
    <cellStyle name="Normal 2 2 2 2 2 5" xfId="1360" xr:uid="{00000000-0005-0000-0000-00008F040000}"/>
    <cellStyle name="Normal 2 2 2 2 2 5 2" xfId="1361" xr:uid="{00000000-0005-0000-0000-000090040000}"/>
    <cellStyle name="Normal 2 2 2 2 2 6" xfId="1362" xr:uid="{00000000-0005-0000-0000-000091040000}"/>
    <cellStyle name="Normal 2 2 2 2 2 6 2" xfId="3317" xr:uid="{00000000-0005-0000-0000-000092040000}"/>
    <cellStyle name="Normal 2 2 2 2 2 7" xfId="1363" xr:uid="{00000000-0005-0000-0000-000093040000}"/>
    <cellStyle name="Normal 2 2 2 2 2 8" xfId="1364" xr:uid="{00000000-0005-0000-0000-000094040000}"/>
    <cellStyle name="Normal 2 2 2 2 2 9" xfId="1365" xr:uid="{00000000-0005-0000-0000-000095040000}"/>
    <cellStyle name="Normal 2 2 2 2 3" xfId="138" xr:uid="{00000000-0005-0000-0000-000096040000}"/>
    <cellStyle name="Normal 2 2 2 2 3 10" xfId="1366" xr:uid="{00000000-0005-0000-0000-000097040000}"/>
    <cellStyle name="Normal 2 2 2 2 3 11" xfId="1367" xr:uid="{00000000-0005-0000-0000-000098040000}"/>
    <cellStyle name="Normal 2 2 2 2 3 2" xfId="275" xr:uid="{00000000-0005-0000-0000-000099040000}"/>
    <cellStyle name="Normal 2 2 2 2 3 2 2" xfId="276" xr:uid="{00000000-0005-0000-0000-00009A040000}"/>
    <cellStyle name="Normal 2 2 2 2 3 2 2 2" xfId="1368" xr:uid="{00000000-0005-0000-0000-00009B040000}"/>
    <cellStyle name="Normal 2 2 2 2 3 2 2 2 2" xfId="3318" xr:uid="{00000000-0005-0000-0000-00009C040000}"/>
    <cellStyle name="Normal 2 2 2 2 3 2 2 3" xfId="1369" xr:uid="{00000000-0005-0000-0000-00009D040000}"/>
    <cellStyle name="Normal 2 2 2 2 3 2 2 4" xfId="1370" xr:uid="{00000000-0005-0000-0000-00009E040000}"/>
    <cellStyle name="Normal 2 2 2 2 3 2 2 5" xfId="1371" xr:uid="{00000000-0005-0000-0000-00009F040000}"/>
    <cellStyle name="Normal 2 2 2 2 3 2 2 6" xfId="1372" xr:uid="{00000000-0005-0000-0000-0000A0040000}"/>
    <cellStyle name="Normal 2 2 2 2 3 2 3" xfId="1373" xr:uid="{00000000-0005-0000-0000-0000A1040000}"/>
    <cellStyle name="Normal 2 2 2 2 3 2 3 2" xfId="3319" xr:uid="{00000000-0005-0000-0000-0000A2040000}"/>
    <cellStyle name="Normal 2 2 2 2 3 2 4" xfId="1374" xr:uid="{00000000-0005-0000-0000-0000A3040000}"/>
    <cellStyle name="Normal 2 2 2 2 3 2 5" xfId="1375" xr:uid="{00000000-0005-0000-0000-0000A4040000}"/>
    <cellStyle name="Normal 2 2 2 2 3 2 6" xfId="1376" xr:uid="{00000000-0005-0000-0000-0000A5040000}"/>
    <cellStyle name="Normal 2 2 2 2 3 2 7" xfId="1377" xr:uid="{00000000-0005-0000-0000-0000A6040000}"/>
    <cellStyle name="Normal 2 2 2 2 3 2 8" xfId="1378" xr:uid="{00000000-0005-0000-0000-0000A7040000}"/>
    <cellStyle name="Normal 2 2 2 2 3 3" xfId="277" xr:uid="{00000000-0005-0000-0000-0000A8040000}"/>
    <cellStyle name="Normal 2 2 2 2 3 3 2" xfId="1379" xr:uid="{00000000-0005-0000-0000-0000A9040000}"/>
    <cellStyle name="Normal 2 2 2 2 3 3 2 2" xfId="3320" xr:uid="{00000000-0005-0000-0000-0000AA040000}"/>
    <cellStyle name="Normal 2 2 2 2 3 3 3" xfId="1380" xr:uid="{00000000-0005-0000-0000-0000AB040000}"/>
    <cellStyle name="Normal 2 2 2 2 3 3 4" xfId="1381" xr:uid="{00000000-0005-0000-0000-0000AC040000}"/>
    <cellStyle name="Normal 2 2 2 2 3 3 5" xfId="1382" xr:uid="{00000000-0005-0000-0000-0000AD040000}"/>
    <cellStyle name="Normal 2 2 2 2 3 3 6" xfId="1383" xr:uid="{00000000-0005-0000-0000-0000AE040000}"/>
    <cellStyle name="Normal 2 2 2 2 3 4" xfId="278" xr:uid="{00000000-0005-0000-0000-0000AF040000}"/>
    <cellStyle name="Normal 2 2 2 2 3 4 2" xfId="1384" xr:uid="{00000000-0005-0000-0000-0000B0040000}"/>
    <cellStyle name="Normal 2 2 2 2 3 4 2 2" xfId="3321" xr:uid="{00000000-0005-0000-0000-0000B1040000}"/>
    <cellStyle name="Normal 2 2 2 2 3 4 3" xfId="1385" xr:uid="{00000000-0005-0000-0000-0000B2040000}"/>
    <cellStyle name="Normal 2 2 2 2 3 4 4" xfId="1386" xr:uid="{00000000-0005-0000-0000-0000B3040000}"/>
    <cellStyle name="Normal 2 2 2 2 3 4 5" xfId="1387" xr:uid="{00000000-0005-0000-0000-0000B4040000}"/>
    <cellStyle name="Normal 2 2 2 2 3 4 6" xfId="1388" xr:uid="{00000000-0005-0000-0000-0000B5040000}"/>
    <cellStyle name="Normal 2 2 2 2 3 5" xfId="1389" xr:uid="{00000000-0005-0000-0000-0000B6040000}"/>
    <cellStyle name="Normal 2 2 2 2 3 5 2" xfId="1390" xr:uid="{00000000-0005-0000-0000-0000B7040000}"/>
    <cellStyle name="Normal 2 2 2 2 3 6" xfId="1391" xr:uid="{00000000-0005-0000-0000-0000B8040000}"/>
    <cellStyle name="Normal 2 2 2 2 3 6 2" xfId="3322" xr:uid="{00000000-0005-0000-0000-0000B9040000}"/>
    <cellStyle name="Normal 2 2 2 2 3 7" xfId="1392" xr:uid="{00000000-0005-0000-0000-0000BA040000}"/>
    <cellStyle name="Normal 2 2 2 2 3 8" xfId="1393" xr:uid="{00000000-0005-0000-0000-0000BB040000}"/>
    <cellStyle name="Normal 2 2 2 2 3 9" xfId="1394" xr:uid="{00000000-0005-0000-0000-0000BC040000}"/>
    <cellStyle name="Normal 2 2 2 2 4" xfId="279" xr:uid="{00000000-0005-0000-0000-0000BD040000}"/>
    <cellStyle name="Normal 2 2 2 2 4 2" xfId="280" xr:uid="{00000000-0005-0000-0000-0000BE040000}"/>
    <cellStyle name="Normal 2 2 2 2 4 2 2" xfId="1395" xr:uid="{00000000-0005-0000-0000-0000BF040000}"/>
    <cellStyle name="Normal 2 2 2 2 4 2 2 2" xfId="3323" xr:uid="{00000000-0005-0000-0000-0000C0040000}"/>
    <cellStyle name="Normal 2 2 2 2 4 2 3" xfId="1396" xr:uid="{00000000-0005-0000-0000-0000C1040000}"/>
    <cellStyle name="Normal 2 2 2 2 4 2 4" xfId="1397" xr:uid="{00000000-0005-0000-0000-0000C2040000}"/>
    <cellStyle name="Normal 2 2 2 2 4 2 5" xfId="1398" xr:uid="{00000000-0005-0000-0000-0000C3040000}"/>
    <cellStyle name="Normal 2 2 2 2 4 2 6" xfId="1399" xr:uid="{00000000-0005-0000-0000-0000C4040000}"/>
    <cellStyle name="Normal 2 2 2 2 4 3" xfId="1400" xr:uid="{00000000-0005-0000-0000-0000C5040000}"/>
    <cellStyle name="Normal 2 2 2 2 4 3 2" xfId="3324" xr:uid="{00000000-0005-0000-0000-0000C6040000}"/>
    <cellStyle name="Normal 2 2 2 2 4 4" xfId="1401" xr:uid="{00000000-0005-0000-0000-0000C7040000}"/>
    <cellStyle name="Normal 2 2 2 2 4 5" xfId="1402" xr:uid="{00000000-0005-0000-0000-0000C8040000}"/>
    <cellStyle name="Normal 2 2 2 2 4 6" xfId="1403" xr:uid="{00000000-0005-0000-0000-0000C9040000}"/>
    <cellStyle name="Normal 2 2 2 2 4 7" xfId="1404" xr:uid="{00000000-0005-0000-0000-0000CA040000}"/>
    <cellStyle name="Normal 2 2 2 2 4 8" xfId="1405" xr:uid="{00000000-0005-0000-0000-0000CB040000}"/>
    <cellStyle name="Normal 2 2 2 2 5" xfId="281" xr:uid="{00000000-0005-0000-0000-0000CC040000}"/>
    <cellStyle name="Normal 2 2 2 2 5 2" xfId="1406" xr:uid="{00000000-0005-0000-0000-0000CD040000}"/>
    <cellStyle name="Normal 2 2 2 2 5 2 2" xfId="3325" xr:uid="{00000000-0005-0000-0000-0000CE040000}"/>
    <cellStyle name="Normal 2 2 2 2 5 3" xfId="1407" xr:uid="{00000000-0005-0000-0000-0000CF040000}"/>
    <cellStyle name="Normal 2 2 2 2 5 4" xfId="1408" xr:uid="{00000000-0005-0000-0000-0000D0040000}"/>
    <cellStyle name="Normal 2 2 2 2 5 5" xfId="1409" xr:uid="{00000000-0005-0000-0000-0000D1040000}"/>
    <cellStyle name="Normal 2 2 2 2 5 6" xfId="1410" xr:uid="{00000000-0005-0000-0000-0000D2040000}"/>
    <cellStyle name="Normal 2 2 2 2 5 7" xfId="1411" xr:uid="{00000000-0005-0000-0000-0000D3040000}"/>
    <cellStyle name="Normal 2 2 2 2 6" xfId="282" xr:uid="{00000000-0005-0000-0000-0000D4040000}"/>
    <cellStyle name="Normal 2 2 2 2 6 2" xfId="1412" xr:uid="{00000000-0005-0000-0000-0000D5040000}"/>
    <cellStyle name="Normal 2 2 2 2 6 2 2" xfId="3326" xr:uid="{00000000-0005-0000-0000-0000D6040000}"/>
    <cellStyle name="Normal 2 2 2 2 6 3" xfId="1413" xr:uid="{00000000-0005-0000-0000-0000D7040000}"/>
    <cellStyle name="Normal 2 2 2 2 6 4" xfId="1414" xr:uid="{00000000-0005-0000-0000-0000D8040000}"/>
    <cellStyle name="Normal 2 2 2 2 6 5" xfId="1415" xr:uid="{00000000-0005-0000-0000-0000D9040000}"/>
    <cellStyle name="Normal 2 2 2 2 6 6" xfId="1416" xr:uid="{00000000-0005-0000-0000-0000DA040000}"/>
    <cellStyle name="Normal 2 2 2 2 7" xfId="283" xr:uid="{00000000-0005-0000-0000-0000DB040000}"/>
    <cellStyle name="Normal 2 2 2 2 7 2" xfId="1417" xr:uid="{00000000-0005-0000-0000-0000DC040000}"/>
    <cellStyle name="Normal 2 2 2 2 7 2 2" xfId="3327" xr:uid="{00000000-0005-0000-0000-0000DD040000}"/>
    <cellStyle name="Normal 2 2 2 2 7 3" xfId="1418" xr:uid="{00000000-0005-0000-0000-0000DE040000}"/>
    <cellStyle name="Normal 2 2 2 2 7 4" xfId="1419" xr:uid="{00000000-0005-0000-0000-0000DF040000}"/>
    <cellStyle name="Normal 2 2 2 2 7 5" xfId="1420" xr:uid="{00000000-0005-0000-0000-0000E0040000}"/>
    <cellStyle name="Normal 2 2 2 2 7 6" xfId="1421" xr:uid="{00000000-0005-0000-0000-0000E1040000}"/>
    <cellStyle name="Normal 2 2 2 2 8" xfId="1422" xr:uid="{00000000-0005-0000-0000-0000E2040000}"/>
    <cellStyle name="Normal 2 2 2 2 8 2" xfId="1423" xr:uid="{00000000-0005-0000-0000-0000E3040000}"/>
    <cellStyle name="Normal 2 2 2 2 9" xfId="1424" xr:uid="{00000000-0005-0000-0000-0000E4040000}"/>
    <cellStyle name="Normal 2 2 2 2 9 2" xfId="3328" xr:uid="{00000000-0005-0000-0000-0000E5040000}"/>
    <cellStyle name="Normal 2 2 2 3" xfId="111" xr:uid="{00000000-0005-0000-0000-0000E6040000}"/>
    <cellStyle name="Normal 2 2 2 3 10" xfId="1425" xr:uid="{00000000-0005-0000-0000-0000E7040000}"/>
    <cellStyle name="Normal 2 2 2 3 11" xfId="1426" xr:uid="{00000000-0005-0000-0000-0000E8040000}"/>
    <cellStyle name="Normal 2 2 2 3 2" xfId="284" xr:uid="{00000000-0005-0000-0000-0000E9040000}"/>
    <cellStyle name="Normal 2 2 2 3 2 2" xfId="285" xr:uid="{00000000-0005-0000-0000-0000EA040000}"/>
    <cellStyle name="Normal 2 2 2 3 2 2 2" xfId="1427" xr:uid="{00000000-0005-0000-0000-0000EB040000}"/>
    <cellStyle name="Normal 2 2 2 3 2 2 2 2" xfId="3329" xr:uid="{00000000-0005-0000-0000-0000EC040000}"/>
    <cellStyle name="Normal 2 2 2 3 2 2 3" xfId="1428" xr:uid="{00000000-0005-0000-0000-0000ED040000}"/>
    <cellStyle name="Normal 2 2 2 3 2 2 4" xfId="1429" xr:uid="{00000000-0005-0000-0000-0000EE040000}"/>
    <cellStyle name="Normal 2 2 2 3 2 2 5" xfId="1430" xr:uid="{00000000-0005-0000-0000-0000EF040000}"/>
    <cellStyle name="Normal 2 2 2 3 2 2 6" xfId="1431" xr:uid="{00000000-0005-0000-0000-0000F0040000}"/>
    <cellStyle name="Normal 2 2 2 3 2 3" xfId="1432" xr:uid="{00000000-0005-0000-0000-0000F1040000}"/>
    <cellStyle name="Normal 2 2 2 3 2 3 2" xfId="3330" xr:uid="{00000000-0005-0000-0000-0000F2040000}"/>
    <cellStyle name="Normal 2 2 2 3 2 4" xfId="1433" xr:uid="{00000000-0005-0000-0000-0000F3040000}"/>
    <cellStyle name="Normal 2 2 2 3 2 5" xfId="1434" xr:uid="{00000000-0005-0000-0000-0000F4040000}"/>
    <cellStyle name="Normal 2 2 2 3 2 6" xfId="1435" xr:uid="{00000000-0005-0000-0000-0000F5040000}"/>
    <cellStyle name="Normal 2 2 2 3 2 7" xfId="1436" xr:uid="{00000000-0005-0000-0000-0000F6040000}"/>
    <cellStyle name="Normal 2 2 2 3 2 8" xfId="1437" xr:uid="{00000000-0005-0000-0000-0000F7040000}"/>
    <cellStyle name="Normal 2 2 2 3 3" xfId="286" xr:uid="{00000000-0005-0000-0000-0000F8040000}"/>
    <cellStyle name="Normal 2 2 2 3 3 2" xfId="1438" xr:uid="{00000000-0005-0000-0000-0000F9040000}"/>
    <cellStyle name="Normal 2 2 2 3 3 2 2" xfId="3331" xr:uid="{00000000-0005-0000-0000-0000FA040000}"/>
    <cellStyle name="Normal 2 2 2 3 3 3" xfId="1439" xr:uid="{00000000-0005-0000-0000-0000FB040000}"/>
    <cellStyle name="Normal 2 2 2 3 3 4" xfId="1440" xr:uid="{00000000-0005-0000-0000-0000FC040000}"/>
    <cellStyle name="Normal 2 2 2 3 3 5" xfId="1441" xr:uid="{00000000-0005-0000-0000-0000FD040000}"/>
    <cellStyle name="Normal 2 2 2 3 3 6" xfId="1442" xr:uid="{00000000-0005-0000-0000-0000FE040000}"/>
    <cellStyle name="Normal 2 2 2 3 4" xfId="287" xr:uid="{00000000-0005-0000-0000-0000FF040000}"/>
    <cellStyle name="Normal 2 2 2 3 4 2" xfId="1443" xr:uid="{00000000-0005-0000-0000-000000050000}"/>
    <cellStyle name="Normal 2 2 2 3 4 2 2" xfId="3332" xr:uid="{00000000-0005-0000-0000-000001050000}"/>
    <cellStyle name="Normal 2 2 2 3 4 3" xfId="1444" xr:uid="{00000000-0005-0000-0000-000002050000}"/>
    <cellStyle name="Normal 2 2 2 3 4 4" xfId="1445" xr:uid="{00000000-0005-0000-0000-000003050000}"/>
    <cellStyle name="Normal 2 2 2 3 4 5" xfId="1446" xr:uid="{00000000-0005-0000-0000-000004050000}"/>
    <cellStyle name="Normal 2 2 2 3 4 6" xfId="1447" xr:uid="{00000000-0005-0000-0000-000005050000}"/>
    <cellStyle name="Normal 2 2 2 3 5" xfId="1448" xr:uid="{00000000-0005-0000-0000-000006050000}"/>
    <cellStyle name="Normal 2 2 2 3 5 2" xfId="1449" xr:uid="{00000000-0005-0000-0000-000007050000}"/>
    <cellStyle name="Normal 2 2 2 3 6" xfId="1450" xr:uid="{00000000-0005-0000-0000-000008050000}"/>
    <cellStyle name="Normal 2 2 2 3 6 2" xfId="3333" xr:uid="{00000000-0005-0000-0000-000009050000}"/>
    <cellStyle name="Normal 2 2 2 3 7" xfId="1451" xr:uid="{00000000-0005-0000-0000-00000A050000}"/>
    <cellStyle name="Normal 2 2 2 3 8" xfId="1452" xr:uid="{00000000-0005-0000-0000-00000B050000}"/>
    <cellStyle name="Normal 2 2 2 3 9" xfId="1453" xr:uid="{00000000-0005-0000-0000-00000C050000}"/>
    <cellStyle name="Normal 2 2 2 4" xfId="137" xr:uid="{00000000-0005-0000-0000-00000D050000}"/>
    <cellStyle name="Normal 2 2 2 4 10" xfId="1454" xr:uid="{00000000-0005-0000-0000-00000E050000}"/>
    <cellStyle name="Normal 2 2 2 4 11" xfId="1455" xr:uid="{00000000-0005-0000-0000-00000F050000}"/>
    <cellStyle name="Normal 2 2 2 4 2" xfId="288" xr:uid="{00000000-0005-0000-0000-000010050000}"/>
    <cellStyle name="Normal 2 2 2 4 2 2" xfId="289" xr:uid="{00000000-0005-0000-0000-000011050000}"/>
    <cellStyle name="Normal 2 2 2 4 2 2 2" xfId="1456" xr:uid="{00000000-0005-0000-0000-000012050000}"/>
    <cellStyle name="Normal 2 2 2 4 2 2 2 2" xfId="3334" xr:uid="{00000000-0005-0000-0000-000013050000}"/>
    <cellStyle name="Normal 2 2 2 4 2 2 3" xfId="1457" xr:uid="{00000000-0005-0000-0000-000014050000}"/>
    <cellStyle name="Normal 2 2 2 4 2 2 4" xfId="1458" xr:uid="{00000000-0005-0000-0000-000015050000}"/>
    <cellStyle name="Normal 2 2 2 4 2 2 5" xfId="1459" xr:uid="{00000000-0005-0000-0000-000016050000}"/>
    <cellStyle name="Normal 2 2 2 4 2 2 6" xfId="1460" xr:uid="{00000000-0005-0000-0000-000017050000}"/>
    <cellStyle name="Normal 2 2 2 4 2 3" xfId="1461" xr:uid="{00000000-0005-0000-0000-000018050000}"/>
    <cellStyle name="Normal 2 2 2 4 2 3 2" xfId="3335" xr:uid="{00000000-0005-0000-0000-000019050000}"/>
    <cellStyle name="Normal 2 2 2 4 2 4" xfId="1462" xr:uid="{00000000-0005-0000-0000-00001A050000}"/>
    <cellStyle name="Normal 2 2 2 4 2 5" xfId="1463" xr:uid="{00000000-0005-0000-0000-00001B050000}"/>
    <cellStyle name="Normal 2 2 2 4 2 6" xfId="1464" xr:uid="{00000000-0005-0000-0000-00001C050000}"/>
    <cellStyle name="Normal 2 2 2 4 2 7" xfId="1465" xr:uid="{00000000-0005-0000-0000-00001D050000}"/>
    <cellStyle name="Normal 2 2 2 4 2 8" xfId="1466" xr:uid="{00000000-0005-0000-0000-00001E050000}"/>
    <cellStyle name="Normal 2 2 2 4 3" xfId="290" xr:uid="{00000000-0005-0000-0000-00001F050000}"/>
    <cellStyle name="Normal 2 2 2 4 3 2" xfId="1467" xr:uid="{00000000-0005-0000-0000-000020050000}"/>
    <cellStyle name="Normal 2 2 2 4 3 2 2" xfId="3336" xr:uid="{00000000-0005-0000-0000-000021050000}"/>
    <cellStyle name="Normal 2 2 2 4 3 3" xfId="1468" xr:uid="{00000000-0005-0000-0000-000022050000}"/>
    <cellStyle name="Normal 2 2 2 4 3 4" xfId="1469" xr:uid="{00000000-0005-0000-0000-000023050000}"/>
    <cellStyle name="Normal 2 2 2 4 3 5" xfId="1470" xr:uid="{00000000-0005-0000-0000-000024050000}"/>
    <cellStyle name="Normal 2 2 2 4 3 6" xfId="1471" xr:uid="{00000000-0005-0000-0000-000025050000}"/>
    <cellStyle name="Normal 2 2 2 4 4" xfId="291" xr:uid="{00000000-0005-0000-0000-000026050000}"/>
    <cellStyle name="Normal 2 2 2 4 4 2" xfId="1472" xr:uid="{00000000-0005-0000-0000-000027050000}"/>
    <cellStyle name="Normal 2 2 2 4 4 2 2" xfId="3337" xr:uid="{00000000-0005-0000-0000-000028050000}"/>
    <cellStyle name="Normal 2 2 2 4 4 3" xfId="1473" xr:uid="{00000000-0005-0000-0000-000029050000}"/>
    <cellStyle name="Normal 2 2 2 4 4 4" xfId="1474" xr:uid="{00000000-0005-0000-0000-00002A050000}"/>
    <cellStyle name="Normal 2 2 2 4 4 5" xfId="1475" xr:uid="{00000000-0005-0000-0000-00002B050000}"/>
    <cellStyle name="Normal 2 2 2 4 4 6" xfId="1476" xr:uid="{00000000-0005-0000-0000-00002C050000}"/>
    <cellStyle name="Normal 2 2 2 4 5" xfId="1477" xr:uid="{00000000-0005-0000-0000-00002D050000}"/>
    <cellStyle name="Normal 2 2 2 4 5 2" xfId="1478" xr:uid="{00000000-0005-0000-0000-00002E050000}"/>
    <cellStyle name="Normal 2 2 2 4 6" xfId="1479" xr:uid="{00000000-0005-0000-0000-00002F050000}"/>
    <cellStyle name="Normal 2 2 2 4 6 2" xfId="3338" xr:uid="{00000000-0005-0000-0000-000030050000}"/>
    <cellStyle name="Normal 2 2 2 4 7" xfId="1480" xr:uid="{00000000-0005-0000-0000-000031050000}"/>
    <cellStyle name="Normal 2 2 2 4 8" xfId="1481" xr:uid="{00000000-0005-0000-0000-000032050000}"/>
    <cellStyle name="Normal 2 2 2 4 9" xfId="1482" xr:uid="{00000000-0005-0000-0000-000033050000}"/>
    <cellStyle name="Normal 2 2 2 5" xfId="292" xr:uid="{00000000-0005-0000-0000-000034050000}"/>
    <cellStyle name="Normal 2 2 2 5 2" xfId="293" xr:uid="{00000000-0005-0000-0000-000035050000}"/>
    <cellStyle name="Normal 2 2 2 5 2 2" xfId="1483" xr:uid="{00000000-0005-0000-0000-000036050000}"/>
    <cellStyle name="Normal 2 2 2 5 2 2 2" xfId="3339" xr:uid="{00000000-0005-0000-0000-000037050000}"/>
    <cellStyle name="Normal 2 2 2 5 2 3" xfId="1484" xr:uid="{00000000-0005-0000-0000-000038050000}"/>
    <cellStyle name="Normal 2 2 2 5 2 4" xfId="1485" xr:uid="{00000000-0005-0000-0000-000039050000}"/>
    <cellStyle name="Normal 2 2 2 5 2 5" xfId="1486" xr:uid="{00000000-0005-0000-0000-00003A050000}"/>
    <cellStyle name="Normal 2 2 2 5 2 6" xfId="1487" xr:uid="{00000000-0005-0000-0000-00003B050000}"/>
    <cellStyle name="Normal 2 2 2 5 3" xfId="1488" xr:uid="{00000000-0005-0000-0000-00003C050000}"/>
    <cellStyle name="Normal 2 2 2 5 3 2" xfId="3340" xr:uid="{00000000-0005-0000-0000-00003D050000}"/>
    <cellStyle name="Normal 2 2 2 5 4" xfId="1489" xr:uid="{00000000-0005-0000-0000-00003E050000}"/>
    <cellStyle name="Normal 2 2 2 5 5" xfId="1490" xr:uid="{00000000-0005-0000-0000-00003F050000}"/>
    <cellStyle name="Normal 2 2 2 5 6" xfId="1491" xr:uid="{00000000-0005-0000-0000-000040050000}"/>
    <cellStyle name="Normal 2 2 2 5 7" xfId="1492" xr:uid="{00000000-0005-0000-0000-000041050000}"/>
    <cellStyle name="Normal 2 2 2 5 8" xfId="1493" xr:uid="{00000000-0005-0000-0000-000042050000}"/>
    <cellStyle name="Normal 2 2 2 6" xfId="294" xr:uid="{00000000-0005-0000-0000-000043050000}"/>
    <cellStyle name="Normal 2 2 2 6 2" xfId="295" xr:uid="{00000000-0005-0000-0000-000044050000}"/>
    <cellStyle name="Normal 2 2 2 6 2 2" xfId="1494" xr:uid="{00000000-0005-0000-0000-000045050000}"/>
    <cellStyle name="Normal 2 2 2 6 2 2 2" xfId="3341" xr:uid="{00000000-0005-0000-0000-000046050000}"/>
    <cellStyle name="Normal 2 2 2 6 2 3" xfId="1495" xr:uid="{00000000-0005-0000-0000-000047050000}"/>
    <cellStyle name="Normal 2 2 2 6 2 4" xfId="1496" xr:uid="{00000000-0005-0000-0000-000048050000}"/>
    <cellStyle name="Normal 2 2 2 6 2 5" xfId="1497" xr:uid="{00000000-0005-0000-0000-000049050000}"/>
    <cellStyle name="Normal 2 2 2 6 2 6" xfId="1498" xr:uid="{00000000-0005-0000-0000-00004A050000}"/>
    <cellStyle name="Normal 2 2 2 6 3" xfId="1499" xr:uid="{00000000-0005-0000-0000-00004B050000}"/>
    <cellStyle name="Normal 2 2 2 6 3 2" xfId="3342" xr:uid="{00000000-0005-0000-0000-00004C050000}"/>
    <cellStyle name="Normal 2 2 2 6 4" xfId="1500" xr:uid="{00000000-0005-0000-0000-00004D050000}"/>
    <cellStyle name="Normal 2 2 2 6 5" xfId="1501" xr:uid="{00000000-0005-0000-0000-00004E050000}"/>
    <cellStyle name="Normal 2 2 2 6 6" xfId="1502" xr:uid="{00000000-0005-0000-0000-00004F050000}"/>
    <cellStyle name="Normal 2 2 2 6 7" xfId="1503" xr:uid="{00000000-0005-0000-0000-000050050000}"/>
    <cellStyle name="Normal 2 2 2 6 8" xfId="1504" xr:uid="{00000000-0005-0000-0000-000051050000}"/>
    <cellStyle name="Normal 2 2 2 7" xfId="296" xr:uid="{00000000-0005-0000-0000-000052050000}"/>
    <cellStyle name="Normal 2 2 2 7 2" xfId="1505" xr:uid="{00000000-0005-0000-0000-000053050000}"/>
    <cellStyle name="Normal 2 2 2 7 2 2" xfId="3343" xr:uid="{00000000-0005-0000-0000-000054050000}"/>
    <cellStyle name="Normal 2 2 2 7 3" xfId="1506" xr:uid="{00000000-0005-0000-0000-000055050000}"/>
    <cellStyle name="Normal 2 2 2 7 4" xfId="1507" xr:uid="{00000000-0005-0000-0000-000056050000}"/>
    <cellStyle name="Normal 2 2 2 7 5" xfId="1508" xr:uid="{00000000-0005-0000-0000-000057050000}"/>
    <cellStyle name="Normal 2 2 2 7 6" xfId="1509" xr:uid="{00000000-0005-0000-0000-000058050000}"/>
    <cellStyle name="Normal 2 2 2 7 7" xfId="1510" xr:uid="{00000000-0005-0000-0000-000059050000}"/>
    <cellStyle name="Normal 2 2 2 8" xfId="297" xr:uid="{00000000-0005-0000-0000-00005A050000}"/>
    <cellStyle name="Normal 2 2 2 8 2" xfId="1511" xr:uid="{00000000-0005-0000-0000-00005B050000}"/>
    <cellStyle name="Normal 2 2 2 8 2 2" xfId="3344" xr:uid="{00000000-0005-0000-0000-00005C050000}"/>
    <cellStyle name="Normal 2 2 2 8 3" xfId="1512" xr:uid="{00000000-0005-0000-0000-00005D050000}"/>
    <cellStyle name="Normal 2 2 2 8 4" xfId="1513" xr:uid="{00000000-0005-0000-0000-00005E050000}"/>
    <cellStyle name="Normal 2 2 2 8 5" xfId="1514" xr:uid="{00000000-0005-0000-0000-00005F050000}"/>
    <cellStyle name="Normal 2 2 2 8 6" xfId="1515" xr:uid="{00000000-0005-0000-0000-000060050000}"/>
    <cellStyle name="Normal 2 2 2 9" xfId="298" xr:uid="{00000000-0005-0000-0000-000061050000}"/>
    <cellStyle name="Normal 2 2 2 9 2" xfId="1516" xr:uid="{00000000-0005-0000-0000-000062050000}"/>
    <cellStyle name="Normal 2 2 2 9 2 2" xfId="3345" xr:uid="{00000000-0005-0000-0000-000063050000}"/>
    <cellStyle name="Normal 2 2 2 9 3" xfId="1517" xr:uid="{00000000-0005-0000-0000-000064050000}"/>
    <cellStyle name="Normal 2 2 2 9 4" xfId="1518" xr:uid="{00000000-0005-0000-0000-000065050000}"/>
    <cellStyle name="Normal 2 2 2 9 5" xfId="1519" xr:uid="{00000000-0005-0000-0000-000066050000}"/>
    <cellStyle name="Normal 2 2 2 9 6" xfId="1520" xr:uid="{00000000-0005-0000-0000-000067050000}"/>
    <cellStyle name="Normal 2 2 3" xfId="157" xr:uid="{00000000-0005-0000-0000-000068050000}"/>
    <cellStyle name="Normal 2 3" xfId="55" xr:uid="{00000000-0005-0000-0000-000069050000}"/>
    <cellStyle name="Normal 2 4" xfId="56" xr:uid="{00000000-0005-0000-0000-00006A050000}"/>
    <cellStyle name="Normal 2 4 10" xfId="1521" xr:uid="{00000000-0005-0000-0000-00006B050000}"/>
    <cellStyle name="Normal 2 4 10 2" xfId="1522" xr:uid="{00000000-0005-0000-0000-00006C050000}"/>
    <cellStyle name="Normal 2 4 11" xfId="1523" xr:uid="{00000000-0005-0000-0000-00006D050000}"/>
    <cellStyle name="Normal 2 4 11 2" xfId="3346" xr:uid="{00000000-0005-0000-0000-00006E050000}"/>
    <cellStyle name="Normal 2 4 12" xfId="1524" xr:uid="{00000000-0005-0000-0000-00006F050000}"/>
    <cellStyle name="Normal 2 4 13" xfId="1525" xr:uid="{00000000-0005-0000-0000-000070050000}"/>
    <cellStyle name="Normal 2 4 14" xfId="1526" xr:uid="{00000000-0005-0000-0000-000071050000}"/>
    <cellStyle name="Normal 2 4 15" xfId="1527" xr:uid="{00000000-0005-0000-0000-000072050000}"/>
    <cellStyle name="Normal 2 4 16" xfId="1528" xr:uid="{00000000-0005-0000-0000-000073050000}"/>
    <cellStyle name="Normal 2 4 17" xfId="1529" xr:uid="{00000000-0005-0000-0000-000074050000}"/>
    <cellStyle name="Normal 2 4 2" xfId="98" xr:uid="{00000000-0005-0000-0000-000075050000}"/>
    <cellStyle name="Normal 2 4 2 10" xfId="1530" xr:uid="{00000000-0005-0000-0000-000076050000}"/>
    <cellStyle name="Normal 2 4 2 11" xfId="1531" xr:uid="{00000000-0005-0000-0000-000077050000}"/>
    <cellStyle name="Normal 2 4 2 12" xfId="1532" xr:uid="{00000000-0005-0000-0000-000078050000}"/>
    <cellStyle name="Normal 2 4 2 13" xfId="1533" xr:uid="{00000000-0005-0000-0000-000079050000}"/>
    <cellStyle name="Normal 2 4 2 14" xfId="1534" xr:uid="{00000000-0005-0000-0000-00007A050000}"/>
    <cellStyle name="Normal 2 4 2 2" xfId="124" xr:uid="{00000000-0005-0000-0000-00007B050000}"/>
    <cellStyle name="Normal 2 4 2 2 10" xfId="1535" xr:uid="{00000000-0005-0000-0000-00007C050000}"/>
    <cellStyle name="Normal 2 4 2 2 11" xfId="1536" xr:uid="{00000000-0005-0000-0000-00007D050000}"/>
    <cellStyle name="Normal 2 4 2 2 2" xfId="299" xr:uid="{00000000-0005-0000-0000-00007E050000}"/>
    <cellStyle name="Normal 2 4 2 2 2 2" xfId="300" xr:uid="{00000000-0005-0000-0000-00007F050000}"/>
    <cellStyle name="Normal 2 4 2 2 2 2 2" xfId="1537" xr:uid="{00000000-0005-0000-0000-000080050000}"/>
    <cellStyle name="Normal 2 4 2 2 2 2 2 2" xfId="3347" xr:uid="{00000000-0005-0000-0000-000081050000}"/>
    <cellStyle name="Normal 2 4 2 2 2 2 3" xfId="1538" xr:uid="{00000000-0005-0000-0000-000082050000}"/>
    <cellStyle name="Normal 2 4 2 2 2 2 4" xfId="1539" xr:uid="{00000000-0005-0000-0000-000083050000}"/>
    <cellStyle name="Normal 2 4 2 2 2 2 5" xfId="1540" xr:uid="{00000000-0005-0000-0000-000084050000}"/>
    <cellStyle name="Normal 2 4 2 2 2 2 6" xfId="1541" xr:uid="{00000000-0005-0000-0000-000085050000}"/>
    <cellStyle name="Normal 2 4 2 2 2 3" xfId="1542" xr:uid="{00000000-0005-0000-0000-000086050000}"/>
    <cellStyle name="Normal 2 4 2 2 2 3 2" xfId="3348" xr:uid="{00000000-0005-0000-0000-000087050000}"/>
    <cellStyle name="Normal 2 4 2 2 2 4" xfId="1543" xr:uid="{00000000-0005-0000-0000-000088050000}"/>
    <cellStyle name="Normal 2 4 2 2 2 5" xfId="1544" xr:uid="{00000000-0005-0000-0000-000089050000}"/>
    <cellStyle name="Normal 2 4 2 2 2 6" xfId="1545" xr:uid="{00000000-0005-0000-0000-00008A050000}"/>
    <cellStyle name="Normal 2 4 2 2 2 7" xfId="1546" xr:uid="{00000000-0005-0000-0000-00008B050000}"/>
    <cellStyle name="Normal 2 4 2 2 2 8" xfId="1547" xr:uid="{00000000-0005-0000-0000-00008C050000}"/>
    <cellStyle name="Normal 2 4 2 2 3" xfId="301" xr:uid="{00000000-0005-0000-0000-00008D050000}"/>
    <cellStyle name="Normal 2 4 2 2 3 2" xfId="1548" xr:uid="{00000000-0005-0000-0000-00008E050000}"/>
    <cellStyle name="Normal 2 4 2 2 3 2 2" xfId="3349" xr:uid="{00000000-0005-0000-0000-00008F050000}"/>
    <cellStyle name="Normal 2 4 2 2 3 3" xfId="1549" xr:uid="{00000000-0005-0000-0000-000090050000}"/>
    <cellStyle name="Normal 2 4 2 2 3 4" xfId="1550" xr:uid="{00000000-0005-0000-0000-000091050000}"/>
    <cellStyle name="Normal 2 4 2 2 3 5" xfId="1551" xr:uid="{00000000-0005-0000-0000-000092050000}"/>
    <cellStyle name="Normal 2 4 2 2 3 6" xfId="1552" xr:uid="{00000000-0005-0000-0000-000093050000}"/>
    <cellStyle name="Normal 2 4 2 2 4" xfId="302" xr:uid="{00000000-0005-0000-0000-000094050000}"/>
    <cellStyle name="Normal 2 4 2 2 4 2" xfId="1553" xr:uid="{00000000-0005-0000-0000-000095050000}"/>
    <cellStyle name="Normal 2 4 2 2 4 2 2" xfId="3350" xr:uid="{00000000-0005-0000-0000-000096050000}"/>
    <cellStyle name="Normal 2 4 2 2 4 3" xfId="1554" xr:uid="{00000000-0005-0000-0000-000097050000}"/>
    <cellStyle name="Normal 2 4 2 2 4 4" xfId="1555" xr:uid="{00000000-0005-0000-0000-000098050000}"/>
    <cellStyle name="Normal 2 4 2 2 4 5" xfId="1556" xr:uid="{00000000-0005-0000-0000-000099050000}"/>
    <cellStyle name="Normal 2 4 2 2 4 6" xfId="1557" xr:uid="{00000000-0005-0000-0000-00009A050000}"/>
    <cellStyle name="Normal 2 4 2 2 5" xfId="1558" xr:uid="{00000000-0005-0000-0000-00009B050000}"/>
    <cellStyle name="Normal 2 4 2 2 5 2" xfId="1559" xr:uid="{00000000-0005-0000-0000-00009C050000}"/>
    <cellStyle name="Normal 2 4 2 2 6" xfId="1560" xr:uid="{00000000-0005-0000-0000-00009D050000}"/>
    <cellStyle name="Normal 2 4 2 2 6 2" xfId="3351" xr:uid="{00000000-0005-0000-0000-00009E050000}"/>
    <cellStyle name="Normal 2 4 2 2 7" xfId="1561" xr:uid="{00000000-0005-0000-0000-00009F050000}"/>
    <cellStyle name="Normal 2 4 2 2 8" xfId="1562" xr:uid="{00000000-0005-0000-0000-0000A0050000}"/>
    <cellStyle name="Normal 2 4 2 2 9" xfId="1563" xr:uid="{00000000-0005-0000-0000-0000A1050000}"/>
    <cellStyle name="Normal 2 4 2 3" xfId="140" xr:uid="{00000000-0005-0000-0000-0000A2050000}"/>
    <cellStyle name="Normal 2 4 2 3 10" xfId="1564" xr:uid="{00000000-0005-0000-0000-0000A3050000}"/>
    <cellStyle name="Normal 2 4 2 3 11" xfId="1565" xr:uid="{00000000-0005-0000-0000-0000A4050000}"/>
    <cellStyle name="Normal 2 4 2 3 2" xfId="303" xr:uid="{00000000-0005-0000-0000-0000A5050000}"/>
    <cellStyle name="Normal 2 4 2 3 2 2" xfId="304" xr:uid="{00000000-0005-0000-0000-0000A6050000}"/>
    <cellStyle name="Normal 2 4 2 3 2 2 2" xfId="1566" xr:uid="{00000000-0005-0000-0000-0000A7050000}"/>
    <cellStyle name="Normal 2 4 2 3 2 2 2 2" xfId="3352" xr:uid="{00000000-0005-0000-0000-0000A8050000}"/>
    <cellStyle name="Normal 2 4 2 3 2 2 3" xfId="1567" xr:uid="{00000000-0005-0000-0000-0000A9050000}"/>
    <cellStyle name="Normal 2 4 2 3 2 2 4" xfId="1568" xr:uid="{00000000-0005-0000-0000-0000AA050000}"/>
    <cellStyle name="Normal 2 4 2 3 2 2 5" xfId="1569" xr:uid="{00000000-0005-0000-0000-0000AB050000}"/>
    <cellStyle name="Normal 2 4 2 3 2 2 6" xfId="1570" xr:uid="{00000000-0005-0000-0000-0000AC050000}"/>
    <cellStyle name="Normal 2 4 2 3 2 3" xfId="1571" xr:uid="{00000000-0005-0000-0000-0000AD050000}"/>
    <cellStyle name="Normal 2 4 2 3 2 3 2" xfId="3353" xr:uid="{00000000-0005-0000-0000-0000AE050000}"/>
    <cellStyle name="Normal 2 4 2 3 2 4" xfId="1572" xr:uid="{00000000-0005-0000-0000-0000AF050000}"/>
    <cellStyle name="Normal 2 4 2 3 2 5" xfId="1573" xr:uid="{00000000-0005-0000-0000-0000B0050000}"/>
    <cellStyle name="Normal 2 4 2 3 2 6" xfId="1574" xr:uid="{00000000-0005-0000-0000-0000B1050000}"/>
    <cellStyle name="Normal 2 4 2 3 2 7" xfId="1575" xr:uid="{00000000-0005-0000-0000-0000B2050000}"/>
    <cellStyle name="Normal 2 4 2 3 2 8" xfId="1576" xr:uid="{00000000-0005-0000-0000-0000B3050000}"/>
    <cellStyle name="Normal 2 4 2 3 3" xfId="305" xr:uid="{00000000-0005-0000-0000-0000B4050000}"/>
    <cellStyle name="Normal 2 4 2 3 3 2" xfId="1577" xr:uid="{00000000-0005-0000-0000-0000B5050000}"/>
    <cellStyle name="Normal 2 4 2 3 3 2 2" xfId="3354" xr:uid="{00000000-0005-0000-0000-0000B6050000}"/>
    <cellStyle name="Normal 2 4 2 3 3 3" xfId="1578" xr:uid="{00000000-0005-0000-0000-0000B7050000}"/>
    <cellStyle name="Normal 2 4 2 3 3 4" xfId="1579" xr:uid="{00000000-0005-0000-0000-0000B8050000}"/>
    <cellStyle name="Normal 2 4 2 3 3 5" xfId="1580" xr:uid="{00000000-0005-0000-0000-0000B9050000}"/>
    <cellStyle name="Normal 2 4 2 3 3 6" xfId="1581" xr:uid="{00000000-0005-0000-0000-0000BA050000}"/>
    <cellStyle name="Normal 2 4 2 3 4" xfId="306" xr:uid="{00000000-0005-0000-0000-0000BB050000}"/>
    <cellStyle name="Normal 2 4 2 3 4 2" xfId="1582" xr:uid="{00000000-0005-0000-0000-0000BC050000}"/>
    <cellStyle name="Normal 2 4 2 3 4 2 2" xfId="3355" xr:uid="{00000000-0005-0000-0000-0000BD050000}"/>
    <cellStyle name="Normal 2 4 2 3 4 3" xfId="1583" xr:uid="{00000000-0005-0000-0000-0000BE050000}"/>
    <cellStyle name="Normal 2 4 2 3 4 4" xfId="1584" xr:uid="{00000000-0005-0000-0000-0000BF050000}"/>
    <cellStyle name="Normal 2 4 2 3 4 5" xfId="1585" xr:uid="{00000000-0005-0000-0000-0000C0050000}"/>
    <cellStyle name="Normal 2 4 2 3 4 6" xfId="1586" xr:uid="{00000000-0005-0000-0000-0000C1050000}"/>
    <cellStyle name="Normal 2 4 2 3 5" xfId="1587" xr:uid="{00000000-0005-0000-0000-0000C2050000}"/>
    <cellStyle name="Normal 2 4 2 3 5 2" xfId="1588" xr:uid="{00000000-0005-0000-0000-0000C3050000}"/>
    <cellStyle name="Normal 2 4 2 3 6" xfId="1589" xr:uid="{00000000-0005-0000-0000-0000C4050000}"/>
    <cellStyle name="Normal 2 4 2 3 6 2" xfId="3356" xr:uid="{00000000-0005-0000-0000-0000C5050000}"/>
    <cellStyle name="Normal 2 4 2 3 7" xfId="1590" xr:uid="{00000000-0005-0000-0000-0000C6050000}"/>
    <cellStyle name="Normal 2 4 2 3 8" xfId="1591" xr:uid="{00000000-0005-0000-0000-0000C7050000}"/>
    <cellStyle name="Normal 2 4 2 3 9" xfId="1592" xr:uid="{00000000-0005-0000-0000-0000C8050000}"/>
    <cellStyle name="Normal 2 4 2 4" xfId="307" xr:uid="{00000000-0005-0000-0000-0000C9050000}"/>
    <cellStyle name="Normal 2 4 2 4 2" xfId="308" xr:uid="{00000000-0005-0000-0000-0000CA050000}"/>
    <cellStyle name="Normal 2 4 2 4 2 2" xfId="1593" xr:uid="{00000000-0005-0000-0000-0000CB050000}"/>
    <cellStyle name="Normal 2 4 2 4 2 2 2" xfId="3357" xr:uid="{00000000-0005-0000-0000-0000CC050000}"/>
    <cellStyle name="Normal 2 4 2 4 2 3" xfId="1594" xr:uid="{00000000-0005-0000-0000-0000CD050000}"/>
    <cellStyle name="Normal 2 4 2 4 2 4" xfId="1595" xr:uid="{00000000-0005-0000-0000-0000CE050000}"/>
    <cellStyle name="Normal 2 4 2 4 2 5" xfId="1596" xr:uid="{00000000-0005-0000-0000-0000CF050000}"/>
    <cellStyle name="Normal 2 4 2 4 2 6" xfId="1597" xr:uid="{00000000-0005-0000-0000-0000D0050000}"/>
    <cellStyle name="Normal 2 4 2 4 3" xfId="1598" xr:uid="{00000000-0005-0000-0000-0000D1050000}"/>
    <cellStyle name="Normal 2 4 2 4 3 2" xfId="3358" xr:uid="{00000000-0005-0000-0000-0000D2050000}"/>
    <cellStyle name="Normal 2 4 2 4 4" xfId="1599" xr:uid="{00000000-0005-0000-0000-0000D3050000}"/>
    <cellStyle name="Normal 2 4 2 4 5" xfId="1600" xr:uid="{00000000-0005-0000-0000-0000D4050000}"/>
    <cellStyle name="Normal 2 4 2 4 6" xfId="1601" xr:uid="{00000000-0005-0000-0000-0000D5050000}"/>
    <cellStyle name="Normal 2 4 2 4 7" xfId="1602" xr:uid="{00000000-0005-0000-0000-0000D6050000}"/>
    <cellStyle name="Normal 2 4 2 4 8" xfId="1603" xr:uid="{00000000-0005-0000-0000-0000D7050000}"/>
    <cellStyle name="Normal 2 4 2 5" xfId="309" xr:uid="{00000000-0005-0000-0000-0000D8050000}"/>
    <cellStyle name="Normal 2 4 2 5 2" xfId="1604" xr:uid="{00000000-0005-0000-0000-0000D9050000}"/>
    <cellStyle name="Normal 2 4 2 5 2 2" xfId="3359" xr:uid="{00000000-0005-0000-0000-0000DA050000}"/>
    <cellStyle name="Normal 2 4 2 5 3" xfId="1605" xr:uid="{00000000-0005-0000-0000-0000DB050000}"/>
    <cellStyle name="Normal 2 4 2 5 4" xfId="1606" xr:uid="{00000000-0005-0000-0000-0000DC050000}"/>
    <cellStyle name="Normal 2 4 2 5 5" xfId="1607" xr:uid="{00000000-0005-0000-0000-0000DD050000}"/>
    <cellStyle name="Normal 2 4 2 5 6" xfId="1608" xr:uid="{00000000-0005-0000-0000-0000DE050000}"/>
    <cellStyle name="Normal 2 4 2 5 7" xfId="1609" xr:uid="{00000000-0005-0000-0000-0000DF050000}"/>
    <cellStyle name="Normal 2 4 2 6" xfId="310" xr:uid="{00000000-0005-0000-0000-0000E0050000}"/>
    <cellStyle name="Normal 2 4 2 6 2" xfId="1610" xr:uid="{00000000-0005-0000-0000-0000E1050000}"/>
    <cellStyle name="Normal 2 4 2 6 2 2" xfId="3360" xr:uid="{00000000-0005-0000-0000-0000E2050000}"/>
    <cellStyle name="Normal 2 4 2 6 3" xfId="1611" xr:uid="{00000000-0005-0000-0000-0000E3050000}"/>
    <cellStyle name="Normal 2 4 2 6 4" xfId="1612" xr:uid="{00000000-0005-0000-0000-0000E4050000}"/>
    <cellStyle name="Normal 2 4 2 6 5" xfId="1613" xr:uid="{00000000-0005-0000-0000-0000E5050000}"/>
    <cellStyle name="Normal 2 4 2 6 6" xfId="1614" xr:uid="{00000000-0005-0000-0000-0000E6050000}"/>
    <cellStyle name="Normal 2 4 2 7" xfId="311" xr:uid="{00000000-0005-0000-0000-0000E7050000}"/>
    <cellStyle name="Normal 2 4 2 7 2" xfId="1615" xr:uid="{00000000-0005-0000-0000-0000E8050000}"/>
    <cellStyle name="Normal 2 4 2 7 2 2" xfId="3361" xr:uid="{00000000-0005-0000-0000-0000E9050000}"/>
    <cellStyle name="Normal 2 4 2 7 3" xfId="1616" xr:uid="{00000000-0005-0000-0000-0000EA050000}"/>
    <cellStyle name="Normal 2 4 2 7 4" xfId="1617" xr:uid="{00000000-0005-0000-0000-0000EB050000}"/>
    <cellStyle name="Normal 2 4 2 7 5" xfId="1618" xr:uid="{00000000-0005-0000-0000-0000EC050000}"/>
    <cellStyle name="Normal 2 4 2 7 6" xfId="1619" xr:uid="{00000000-0005-0000-0000-0000ED050000}"/>
    <cellStyle name="Normal 2 4 2 8" xfId="1620" xr:uid="{00000000-0005-0000-0000-0000EE050000}"/>
    <cellStyle name="Normal 2 4 2 8 2" xfId="1621" xr:uid="{00000000-0005-0000-0000-0000EF050000}"/>
    <cellStyle name="Normal 2 4 2 9" xfId="1622" xr:uid="{00000000-0005-0000-0000-0000F0050000}"/>
    <cellStyle name="Normal 2 4 2 9 2" xfId="3362" xr:uid="{00000000-0005-0000-0000-0000F1050000}"/>
    <cellStyle name="Normal 2 4 3" xfId="112" xr:uid="{00000000-0005-0000-0000-0000F2050000}"/>
    <cellStyle name="Normal 2 4 3 10" xfId="1623" xr:uid="{00000000-0005-0000-0000-0000F3050000}"/>
    <cellStyle name="Normal 2 4 3 11" xfId="1624" xr:uid="{00000000-0005-0000-0000-0000F4050000}"/>
    <cellStyle name="Normal 2 4 3 2" xfId="312" xr:uid="{00000000-0005-0000-0000-0000F5050000}"/>
    <cellStyle name="Normal 2 4 3 2 2" xfId="313" xr:uid="{00000000-0005-0000-0000-0000F6050000}"/>
    <cellStyle name="Normal 2 4 3 2 2 2" xfId="1625" xr:uid="{00000000-0005-0000-0000-0000F7050000}"/>
    <cellStyle name="Normal 2 4 3 2 2 2 2" xfId="3363" xr:uid="{00000000-0005-0000-0000-0000F8050000}"/>
    <cellStyle name="Normal 2 4 3 2 2 3" xfId="1626" xr:uid="{00000000-0005-0000-0000-0000F9050000}"/>
    <cellStyle name="Normal 2 4 3 2 2 4" xfId="1627" xr:uid="{00000000-0005-0000-0000-0000FA050000}"/>
    <cellStyle name="Normal 2 4 3 2 2 5" xfId="1628" xr:uid="{00000000-0005-0000-0000-0000FB050000}"/>
    <cellStyle name="Normal 2 4 3 2 2 6" xfId="1629" xr:uid="{00000000-0005-0000-0000-0000FC050000}"/>
    <cellStyle name="Normal 2 4 3 2 3" xfId="1630" xr:uid="{00000000-0005-0000-0000-0000FD050000}"/>
    <cellStyle name="Normal 2 4 3 2 3 2" xfId="3364" xr:uid="{00000000-0005-0000-0000-0000FE050000}"/>
    <cellStyle name="Normal 2 4 3 2 4" xfId="1631" xr:uid="{00000000-0005-0000-0000-0000FF050000}"/>
    <cellStyle name="Normal 2 4 3 2 5" xfId="1632" xr:uid="{00000000-0005-0000-0000-000000060000}"/>
    <cellStyle name="Normal 2 4 3 2 6" xfId="1633" xr:uid="{00000000-0005-0000-0000-000001060000}"/>
    <cellStyle name="Normal 2 4 3 2 7" xfId="1634" xr:uid="{00000000-0005-0000-0000-000002060000}"/>
    <cellStyle name="Normal 2 4 3 2 8" xfId="1635" xr:uid="{00000000-0005-0000-0000-000003060000}"/>
    <cellStyle name="Normal 2 4 3 3" xfId="314" xr:uid="{00000000-0005-0000-0000-000004060000}"/>
    <cellStyle name="Normal 2 4 3 3 2" xfId="1636" xr:uid="{00000000-0005-0000-0000-000005060000}"/>
    <cellStyle name="Normal 2 4 3 3 2 2" xfId="3365" xr:uid="{00000000-0005-0000-0000-000006060000}"/>
    <cellStyle name="Normal 2 4 3 3 3" xfId="1637" xr:uid="{00000000-0005-0000-0000-000007060000}"/>
    <cellStyle name="Normal 2 4 3 3 4" xfId="1638" xr:uid="{00000000-0005-0000-0000-000008060000}"/>
    <cellStyle name="Normal 2 4 3 3 5" xfId="1639" xr:uid="{00000000-0005-0000-0000-000009060000}"/>
    <cellStyle name="Normal 2 4 3 3 6" xfId="1640" xr:uid="{00000000-0005-0000-0000-00000A060000}"/>
    <cellStyle name="Normal 2 4 3 4" xfId="315" xr:uid="{00000000-0005-0000-0000-00000B060000}"/>
    <cellStyle name="Normal 2 4 3 4 2" xfId="1641" xr:uid="{00000000-0005-0000-0000-00000C060000}"/>
    <cellStyle name="Normal 2 4 3 4 2 2" xfId="3366" xr:uid="{00000000-0005-0000-0000-00000D060000}"/>
    <cellStyle name="Normal 2 4 3 4 3" xfId="1642" xr:uid="{00000000-0005-0000-0000-00000E060000}"/>
    <cellStyle name="Normal 2 4 3 4 4" xfId="1643" xr:uid="{00000000-0005-0000-0000-00000F060000}"/>
    <cellStyle name="Normal 2 4 3 4 5" xfId="1644" xr:uid="{00000000-0005-0000-0000-000010060000}"/>
    <cellStyle name="Normal 2 4 3 4 6" xfId="1645" xr:uid="{00000000-0005-0000-0000-000011060000}"/>
    <cellStyle name="Normal 2 4 3 5" xfId="1646" xr:uid="{00000000-0005-0000-0000-000012060000}"/>
    <cellStyle name="Normal 2 4 3 5 2" xfId="1647" xr:uid="{00000000-0005-0000-0000-000013060000}"/>
    <cellStyle name="Normal 2 4 3 6" xfId="1648" xr:uid="{00000000-0005-0000-0000-000014060000}"/>
    <cellStyle name="Normal 2 4 3 6 2" xfId="3367" xr:uid="{00000000-0005-0000-0000-000015060000}"/>
    <cellStyle name="Normal 2 4 3 7" xfId="1649" xr:uid="{00000000-0005-0000-0000-000016060000}"/>
    <cellStyle name="Normal 2 4 3 8" xfId="1650" xr:uid="{00000000-0005-0000-0000-000017060000}"/>
    <cellStyle name="Normal 2 4 3 9" xfId="1651" xr:uid="{00000000-0005-0000-0000-000018060000}"/>
    <cellStyle name="Normal 2 4 4" xfId="139" xr:uid="{00000000-0005-0000-0000-000019060000}"/>
    <cellStyle name="Normal 2 4 4 10" xfId="1652" xr:uid="{00000000-0005-0000-0000-00001A060000}"/>
    <cellStyle name="Normal 2 4 4 11" xfId="1653" xr:uid="{00000000-0005-0000-0000-00001B060000}"/>
    <cellStyle name="Normal 2 4 4 2" xfId="316" xr:uid="{00000000-0005-0000-0000-00001C060000}"/>
    <cellStyle name="Normal 2 4 4 2 2" xfId="317" xr:uid="{00000000-0005-0000-0000-00001D060000}"/>
    <cellStyle name="Normal 2 4 4 2 2 2" xfId="1654" xr:uid="{00000000-0005-0000-0000-00001E060000}"/>
    <cellStyle name="Normal 2 4 4 2 2 2 2" xfId="3368" xr:uid="{00000000-0005-0000-0000-00001F060000}"/>
    <cellStyle name="Normal 2 4 4 2 2 3" xfId="1655" xr:uid="{00000000-0005-0000-0000-000020060000}"/>
    <cellStyle name="Normal 2 4 4 2 2 4" xfId="1656" xr:uid="{00000000-0005-0000-0000-000021060000}"/>
    <cellStyle name="Normal 2 4 4 2 2 5" xfId="1657" xr:uid="{00000000-0005-0000-0000-000022060000}"/>
    <cellStyle name="Normal 2 4 4 2 2 6" xfId="1658" xr:uid="{00000000-0005-0000-0000-000023060000}"/>
    <cellStyle name="Normal 2 4 4 2 3" xfId="1659" xr:uid="{00000000-0005-0000-0000-000024060000}"/>
    <cellStyle name="Normal 2 4 4 2 3 2" xfId="3369" xr:uid="{00000000-0005-0000-0000-000025060000}"/>
    <cellStyle name="Normal 2 4 4 2 4" xfId="1660" xr:uid="{00000000-0005-0000-0000-000026060000}"/>
    <cellStyle name="Normal 2 4 4 2 5" xfId="1661" xr:uid="{00000000-0005-0000-0000-000027060000}"/>
    <cellStyle name="Normal 2 4 4 2 6" xfId="1662" xr:uid="{00000000-0005-0000-0000-000028060000}"/>
    <cellStyle name="Normal 2 4 4 2 7" xfId="1663" xr:uid="{00000000-0005-0000-0000-000029060000}"/>
    <cellStyle name="Normal 2 4 4 2 8" xfId="1664" xr:uid="{00000000-0005-0000-0000-00002A060000}"/>
    <cellStyle name="Normal 2 4 4 3" xfId="318" xr:uid="{00000000-0005-0000-0000-00002B060000}"/>
    <cellStyle name="Normal 2 4 4 3 2" xfId="1665" xr:uid="{00000000-0005-0000-0000-00002C060000}"/>
    <cellStyle name="Normal 2 4 4 3 2 2" xfId="3370" xr:uid="{00000000-0005-0000-0000-00002D060000}"/>
    <cellStyle name="Normal 2 4 4 3 3" xfId="1666" xr:uid="{00000000-0005-0000-0000-00002E060000}"/>
    <cellStyle name="Normal 2 4 4 3 4" xfId="1667" xr:uid="{00000000-0005-0000-0000-00002F060000}"/>
    <cellStyle name="Normal 2 4 4 3 5" xfId="1668" xr:uid="{00000000-0005-0000-0000-000030060000}"/>
    <cellStyle name="Normal 2 4 4 3 6" xfId="1669" xr:uid="{00000000-0005-0000-0000-000031060000}"/>
    <cellStyle name="Normal 2 4 4 4" xfId="319" xr:uid="{00000000-0005-0000-0000-000032060000}"/>
    <cellStyle name="Normal 2 4 4 4 2" xfId="1670" xr:uid="{00000000-0005-0000-0000-000033060000}"/>
    <cellStyle name="Normal 2 4 4 4 2 2" xfId="3371" xr:uid="{00000000-0005-0000-0000-000034060000}"/>
    <cellStyle name="Normal 2 4 4 4 3" xfId="1671" xr:uid="{00000000-0005-0000-0000-000035060000}"/>
    <cellStyle name="Normal 2 4 4 4 4" xfId="1672" xr:uid="{00000000-0005-0000-0000-000036060000}"/>
    <cellStyle name="Normal 2 4 4 4 5" xfId="1673" xr:uid="{00000000-0005-0000-0000-000037060000}"/>
    <cellStyle name="Normal 2 4 4 4 6" xfId="1674" xr:uid="{00000000-0005-0000-0000-000038060000}"/>
    <cellStyle name="Normal 2 4 4 5" xfId="1675" xr:uid="{00000000-0005-0000-0000-000039060000}"/>
    <cellStyle name="Normal 2 4 4 5 2" xfId="1676" xr:uid="{00000000-0005-0000-0000-00003A060000}"/>
    <cellStyle name="Normal 2 4 4 6" xfId="1677" xr:uid="{00000000-0005-0000-0000-00003B060000}"/>
    <cellStyle name="Normal 2 4 4 6 2" xfId="3372" xr:uid="{00000000-0005-0000-0000-00003C060000}"/>
    <cellStyle name="Normal 2 4 4 7" xfId="1678" xr:uid="{00000000-0005-0000-0000-00003D060000}"/>
    <cellStyle name="Normal 2 4 4 8" xfId="1679" xr:uid="{00000000-0005-0000-0000-00003E060000}"/>
    <cellStyle name="Normal 2 4 4 9" xfId="1680" xr:uid="{00000000-0005-0000-0000-00003F060000}"/>
    <cellStyle name="Normal 2 4 5" xfId="320" xr:uid="{00000000-0005-0000-0000-000040060000}"/>
    <cellStyle name="Normal 2 4 5 2" xfId="321" xr:uid="{00000000-0005-0000-0000-000041060000}"/>
    <cellStyle name="Normal 2 4 5 2 2" xfId="1681" xr:uid="{00000000-0005-0000-0000-000042060000}"/>
    <cellStyle name="Normal 2 4 5 2 2 2" xfId="3373" xr:uid="{00000000-0005-0000-0000-000043060000}"/>
    <cellStyle name="Normal 2 4 5 2 3" xfId="1682" xr:uid="{00000000-0005-0000-0000-000044060000}"/>
    <cellStyle name="Normal 2 4 5 2 4" xfId="1683" xr:uid="{00000000-0005-0000-0000-000045060000}"/>
    <cellStyle name="Normal 2 4 5 2 5" xfId="1684" xr:uid="{00000000-0005-0000-0000-000046060000}"/>
    <cellStyle name="Normal 2 4 5 2 6" xfId="1685" xr:uid="{00000000-0005-0000-0000-000047060000}"/>
    <cellStyle name="Normal 2 4 5 3" xfId="1686" xr:uid="{00000000-0005-0000-0000-000048060000}"/>
    <cellStyle name="Normal 2 4 5 3 2" xfId="3374" xr:uid="{00000000-0005-0000-0000-000049060000}"/>
    <cellStyle name="Normal 2 4 5 4" xfId="1687" xr:uid="{00000000-0005-0000-0000-00004A060000}"/>
    <cellStyle name="Normal 2 4 5 5" xfId="1688" xr:uid="{00000000-0005-0000-0000-00004B060000}"/>
    <cellStyle name="Normal 2 4 5 6" xfId="1689" xr:uid="{00000000-0005-0000-0000-00004C060000}"/>
    <cellStyle name="Normal 2 4 5 7" xfId="1690" xr:uid="{00000000-0005-0000-0000-00004D060000}"/>
    <cellStyle name="Normal 2 4 5 8" xfId="1691" xr:uid="{00000000-0005-0000-0000-00004E060000}"/>
    <cellStyle name="Normal 2 4 6" xfId="322" xr:uid="{00000000-0005-0000-0000-00004F060000}"/>
    <cellStyle name="Normal 2 4 6 2" xfId="323" xr:uid="{00000000-0005-0000-0000-000050060000}"/>
    <cellStyle name="Normal 2 4 6 2 2" xfId="1692" xr:uid="{00000000-0005-0000-0000-000051060000}"/>
    <cellStyle name="Normal 2 4 6 2 2 2" xfId="3375" xr:uid="{00000000-0005-0000-0000-000052060000}"/>
    <cellStyle name="Normal 2 4 6 2 3" xfId="1693" xr:uid="{00000000-0005-0000-0000-000053060000}"/>
    <cellStyle name="Normal 2 4 6 2 4" xfId="1694" xr:uid="{00000000-0005-0000-0000-000054060000}"/>
    <cellStyle name="Normal 2 4 6 2 5" xfId="1695" xr:uid="{00000000-0005-0000-0000-000055060000}"/>
    <cellStyle name="Normal 2 4 6 2 6" xfId="1696" xr:uid="{00000000-0005-0000-0000-000056060000}"/>
    <cellStyle name="Normal 2 4 6 3" xfId="1697" xr:uid="{00000000-0005-0000-0000-000057060000}"/>
    <cellStyle name="Normal 2 4 6 3 2" xfId="3376" xr:uid="{00000000-0005-0000-0000-000058060000}"/>
    <cellStyle name="Normal 2 4 6 4" xfId="1698" xr:uid="{00000000-0005-0000-0000-000059060000}"/>
    <cellStyle name="Normal 2 4 6 5" xfId="1699" xr:uid="{00000000-0005-0000-0000-00005A060000}"/>
    <cellStyle name="Normal 2 4 6 6" xfId="1700" xr:uid="{00000000-0005-0000-0000-00005B060000}"/>
    <cellStyle name="Normal 2 4 6 7" xfId="1701" xr:uid="{00000000-0005-0000-0000-00005C060000}"/>
    <cellStyle name="Normal 2 4 6 8" xfId="1702" xr:uid="{00000000-0005-0000-0000-00005D060000}"/>
    <cellStyle name="Normal 2 4 7" xfId="324" xr:uid="{00000000-0005-0000-0000-00005E060000}"/>
    <cellStyle name="Normal 2 4 7 2" xfId="1703" xr:uid="{00000000-0005-0000-0000-00005F060000}"/>
    <cellStyle name="Normal 2 4 7 2 2" xfId="3377" xr:uid="{00000000-0005-0000-0000-000060060000}"/>
    <cellStyle name="Normal 2 4 7 3" xfId="1704" xr:uid="{00000000-0005-0000-0000-000061060000}"/>
    <cellStyle name="Normal 2 4 7 4" xfId="1705" xr:uid="{00000000-0005-0000-0000-000062060000}"/>
    <cellStyle name="Normal 2 4 7 5" xfId="1706" xr:uid="{00000000-0005-0000-0000-000063060000}"/>
    <cellStyle name="Normal 2 4 7 6" xfId="1707" xr:uid="{00000000-0005-0000-0000-000064060000}"/>
    <cellStyle name="Normal 2 4 7 7" xfId="1708" xr:uid="{00000000-0005-0000-0000-000065060000}"/>
    <cellStyle name="Normal 2 4 8" xfId="325" xr:uid="{00000000-0005-0000-0000-000066060000}"/>
    <cellStyle name="Normal 2 4 8 2" xfId="1709" xr:uid="{00000000-0005-0000-0000-000067060000}"/>
    <cellStyle name="Normal 2 4 8 2 2" xfId="3378" xr:uid="{00000000-0005-0000-0000-000068060000}"/>
    <cellStyle name="Normal 2 4 8 3" xfId="1710" xr:uid="{00000000-0005-0000-0000-000069060000}"/>
    <cellStyle name="Normal 2 4 8 4" xfId="1711" xr:uid="{00000000-0005-0000-0000-00006A060000}"/>
    <cellStyle name="Normal 2 4 8 5" xfId="1712" xr:uid="{00000000-0005-0000-0000-00006B060000}"/>
    <cellStyle name="Normal 2 4 8 6" xfId="1713" xr:uid="{00000000-0005-0000-0000-00006C060000}"/>
    <cellStyle name="Normal 2 4 9" xfId="326" xr:uid="{00000000-0005-0000-0000-00006D060000}"/>
    <cellStyle name="Normal 2 4 9 2" xfId="1714" xr:uid="{00000000-0005-0000-0000-00006E060000}"/>
    <cellStyle name="Normal 2 4 9 2 2" xfId="3379" xr:uid="{00000000-0005-0000-0000-00006F060000}"/>
    <cellStyle name="Normal 2 4 9 3" xfId="1715" xr:uid="{00000000-0005-0000-0000-000070060000}"/>
    <cellStyle name="Normal 2 4 9 4" xfId="1716" xr:uid="{00000000-0005-0000-0000-000071060000}"/>
    <cellStyle name="Normal 2 4 9 5" xfId="1717" xr:uid="{00000000-0005-0000-0000-000072060000}"/>
    <cellStyle name="Normal 2 4 9 6" xfId="1718" xr:uid="{00000000-0005-0000-0000-000073060000}"/>
    <cellStyle name="Normal 22" xfId="106" xr:uid="{00000000-0005-0000-0000-000074060000}"/>
    <cellStyle name="Normal 22 10" xfId="1719" xr:uid="{00000000-0005-0000-0000-000075060000}"/>
    <cellStyle name="Normal 22 11" xfId="1720" xr:uid="{00000000-0005-0000-0000-000076060000}"/>
    <cellStyle name="Normal 22 2" xfId="327" xr:uid="{00000000-0005-0000-0000-000077060000}"/>
    <cellStyle name="Normal 22 2 2" xfId="328" xr:uid="{00000000-0005-0000-0000-000078060000}"/>
    <cellStyle name="Normal 22 2 2 2" xfId="1721" xr:uid="{00000000-0005-0000-0000-000079060000}"/>
    <cellStyle name="Normal 22 2 2 2 2" xfId="3380" xr:uid="{00000000-0005-0000-0000-00007A060000}"/>
    <cellStyle name="Normal 22 2 2 3" xfId="1722" xr:uid="{00000000-0005-0000-0000-00007B060000}"/>
    <cellStyle name="Normal 22 2 2 4" xfId="1723" xr:uid="{00000000-0005-0000-0000-00007C060000}"/>
    <cellStyle name="Normal 22 2 2 5" xfId="1724" xr:uid="{00000000-0005-0000-0000-00007D060000}"/>
    <cellStyle name="Normal 22 2 2 6" xfId="1725" xr:uid="{00000000-0005-0000-0000-00007E060000}"/>
    <cellStyle name="Normal 22 2 3" xfId="1726" xr:uid="{00000000-0005-0000-0000-00007F060000}"/>
    <cellStyle name="Normal 22 2 3 2" xfId="3381" xr:uid="{00000000-0005-0000-0000-000080060000}"/>
    <cellStyle name="Normal 22 2 4" xfId="1727" xr:uid="{00000000-0005-0000-0000-000081060000}"/>
    <cellStyle name="Normal 22 2 5" xfId="1728" xr:uid="{00000000-0005-0000-0000-000082060000}"/>
    <cellStyle name="Normal 22 2 6" xfId="1729" xr:uid="{00000000-0005-0000-0000-000083060000}"/>
    <cellStyle name="Normal 22 2 7" xfId="1730" xr:uid="{00000000-0005-0000-0000-000084060000}"/>
    <cellStyle name="Normal 22 2 8" xfId="1731" xr:uid="{00000000-0005-0000-0000-000085060000}"/>
    <cellStyle name="Normal 22 3" xfId="329" xr:uid="{00000000-0005-0000-0000-000086060000}"/>
    <cellStyle name="Normal 22 3 2" xfId="1732" xr:uid="{00000000-0005-0000-0000-000087060000}"/>
    <cellStyle name="Normal 22 3 2 2" xfId="3382" xr:uid="{00000000-0005-0000-0000-000088060000}"/>
    <cellStyle name="Normal 22 3 3" xfId="1733" xr:uid="{00000000-0005-0000-0000-000089060000}"/>
    <cellStyle name="Normal 22 3 4" xfId="1734" xr:uid="{00000000-0005-0000-0000-00008A060000}"/>
    <cellStyle name="Normal 22 3 5" xfId="1735" xr:uid="{00000000-0005-0000-0000-00008B060000}"/>
    <cellStyle name="Normal 22 3 6" xfId="1736" xr:uid="{00000000-0005-0000-0000-00008C060000}"/>
    <cellStyle name="Normal 22 4" xfId="330" xr:uid="{00000000-0005-0000-0000-00008D060000}"/>
    <cellStyle name="Normal 22 4 2" xfId="1737" xr:uid="{00000000-0005-0000-0000-00008E060000}"/>
    <cellStyle name="Normal 22 4 2 2" xfId="3383" xr:uid="{00000000-0005-0000-0000-00008F060000}"/>
    <cellStyle name="Normal 22 4 3" xfId="1738" xr:uid="{00000000-0005-0000-0000-000090060000}"/>
    <cellStyle name="Normal 22 4 4" xfId="1739" xr:uid="{00000000-0005-0000-0000-000091060000}"/>
    <cellStyle name="Normal 22 4 5" xfId="1740" xr:uid="{00000000-0005-0000-0000-000092060000}"/>
    <cellStyle name="Normal 22 4 6" xfId="1741" xr:uid="{00000000-0005-0000-0000-000093060000}"/>
    <cellStyle name="Normal 22 5" xfId="1742" xr:uid="{00000000-0005-0000-0000-000094060000}"/>
    <cellStyle name="Normal 22 5 2" xfId="1743" xr:uid="{00000000-0005-0000-0000-000095060000}"/>
    <cellStyle name="Normal 22 6" xfId="1744" xr:uid="{00000000-0005-0000-0000-000096060000}"/>
    <cellStyle name="Normal 22 6 2" xfId="3384" xr:uid="{00000000-0005-0000-0000-000097060000}"/>
    <cellStyle name="Normal 22 7" xfId="1745" xr:uid="{00000000-0005-0000-0000-000098060000}"/>
    <cellStyle name="Normal 22 8" xfId="1746" xr:uid="{00000000-0005-0000-0000-000099060000}"/>
    <cellStyle name="Normal 22 9" xfId="1747" xr:uid="{00000000-0005-0000-0000-00009A060000}"/>
    <cellStyle name="Normal 3" xfId="57" xr:uid="{00000000-0005-0000-0000-00009B060000}"/>
    <cellStyle name="Normal 3 2" xfId="58" xr:uid="{00000000-0005-0000-0000-00009C060000}"/>
    <cellStyle name="Normal 3 3" xfId="59" xr:uid="{00000000-0005-0000-0000-00009D060000}"/>
    <cellStyle name="Normal 3 4" xfId="158" xr:uid="{00000000-0005-0000-0000-00009E060000}"/>
    <cellStyle name="Normal 4" xfId="91" xr:uid="{00000000-0005-0000-0000-00009F060000}"/>
    <cellStyle name="Normal 4 10" xfId="331" xr:uid="{00000000-0005-0000-0000-0000A0060000}"/>
    <cellStyle name="Normal 4 10 2" xfId="1748" xr:uid="{00000000-0005-0000-0000-0000A1060000}"/>
    <cellStyle name="Normal 4 10 2 2" xfId="3385" xr:uid="{00000000-0005-0000-0000-0000A2060000}"/>
    <cellStyle name="Normal 4 10 3" xfId="1749" xr:uid="{00000000-0005-0000-0000-0000A3060000}"/>
    <cellStyle name="Normal 4 10 4" xfId="1750" xr:uid="{00000000-0005-0000-0000-0000A4060000}"/>
    <cellStyle name="Normal 4 10 5" xfId="1751" xr:uid="{00000000-0005-0000-0000-0000A5060000}"/>
    <cellStyle name="Normal 4 10 6" xfId="1752" xr:uid="{00000000-0005-0000-0000-0000A6060000}"/>
    <cellStyle name="Normal 4 11" xfId="1753" xr:uid="{00000000-0005-0000-0000-0000A7060000}"/>
    <cellStyle name="Normal 4 11 2" xfId="1754" xr:uid="{00000000-0005-0000-0000-0000A8060000}"/>
    <cellStyle name="Normal 4 12" xfId="1755" xr:uid="{00000000-0005-0000-0000-0000A9060000}"/>
    <cellStyle name="Normal 4 12 2" xfId="3386" xr:uid="{00000000-0005-0000-0000-0000AA060000}"/>
    <cellStyle name="Normal 4 13" xfId="1756" xr:uid="{00000000-0005-0000-0000-0000AB060000}"/>
    <cellStyle name="Normal 4 14" xfId="1757" xr:uid="{00000000-0005-0000-0000-0000AC060000}"/>
    <cellStyle name="Normal 4 15" xfId="1758" xr:uid="{00000000-0005-0000-0000-0000AD060000}"/>
    <cellStyle name="Normal 4 16" xfId="1759" xr:uid="{00000000-0005-0000-0000-0000AE060000}"/>
    <cellStyle name="Normal 4 17" xfId="1760" xr:uid="{00000000-0005-0000-0000-0000AF060000}"/>
    <cellStyle name="Normal 4 2" xfId="60" xr:uid="{00000000-0005-0000-0000-0000B0060000}"/>
    <cellStyle name="Normal 4 2 10" xfId="332" xr:uid="{00000000-0005-0000-0000-0000B1060000}"/>
    <cellStyle name="Normal 4 2 10 2" xfId="1761" xr:uid="{00000000-0005-0000-0000-0000B2060000}"/>
    <cellStyle name="Normal 4 2 10 2 2" xfId="3387" xr:uid="{00000000-0005-0000-0000-0000B3060000}"/>
    <cellStyle name="Normal 4 2 10 3" xfId="1762" xr:uid="{00000000-0005-0000-0000-0000B4060000}"/>
    <cellStyle name="Normal 4 2 10 4" xfId="1763" xr:uid="{00000000-0005-0000-0000-0000B5060000}"/>
    <cellStyle name="Normal 4 2 10 5" xfId="1764" xr:uid="{00000000-0005-0000-0000-0000B6060000}"/>
    <cellStyle name="Normal 4 2 10 6" xfId="1765" xr:uid="{00000000-0005-0000-0000-0000B7060000}"/>
    <cellStyle name="Normal 4 2 10 7" xfId="1766" xr:uid="{00000000-0005-0000-0000-0000B8060000}"/>
    <cellStyle name="Normal 4 2 11" xfId="333" xr:uid="{00000000-0005-0000-0000-0000B9060000}"/>
    <cellStyle name="Normal 4 2 11 2" xfId="1767" xr:uid="{00000000-0005-0000-0000-0000BA060000}"/>
    <cellStyle name="Normal 4 2 11 2 2" xfId="3388" xr:uid="{00000000-0005-0000-0000-0000BB060000}"/>
    <cellStyle name="Normal 4 2 11 3" xfId="1768" xr:uid="{00000000-0005-0000-0000-0000BC060000}"/>
    <cellStyle name="Normal 4 2 11 4" xfId="1769" xr:uid="{00000000-0005-0000-0000-0000BD060000}"/>
    <cellStyle name="Normal 4 2 11 5" xfId="1770" xr:uid="{00000000-0005-0000-0000-0000BE060000}"/>
    <cellStyle name="Normal 4 2 11 6" xfId="1771" xr:uid="{00000000-0005-0000-0000-0000BF060000}"/>
    <cellStyle name="Normal 4 2 12" xfId="334" xr:uid="{00000000-0005-0000-0000-0000C0060000}"/>
    <cellStyle name="Normal 4 2 12 2" xfId="1772" xr:uid="{00000000-0005-0000-0000-0000C1060000}"/>
    <cellStyle name="Normal 4 2 12 2 2" xfId="3389" xr:uid="{00000000-0005-0000-0000-0000C2060000}"/>
    <cellStyle name="Normal 4 2 12 3" xfId="1773" xr:uid="{00000000-0005-0000-0000-0000C3060000}"/>
    <cellStyle name="Normal 4 2 12 4" xfId="1774" xr:uid="{00000000-0005-0000-0000-0000C4060000}"/>
    <cellStyle name="Normal 4 2 12 5" xfId="1775" xr:uid="{00000000-0005-0000-0000-0000C5060000}"/>
    <cellStyle name="Normal 4 2 12 6" xfId="1776" xr:uid="{00000000-0005-0000-0000-0000C6060000}"/>
    <cellStyle name="Normal 4 2 13" xfId="1777" xr:uid="{00000000-0005-0000-0000-0000C7060000}"/>
    <cellStyle name="Normal 4 2 13 2" xfId="1778" xr:uid="{00000000-0005-0000-0000-0000C8060000}"/>
    <cellStyle name="Normal 4 2 14" xfId="1779" xr:uid="{00000000-0005-0000-0000-0000C9060000}"/>
    <cellStyle name="Normal 4 2 14 2" xfId="3390" xr:uid="{00000000-0005-0000-0000-0000CA060000}"/>
    <cellStyle name="Normal 4 2 15" xfId="1780" xr:uid="{00000000-0005-0000-0000-0000CB060000}"/>
    <cellStyle name="Normal 4 2 16" xfId="1781" xr:uid="{00000000-0005-0000-0000-0000CC060000}"/>
    <cellStyle name="Normal 4 2 17" xfId="1782" xr:uid="{00000000-0005-0000-0000-0000CD060000}"/>
    <cellStyle name="Normal 4 2 18" xfId="1783" xr:uid="{00000000-0005-0000-0000-0000CE060000}"/>
    <cellStyle name="Normal 4 2 19" xfId="1784" xr:uid="{00000000-0005-0000-0000-0000CF060000}"/>
    <cellStyle name="Normal 4 2 2" xfId="61" xr:uid="{00000000-0005-0000-0000-0000D0060000}"/>
    <cellStyle name="Normal 4 2 2 2" xfId="62" xr:uid="{00000000-0005-0000-0000-0000D1060000}"/>
    <cellStyle name="Normal 4 2 2 2 10" xfId="1785" xr:uid="{00000000-0005-0000-0000-0000D2060000}"/>
    <cellStyle name="Normal 4 2 2 2 10 2" xfId="1786" xr:uid="{00000000-0005-0000-0000-0000D3060000}"/>
    <cellStyle name="Normal 4 2 2 2 11" xfId="1787" xr:uid="{00000000-0005-0000-0000-0000D4060000}"/>
    <cellStyle name="Normal 4 2 2 2 11 2" xfId="3391" xr:uid="{00000000-0005-0000-0000-0000D5060000}"/>
    <cellStyle name="Normal 4 2 2 2 12" xfId="1788" xr:uid="{00000000-0005-0000-0000-0000D6060000}"/>
    <cellStyle name="Normal 4 2 2 2 13" xfId="1789" xr:uid="{00000000-0005-0000-0000-0000D7060000}"/>
    <cellStyle name="Normal 4 2 2 2 14" xfId="1790" xr:uid="{00000000-0005-0000-0000-0000D8060000}"/>
    <cellStyle name="Normal 4 2 2 2 15" xfId="1791" xr:uid="{00000000-0005-0000-0000-0000D9060000}"/>
    <cellStyle name="Normal 4 2 2 2 16" xfId="1792" xr:uid="{00000000-0005-0000-0000-0000DA060000}"/>
    <cellStyle name="Normal 4 2 2 2 17" xfId="1793" xr:uid="{00000000-0005-0000-0000-0000DB060000}"/>
    <cellStyle name="Normal 4 2 2 2 2" xfId="99" xr:uid="{00000000-0005-0000-0000-0000DC060000}"/>
    <cellStyle name="Normal 4 2 2 2 2 10" xfId="1794" xr:uid="{00000000-0005-0000-0000-0000DD060000}"/>
    <cellStyle name="Normal 4 2 2 2 2 11" xfId="1795" xr:uid="{00000000-0005-0000-0000-0000DE060000}"/>
    <cellStyle name="Normal 4 2 2 2 2 12" xfId="1796" xr:uid="{00000000-0005-0000-0000-0000DF060000}"/>
    <cellStyle name="Normal 4 2 2 2 2 13" xfId="1797" xr:uid="{00000000-0005-0000-0000-0000E0060000}"/>
    <cellStyle name="Normal 4 2 2 2 2 14" xfId="1798" xr:uid="{00000000-0005-0000-0000-0000E1060000}"/>
    <cellStyle name="Normal 4 2 2 2 2 2" xfId="125" xr:uid="{00000000-0005-0000-0000-0000E2060000}"/>
    <cellStyle name="Normal 4 2 2 2 2 2 10" xfId="1799" xr:uid="{00000000-0005-0000-0000-0000E3060000}"/>
    <cellStyle name="Normal 4 2 2 2 2 2 11" xfId="1800" xr:uid="{00000000-0005-0000-0000-0000E4060000}"/>
    <cellStyle name="Normal 4 2 2 2 2 2 2" xfId="335" xr:uid="{00000000-0005-0000-0000-0000E5060000}"/>
    <cellStyle name="Normal 4 2 2 2 2 2 2 2" xfId="336" xr:uid="{00000000-0005-0000-0000-0000E6060000}"/>
    <cellStyle name="Normal 4 2 2 2 2 2 2 2 2" xfId="1801" xr:uid="{00000000-0005-0000-0000-0000E7060000}"/>
    <cellStyle name="Normal 4 2 2 2 2 2 2 2 2 2" xfId="3392" xr:uid="{00000000-0005-0000-0000-0000E8060000}"/>
    <cellStyle name="Normal 4 2 2 2 2 2 2 2 3" xfId="1802" xr:uid="{00000000-0005-0000-0000-0000E9060000}"/>
    <cellStyle name="Normal 4 2 2 2 2 2 2 2 4" xfId="1803" xr:uid="{00000000-0005-0000-0000-0000EA060000}"/>
    <cellStyle name="Normal 4 2 2 2 2 2 2 2 5" xfId="1804" xr:uid="{00000000-0005-0000-0000-0000EB060000}"/>
    <cellStyle name="Normal 4 2 2 2 2 2 2 2 6" xfId="1805" xr:uid="{00000000-0005-0000-0000-0000EC060000}"/>
    <cellStyle name="Normal 4 2 2 2 2 2 2 3" xfId="1806" xr:uid="{00000000-0005-0000-0000-0000ED060000}"/>
    <cellStyle name="Normal 4 2 2 2 2 2 2 3 2" xfId="3393" xr:uid="{00000000-0005-0000-0000-0000EE060000}"/>
    <cellStyle name="Normal 4 2 2 2 2 2 2 4" xfId="1807" xr:uid="{00000000-0005-0000-0000-0000EF060000}"/>
    <cellStyle name="Normal 4 2 2 2 2 2 2 5" xfId="1808" xr:uid="{00000000-0005-0000-0000-0000F0060000}"/>
    <cellStyle name="Normal 4 2 2 2 2 2 2 6" xfId="1809" xr:uid="{00000000-0005-0000-0000-0000F1060000}"/>
    <cellStyle name="Normal 4 2 2 2 2 2 2 7" xfId="1810" xr:uid="{00000000-0005-0000-0000-0000F2060000}"/>
    <cellStyle name="Normal 4 2 2 2 2 2 2 8" xfId="1811" xr:uid="{00000000-0005-0000-0000-0000F3060000}"/>
    <cellStyle name="Normal 4 2 2 2 2 2 3" xfId="337" xr:uid="{00000000-0005-0000-0000-0000F4060000}"/>
    <cellStyle name="Normal 4 2 2 2 2 2 3 2" xfId="1812" xr:uid="{00000000-0005-0000-0000-0000F5060000}"/>
    <cellStyle name="Normal 4 2 2 2 2 2 3 2 2" xfId="3394" xr:uid="{00000000-0005-0000-0000-0000F6060000}"/>
    <cellStyle name="Normal 4 2 2 2 2 2 3 3" xfId="1813" xr:uid="{00000000-0005-0000-0000-0000F7060000}"/>
    <cellStyle name="Normal 4 2 2 2 2 2 3 4" xfId="1814" xr:uid="{00000000-0005-0000-0000-0000F8060000}"/>
    <cellStyle name="Normal 4 2 2 2 2 2 3 5" xfId="1815" xr:uid="{00000000-0005-0000-0000-0000F9060000}"/>
    <cellStyle name="Normal 4 2 2 2 2 2 3 6" xfId="1816" xr:uid="{00000000-0005-0000-0000-0000FA060000}"/>
    <cellStyle name="Normal 4 2 2 2 2 2 4" xfId="338" xr:uid="{00000000-0005-0000-0000-0000FB060000}"/>
    <cellStyle name="Normal 4 2 2 2 2 2 4 2" xfId="1817" xr:uid="{00000000-0005-0000-0000-0000FC060000}"/>
    <cellStyle name="Normal 4 2 2 2 2 2 4 2 2" xfId="3395" xr:uid="{00000000-0005-0000-0000-0000FD060000}"/>
    <cellStyle name="Normal 4 2 2 2 2 2 4 3" xfId="1818" xr:uid="{00000000-0005-0000-0000-0000FE060000}"/>
    <cellStyle name="Normal 4 2 2 2 2 2 4 4" xfId="1819" xr:uid="{00000000-0005-0000-0000-0000FF060000}"/>
    <cellStyle name="Normal 4 2 2 2 2 2 4 5" xfId="1820" xr:uid="{00000000-0005-0000-0000-000000070000}"/>
    <cellStyle name="Normal 4 2 2 2 2 2 4 6" xfId="1821" xr:uid="{00000000-0005-0000-0000-000001070000}"/>
    <cellStyle name="Normal 4 2 2 2 2 2 5" xfId="1822" xr:uid="{00000000-0005-0000-0000-000002070000}"/>
    <cellStyle name="Normal 4 2 2 2 2 2 5 2" xfId="1823" xr:uid="{00000000-0005-0000-0000-000003070000}"/>
    <cellStyle name="Normal 4 2 2 2 2 2 6" xfId="1824" xr:uid="{00000000-0005-0000-0000-000004070000}"/>
    <cellStyle name="Normal 4 2 2 2 2 2 6 2" xfId="3396" xr:uid="{00000000-0005-0000-0000-000005070000}"/>
    <cellStyle name="Normal 4 2 2 2 2 2 7" xfId="1825" xr:uid="{00000000-0005-0000-0000-000006070000}"/>
    <cellStyle name="Normal 4 2 2 2 2 2 8" xfId="1826" xr:uid="{00000000-0005-0000-0000-000007070000}"/>
    <cellStyle name="Normal 4 2 2 2 2 2 9" xfId="1827" xr:uid="{00000000-0005-0000-0000-000008070000}"/>
    <cellStyle name="Normal 4 2 2 2 2 3" xfId="144" xr:uid="{00000000-0005-0000-0000-000009070000}"/>
    <cellStyle name="Normal 4 2 2 2 2 3 10" xfId="1828" xr:uid="{00000000-0005-0000-0000-00000A070000}"/>
    <cellStyle name="Normal 4 2 2 2 2 3 11" xfId="1829" xr:uid="{00000000-0005-0000-0000-00000B070000}"/>
    <cellStyle name="Normal 4 2 2 2 2 3 2" xfId="339" xr:uid="{00000000-0005-0000-0000-00000C070000}"/>
    <cellStyle name="Normal 4 2 2 2 2 3 2 2" xfId="340" xr:uid="{00000000-0005-0000-0000-00000D070000}"/>
    <cellStyle name="Normal 4 2 2 2 2 3 2 2 2" xfId="1830" xr:uid="{00000000-0005-0000-0000-00000E070000}"/>
    <cellStyle name="Normal 4 2 2 2 2 3 2 2 2 2" xfId="3397" xr:uid="{00000000-0005-0000-0000-00000F070000}"/>
    <cellStyle name="Normal 4 2 2 2 2 3 2 2 3" xfId="1831" xr:uid="{00000000-0005-0000-0000-000010070000}"/>
    <cellStyle name="Normal 4 2 2 2 2 3 2 2 4" xfId="1832" xr:uid="{00000000-0005-0000-0000-000011070000}"/>
    <cellStyle name="Normal 4 2 2 2 2 3 2 2 5" xfId="1833" xr:uid="{00000000-0005-0000-0000-000012070000}"/>
    <cellStyle name="Normal 4 2 2 2 2 3 2 2 6" xfId="1834" xr:uid="{00000000-0005-0000-0000-000013070000}"/>
    <cellStyle name="Normal 4 2 2 2 2 3 2 3" xfId="1835" xr:uid="{00000000-0005-0000-0000-000014070000}"/>
    <cellStyle name="Normal 4 2 2 2 2 3 2 3 2" xfId="3398" xr:uid="{00000000-0005-0000-0000-000015070000}"/>
    <cellStyle name="Normal 4 2 2 2 2 3 2 4" xfId="1836" xr:uid="{00000000-0005-0000-0000-000016070000}"/>
    <cellStyle name="Normal 4 2 2 2 2 3 2 5" xfId="1837" xr:uid="{00000000-0005-0000-0000-000017070000}"/>
    <cellStyle name="Normal 4 2 2 2 2 3 2 6" xfId="1838" xr:uid="{00000000-0005-0000-0000-000018070000}"/>
    <cellStyle name="Normal 4 2 2 2 2 3 2 7" xfId="1839" xr:uid="{00000000-0005-0000-0000-000019070000}"/>
    <cellStyle name="Normal 4 2 2 2 2 3 2 8" xfId="1840" xr:uid="{00000000-0005-0000-0000-00001A070000}"/>
    <cellStyle name="Normal 4 2 2 2 2 3 3" xfId="341" xr:uid="{00000000-0005-0000-0000-00001B070000}"/>
    <cellStyle name="Normal 4 2 2 2 2 3 3 2" xfId="1841" xr:uid="{00000000-0005-0000-0000-00001C070000}"/>
    <cellStyle name="Normal 4 2 2 2 2 3 3 2 2" xfId="3399" xr:uid="{00000000-0005-0000-0000-00001D070000}"/>
    <cellStyle name="Normal 4 2 2 2 2 3 3 3" xfId="1842" xr:uid="{00000000-0005-0000-0000-00001E070000}"/>
    <cellStyle name="Normal 4 2 2 2 2 3 3 4" xfId="1843" xr:uid="{00000000-0005-0000-0000-00001F070000}"/>
    <cellStyle name="Normal 4 2 2 2 2 3 3 5" xfId="1844" xr:uid="{00000000-0005-0000-0000-000020070000}"/>
    <cellStyle name="Normal 4 2 2 2 2 3 3 6" xfId="1845" xr:uid="{00000000-0005-0000-0000-000021070000}"/>
    <cellStyle name="Normal 4 2 2 2 2 3 4" xfId="342" xr:uid="{00000000-0005-0000-0000-000022070000}"/>
    <cellStyle name="Normal 4 2 2 2 2 3 4 2" xfId="1846" xr:uid="{00000000-0005-0000-0000-000023070000}"/>
    <cellStyle name="Normal 4 2 2 2 2 3 4 2 2" xfId="3400" xr:uid="{00000000-0005-0000-0000-000024070000}"/>
    <cellStyle name="Normal 4 2 2 2 2 3 4 3" xfId="1847" xr:uid="{00000000-0005-0000-0000-000025070000}"/>
    <cellStyle name="Normal 4 2 2 2 2 3 4 4" xfId="1848" xr:uid="{00000000-0005-0000-0000-000026070000}"/>
    <cellStyle name="Normal 4 2 2 2 2 3 4 5" xfId="1849" xr:uid="{00000000-0005-0000-0000-000027070000}"/>
    <cellStyle name="Normal 4 2 2 2 2 3 4 6" xfId="1850" xr:uid="{00000000-0005-0000-0000-000028070000}"/>
    <cellStyle name="Normal 4 2 2 2 2 3 5" xfId="1851" xr:uid="{00000000-0005-0000-0000-000029070000}"/>
    <cellStyle name="Normal 4 2 2 2 2 3 5 2" xfId="1852" xr:uid="{00000000-0005-0000-0000-00002A070000}"/>
    <cellStyle name="Normal 4 2 2 2 2 3 6" xfId="1853" xr:uid="{00000000-0005-0000-0000-00002B070000}"/>
    <cellStyle name="Normal 4 2 2 2 2 3 6 2" xfId="3401" xr:uid="{00000000-0005-0000-0000-00002C070000}"/>
    <cellStyle name="Normal 4 2 2 2 2 3 7" xfId="1854" xr:uid="{00000000-0005-0000-0000-00002D070000}"/>
    <cellStyle name="Normal 4 2 2 2 2 3 8" xfId="1855" xr:uid="{00000000-0005-0000-0000-00002E070000}"/>
    <cellStyle name="Normal 4 2 2 2 2 3 9" xfId="1856" xr:uid="{00000000-0005-0000-0000-00002F070000}"/>
    <cellStyle name="Normal 4 2 2 2 2 4" xfId="343" xr:uid="{00000000-0005-0000-0000-000030070000}"/>
    <cellStyle name="Normal 4 2 2 2 2 4 2" xfId="344" xr:uid="{00000000-0005-0000-0000-000031070000}"/>
    <cellStyle name="Normal 4 2 2 2 2 4 2 2" xfId="1857" xr:uid="{00000000-0005-0000-0000-000032070000}"/>
    <cellStyle name="Normal 4 2 2 2 2 4 2 2 2" xfId="3402" xr:uid="{00000000-0005-0000-0000-000033070000}"/>
    <cellStyle name="Normal 4 2 2 2 2 4 2 3" xfId="1858" xr:uid="{00000000-0005-0000-0000-000034070000}"/>
    <cellStyle name="Normal 4 2 2 2 2 4 2 4" xfId="1859" xr:uid="{00000000-0005-0000-0000-000035070000}"/>
    <cellStyle name="Normal 4 2 2 2 2 4 2 5" xfId="1860" xr:uid="{00000000-0005-0000-0000-000036070000}"/>
    <cellStyle name="Normal 4 2 2 2 2 4 2 6" xfId="1861" xr:uid="{00000000-0005-0000-0000-000037070000}"/>
    <cellStyle name="Normal 4 2 2 2 2 4 3" xfId="1862" xr:uid="{00000000-0005-0000-0000-000038070000}"/>
    <cellStyle name="Normal 4 2 2 2 2 4 3 2" xfId="3403" xr:uid="{00000000-0005-0000-0000-000039070000}"/>
    <cellStyle name="Normal 4 2 2 2 2 4 4" xfId="1863" xr:uid="{00000000-0005-0000-0000-00003A070000}"/>
    <cellStyle name="Normal 4 2 2 2 2 4 5" xfId="1864" xr:uid="{00000000-0005-0000-0000-00003B070000}"/>
    <cellStyle name="Normal 4 2 2 2 2 4 6" xfId="1865" xr:uid="{00000000-0005-0000-0000-00003C070000}"/>
    <cellStyle name="Normal 4 2 2 2 2 4 7" xfId="1866" xr:uid="{00000000-0005-0000-0000-00003D070000}"/>
    <cellStyle name="Normal 4 2 2 2 2 4 8" xfId="1867" xr:uid="{00000000-0005-0000-0000-00003E070000}"/>
    <cellStyle name="Normal 4 2 2 2 2 5" xfId="345" xr:uid="{00000000-0005-0000-0000-00003F070000}"/>
    <cellStyle name="Normal 4 2 2 2 2 5 2" xfId="1868" xr:uid="{00000000-0005-0000-0000-000040070000}"/>
    <cellStyle name="Normal 4 2 2 2 2 5 2 2" xfId="3404" xr:uid="{00000000-0005-0000-0000-000041070000}"/>
    <cellStyle name="Normal 4 2 2 2 2 5 3" xfId="1869" xr:uid="{00000000-0005-0000-0000-000042070000}"/>
    <cellStyle name="Normal 4 2 2 2 2 5 4" xfId="1870" xr:uid="{00000000-0005-0000-0000-000043070000}"/>
    <cellStyle name="Normal 4 2 2 2 2 5 5" xfId="1871" xr:uid="{00000000-0005-0000-0000-000044070000}"/>
    <cellStyle name="Normal 4 2 2 2 2 5 6" xfId="1872" xr:uid="{00000000-0005-0000-0000-000045070000}"/>
    <cellStyle name="Normal 4 2 2 2 2 5 7" xfId="1873" xr:uid="{00000000-0005-0000-0000-000046070000}"/>
    <cellStyle name="Normal 4 2 2 2 2 6" xfId="346" xr:uid="{00000000-0005-0000-0000-000047070000}"/>
    <cellStyle name="Normal 4 2 2 2 2 6 2" xfId="1874" xr:uid="{00000000-0005-0000-0000-000048070000}"/>
    <cellStyle name="Normal 4 2 2 2 2 6 2 2" xfId="3405" xr:uid="{00000000-0005-0000-0000-000049070000}"/>
    <cellStyle name="Normal 4 2 2 2 2 6 3" xfId="1875" xr:uid="{00000000-0005-0000-0000-00004A070000}"/>
    <cellStyle name="Normal 4 2 2 2 2 6 4" xfId="1876" xr:uid="{00000000-0005-0000-0000-00004B070000}"/>
    <cellStyle name="Normal 4 2 2 2 2 6 5" xfId="1877" xr:uid="{00000000-0005-0000-0000-00004C070000}"/>
    <cellStyle name="Normal 4 2 2 2 2 6 6" xfId="1878" xr:uid="{00000000-0005-0000-0000-00004D070000}"/>
    <cellStyle name="Normal 4 2 2 2 2 7" xfId="347" xr:uid="{00000000-0005-0000-0000-00004E070000}"/>
    <cellStyle name="Normal 4 2 2 2 2 7 2" xfId="1879" xr:uid="{00000000-0005-0000-0000-00004F070000}"/>
    <cellStyle name="Normal 4 2 2 2 2 7 2 2" xfId="3406" xr:uid="{00000000-0005-0000-0000-000050070000}"/>
    <cellStyle name="Normal 4 2 2 2 2 7 3" xfId="1880" xr:uid="{00000000-0005-0000-0000-000051070000}"/>
    <cellStyle name="Normal 4 2 2 2 2 7 4" xfId="1881" xr:uid="{00000000-0005-0000-0000-000052070000}"/>
    <cellStyle name="Normal 4 2 2 2 2 7 5" xfId="1882" xr:uid="{00000000-0005-0000-0000-000053070000}"/>
    <cellStyle name="Normal 4 2 2 2 2 7 6" xfId="1883" xr:uid="{00000000-0005-0000-0000-000054070000}"/>
    <cellStyle name="Normal 4 2 2 2 2 8" xfId="1884" xr:uid="{00000000-0005-0000-0000-000055070000}"/>
    <cellStyle name="Normal 4 2 2 2 2 8 2" xfId="1885" xr:uid="{00000000-0005-0000-0000-000056070000}"/>
    <cellStyle name="Normal 4 2 2 2 2 9" xfId="1886" xr:uid="{00000000-0005-0000-0000-000057070000}"/>
    <cellStyle name="Normal 4 2 2 2 2 9 2" xfId="3407" xr:uid="{00000000-0005-0000-0000-000058070000}"/>
    <cellStyle name="Normal 4 2 2 2 3" xfId="113" xr:uid="{00000000-0005-0000-0000-000059070000}"/>
    <cellStyle name="Normal 4 2 2 2 3 10" xfId="1887" xr:uid="{00000000-0005-0000-0000-00005A070000}"/>
    <cellStyle name="Normal 4 2 2 2 3 11" xfId="1888" xr:uid="{00000000-0005-0000-0000-00005B070000}"/>
    <cellStyle name="Normal 4 2 2 2 3 2" xfId="348" xr:uid="{00000000-0005-0000-0000-00005C070000}"/>
    <cellStyle name="Normal 4 2 2 2 3 2 2" xfId="349" xr:uid="{00000000-0005-0000-0000-00005D070000}"/>
    <cellStyle name="Normal 4 2 2 2 3 2 2 2" xfId="1889" xr:uid="{00000000-0005-0000-0000-00005E070000}"/>
    <cellStyle name="Normal 4 2 2 2 3 2 2 2 2" xfId="3408" xr:uid="{00000000-0005-0000-0000-00005F070000}"/>
    <cellStyle name="Normal 4 2 2 2 3 2 2 3" xfId="1890" xr:uid="{00000000-0005-0000-0000-000060070000}"/>
    <cellStyle name="Normal 4 2 2 2 3 2 2 4" xfId="1891" xr:uid="{00000000-0005-0000-0000-000061070000}"/>
    <cellStyle name="Normal 4 2 2 2 3 2 2 5" xfId="1892" xr:uid="{00000000-0005-0000-0000-000062070000}"/>
    <cellStyle name="Normal 4 2 2 2 3 2 2 6" xfId="1893" xr:uid="{00000000-0005-0000-0000-000063070000}"/>
    <cellStyle name="Normal 4 2 2 2 3 2 3" xfId="1894" xr:uid="{00000000-0005-0000-0000-000064070000}"/>
    <cellStyle name="Normal 4 2 2 2 3 2 3 2" xfId="3409" xr:uid="{00000000-0005-0000-0000-000065070000}"/>
    <cellStyle name="Normal 4 2 2 2 3 2 4" xfId="1895" xr:uid="{00000000-0005-0000-0000-000066070000}"/>
    <cellStyle name="Normal 4 2 2 2 3 2 5" xfId="1896" xr:uid="{00000000-0005-0000-0000-000067070000}"/>
    <cellStyle name="Normal 4 2 2 2 3 2 6" xfId="1897" xr:uid="{00000000-0005-0000-0000-000068070000}"/>
    <cellStyle name="Normal 4 2 2 2 3 2 7" xfId="1898" xr:uid="{00000000-0005-0000-0000-000069070000}"/>
    <cellStyle name="Normal 4 2 2 2 3 2 8" xfId="1899" xr:uid="{00000000-0005-0000-0000-00006A070000}"/>
    <cellStyle name="Normal 4 2 2 2 3 3" xfId="350" xr:uid="{00000000-0005-0000-0000-00006B070000}"/>
    <cellStyle name="Normal 4 2 2 2 3 3 2" xfId="1900" xr:uid="{00000000-0005-0000-0000-00006C070000}"/>
    <cellStyle name="Normal 4 2 2 2 3 3 2 2" xfId="3410" xr:uid="{00000000-0005-0000-0000-00006D070000}"/>
    <cellStyle name="Normal 4 2 2 2 3 3 3" xfId="1901" xr:uid="{00000000-0005-0000-0000-00006E070000}"/>
    <cellStyle name="Normal 4 2 2 2 3 3 4" xfId="1902" xr:uid="{00000000-0005-0000-0000-00006F070000}"/>
    <cellStyle name="Normal 4 2 2 2 3 3 5" xfId="1903" xr:uid="{00000000-0005-0000-0000-000070070000}"/>
    <cellStyle name="Normal 4 2 2 2 3 3 6" xfId="1904" xr:uid="{00000000-0005-0000-0000-000071070000}"/>
    <cellStyle name="Normal 4 2 2 2 3 4" xfId="351" xr:uid="{00000000-0005-0000-0000-000072070000}"/>
    <cellStyle name="Normal 4 2 2 2 3 4 2" xfId="1905" xr:uid="{00000000-0005-0000-0000-000073070000}"/>
    <cellStyle name="Normal 4 2 2 2 3 4 2 2" xfId="3411" xr:uid="{00000000-0005-0000-0000-000074070000}"/>
    <cellStyle name="Normal 4 2 2 2 3 4 3" xfId="1906" xr:uid="{00000000-0005-0000-0000-000075070000}"/>
    <cellStyle name="Normal 4 2 2 2 3 4 4" xfId="1907" xr:uid="{00000000-0005-0000-0000-000076070000}"/>
    <cellStyle name="Normal 4 2 2 2 3 4 5" xfId="1908" xr:uid="{00000000-0005-0000-0000-000077070000}"/>
    <cellStyle name="Normal 4 2 2 2 3 4 6" xfId="1909" xr:uid="{00000000-0005-0000-0000-000078070000}"/>
    <cellStyle name="Normal 4 2 2 2 3 5" xfId="1910" xr:uid="{00000000-0005-0000-0000-000079070000}"/>
    <cellStyle name="Normal 4 2 2 2 3 5 2" xfId="1911" xr:uid="{00000000-0005-0000-0000-00007A070000}"/>
    <cellStyle name="Normal 4 2 2 2 3 6" xfId="1912" xr:uid="{00000000-0005-0000-0000-00007B070000}"/>
    <cellStyle name="Normal 4 2 2 2 3 6 2" xfId="3412" xr:uid="{00000000-0005-0000-0000-00007C070000}"/>
    <cellStyle name="Normal 4 2 2 2 3 7" xfId="1913" xr:uid="{00000000-0005-0000-0000-00007D070000}"/>
    <cellStyle name="Normal 4 2 2 2 3 8" xfId="1914" xr:uid="{00000000-0005-0000-0000-00007E070000}"/>
    <cellStyle name="Normal 4 2 2 2 3 9" xfId="1915" xr:uid="{00000000-0005-0000-0000-00007F070000}"/>
    <cellStyle name="Normal 4 2 2 2 4" xfId="143" xr:uid="{00000000-0005-0000-0000-000080070000}"/>
    <cellStyle name="Normal 4 2 2 2 4 10" xfId="1916" xr:uid="{00000000-0005-0000-0000-000081070000}"/>
    <cellStyle name="Normal 4 2 2 2 4 11" xfId="1917" xr:uid="{00000000-0005-0000-0000-000082070000}"/>
    <cellStyle name="Normal 4 2 2 2 4 2" xfId="352" xr:uid="{00000000-0005-0000-0000-000083070000}"/>
    <cellStyle name="Normal 4 2 2 2 4 2 2" xfId="353" xr:uid="{00000000-0005-0000-0000-000084070000}"/>
    <cellStyle name="Normal 4 2 2 2 4 2 2 2" xfId="1918" xr:uid="{00000000-0005-0000-0000-000085070000}"/>
    <cellStyle name="Normal 4 2 2 2 4 2 2 2 2" xfId="3413" xr:uid="{00000000-0005-0000-0000-000086070000}"/>
    <cellStyle name="Normal 4 2 2 2 4 2 2 3" xfId="1919" xr:uid="{00000000-0005-0000-0000-000087070000}"/>
    <cellStyle name="Normal 4 2 2 2 4 2 2 4" xfId="1920" xr:uid="{00000000-0005-0000-0000-000088070000}"/>
    <cellStyle name="Normal 4 2 2 2 4 2 2 5" xfId="1921" xr:uid="{00000000-0005-0000-0000-000089070000}"/>
    <cellStyle name="Normal 4 2 2 2 4 2 2 6" xfId="1922" xr:uid="{00000000-0005-0000-0000-00008A070000}"/>
    <cellStyle name="Normal 4 2 2 2 4 2 3" xfId="1923" xr:uid="{00000000-0005-0000-0000-00008B070000}"/>
    <cellStyle name="Normal 4 2 2 2 4 2 3 2" xfId="3414" xr:uid="{00000000-0005-0000-0000-00008C070000}"/>
    <cellStyle name="Normal 4 2 2 2 4 2 4" xfId="1924" xr:uid="{00000000-0005-0000-0000-00008D070000}"/>
    <cellStyle name="Normal 4 2 2 2 4 2 5" xfId="1925" xr:uid="{00000000-0005-0000-0000-00008E070000}"/>
    <cellStyle name="Normal 4 2 2 2 4 2 6" xfId="1926" xr:uid="{00000000-0005-0000-0000-00008F070000}"/>
    <cellStyle name="Normal 4 2 2 2 4 2 7" xfId="1927" xr:uid="{00000000-0005-0000-0000-000090070000}"/>
    <cellStyle name="Normal 4 2 2 2 4 2 8" xfId="1928" xr:uid="{00000000-0005-0000-0000-000091070000}"/>
    <cellStyle name="Normal 4 2 2 2 4 3" xfId="354" xr:uid="{00000000-0005-0000-0000-000092070000}"/>
    <cellStyle name="Normal 4 2 2 2 4 3 2" xfId="1929" xr:uid="{00000000-0005-0000-0000-000093070000}"/>
    <cellStyle name="Normal 4 2 2 2 4 3 2 2" xfId="3415" xr:uid="{00000000-0005-0000-0000-000094070000}"/>
    <cellStyle name="Normal 4 2 2 2 4 3 3" xfId="1930" xr:uid="{00000000-0005-0000-0000-000095070000}"/>
    <cellStyle name="Normal 4 2 2 2 4 3 4" xfId="1931" xr:uid="{00000000-0005-0000-0000-000096070000}"/>
    <cellStyle name="Normal 4 2 2 2 4 3 5" xfId="1932" xr:uid="{00000000-0005-0000-0000-000097070000}"/>
    <cellStyle name="Normal 4 2 2 2 4 3 6" xfId="1933" xr:uid="{00000000-0005-0000-0000-000098070000}"/>
    <cellStyle name="Normal 4 2 2 2 4 4" xfId="355" xr:uid="{00000000-0005-0000-0000-000099070000}"/>
    <cellStyle name="Normal 4 2 2 2 4 4 2" xfId="1934" xr:uid="{00000000-0005-0000-0000-00009A070000}"/>
    <cellStyle name="Normal 4 2 2 2 4 4 2 2" xfId="3416" xr:uid="{00000000-0005-0000-0000-00009B070000}"/>
    <cellStyle name="Normal 4 2 2 2 4 4 3" xfId="1935" xr:uid="{00000000-0005-0000-0000-00009C070000}"/>
    <cellStyle name="Normal 4 2 2 2 4 4 4" xfId="1936" xr:uid="{00000000-0005-0000-0000-00009D070000}"/>
    <cellStyle name="Normal 4 2 2 2 4 4 5" xfId="1937" xr:uid="{00000000-0005-0000-0000-00009E070000}"/>
    <cellStyle name="Normal 4 2 2 2 4 4 6" xfId="1938" xr:uid="{00000000-0005-0000-0000-00009F070000}"/>
    <cellStyle name="Normal 4 2 2 2 4 5" xfId="1939" xr:uid="{00000000-0005-0000-0000-0000A0070000}"/>
    <cellStyle name="Normal 4 2 2 2 4 5 2" xfId="1940" xr:uid="{00000000-0005-0000-0000-0000A1070000}"/>
    <cellStyle name="Normal 4 2 2 2 4 6" xfId="1941" xr:uid="{00000000-0005-0000-0000-0000A2070000}"/>
    <cellStyle name="Normal 4 2 2 2 4 6 2" xfId="3417" xr:uid="{00000000-0005-0000-0000-0000A3070000}"/>
    <cellStyle name="Normal 4 2 2 2 4 7" xfId="1942" xr:uid="{00000000-0005-0000-0000-0000A4070000}"/>
    <cellStyle name="Normal 4 2 2 2 4 8" xfId="1943" xr:uid="{00000000-0005-0000-0000-0000A5070000}"/>
    <cellStyle name="Normal 4 2 2 2 4 9" xfId="1944" xr:uid="{00000000-0005-0000-0000-0000A6070000}"/>
    <cellStyle name="Normal 4 2 2 2 5" xfId="356" xr:uid="{00000000-0005-0000-0000-0000A7070000}"/>
    <cellStyle name="Normal 4 2 2 2 5 2" xfId="357" xr:uid="{00000000-0005-0000-0000-0000A8070000}"/>
    <cellStyle name="Normal 4 2 2 2 5 2 2" xfId="1945" xr:uid="{00000000-0005-0000-0000-0000A9070000}"/>
    <cellStyle name="Normal 4 2 2 2 5 2 2 2" xfId="3418" xr:uid="{00000000-0005-0000-0000-0000AA070000}"/>
    <cellStyle name="Normal 4 2 2 2 5 2 3" xfId="1946" xr:uid="{00000000-0005-0000-0000-0000AB070000}"/>
    <cellStyle name="Normal 4 2 2 2 5 2 4" xfId="1947" xr:uid="{00000000-0005-0000-0000-0000AC070000}"/>
    <cellStyle name="Normal 4 2 2 2 5 2 5" xfId="1948" xr:uid="{00000000-0005-0000-0000-0000AD070000}"/>
    <cellStyle name="Normal 4 2 2 2 5 2 6" xfId="1949" xr:uid="{00000000-0005-0000-0000-0000AE070000}"/>
    <cellStyle name="Normal 4 2 2 2 5 3" xfId="1950" xr:uid="{00000000-0005-0000-0000-0000AF070000}"/>
    <cellStyle name="Normal 4 2 2 2 5 3 2" xfId="3419" xr:uid="{00000000-0005-0000-0000-0000B0070000}"/>
    <cellStyle name="Normal 4 2 2 2 5 4" xfId="1951" xr:uid="{00000000-0005-0000-0000-0000B1070000}"/>
    <cellStyle name="Normal 4 2 2 2 5 5" xfId="1952" xr:uid="{00000000-0005-0000-0000-0000B2070000}"/>
    <cellStyle name="Normal 4 2 2 2 5 6" xfId="1953" xr:uid="{00000000-0005-0000-0000-0000B3070000}"/>
    <cellStyle name="Normal 4 2 2 2 5 7" xfId="1954" xr:uid="{00000000-0005-0000-0000-0000B4070000}"/>
    <cellStyle name="Normal 4 2 2 2 5 8" xfId="1955" xr:uid="{00000000-0005-0000-0000-0000B5070000}"/>
    <cellStyle name="Normal 4 2 2 2 6" xfId="358" xr:uid="{00000000-0005-0000-0000-0000B6070000}"/>
    <cellStyle name="Normal 4 2 2 2 6 2" xfId="359" xr:uid="{00000000-0005-0000-0000-0000B7070000}"/>
    <cellStyle name="Normal 4 2 2 2 6 2 2" xfId="1956" xr:uid="{00000000-0005-0000-0000-0000B8070000}"/>
    <cellStyle name="Normal 4 2 2 2 6 2 2 2" xfId="3420" xr:uid="{00000000-0005-0000-0000-0000B9070000}"/>
    <cellStyle name="Normal 4 2 2 2 6 2 3" xfId="1957" xr:uid="{00000000-0005-0000-0000-0000BA070000}"/>
    <cellStyle name="Normal 4 2 2 2 6 2 4" xfId="1958" xr:uid="{00000000-0005-0000-0000-0000BB070000}"/>
    <cellStyle name="Normal 4 2 2 2 6 2 5" xfId="1959" xr:uid="{00000000-0005-0000-0000-0000BC070000}"/>
    <cellStyle name="Normal 4 2 2 2 6 2 6" xfId="1960" xr:uid="{00000000-0005-0000-0000-0000BD070000}"/>
    <cellStyle name="Normal 4 2 2 2 6 3" xfId="1961" xr:uid="{00000000-0005-0000-0000-0000BE070000}"/>
    <cellStyle name="Normal 4 2 2 2 6 3 2" xfId="3421" xr:uid="{00000000-0005-0000-0000-0000BF070000}"/>
    <cellStyle name="Normal 4 2 2 2 6 4" xfId="1962" xr:uid="{00000000-0005-0000-0000-0000C0070000}"/>
    <cellStyle name="Normal 4 2 2 2 6 5" xfId="1963" xr:uid="{00000000-0005-0000-0000-0000C1070000}"/>
    <cellStyle name="Normal 4 2 2 2 6 6" xfId="1964" xr:uid="{00000000-0005-0000-0000-0000C2070000}"/>
    <cellStyle name="Normal 4 2 2 2 6 7" xfId="1965" xr:uid="{00000000-0005-0000-0000-0000C3070000}"/>
    <cellStyle name="Normal 4 2 2 2 6 8" xfId="1966" xr:uid="{00000000-0005-0000-0000-0000C4070000}"/>
    <cellStyle name="Normal 4 2 2 2 7" xfId="360" xr:uid="{00000000-0005-0000-0000-0000C5070000}"/>
    <cellStyle name="Normal 4 2 2 2 7 2" xfId="1967" xr:uid="{00000000-0005-0000-0000-0000C6070000}"/>
    <cellStyle name="Normal 4 2 2 2 7 2 2" xfId="3422" xr:uid="{00000000-0005-0000-0000-0000C7070000}"/>
    <cellStyle name="Normal 4 2 2 2 7 3" xfId="1968" xr:uid="{00000000-0005-0000-0000-0000C8070000}"/>
    <cellStyle name="Normal 4 2 2 2 7 4" xfId="1969" xr:uid="{00000000-0005-0000-0000-0000C9070000}"/>
    <cellStyle name="Normal 4 2 2 2 7 5" xfId="1970" xr:uid="{00000000-0005-0000-0000-0000CA070000}"/>
    <cellStyle name="Normal 4 2 2 2 7 6" xfId="1971" xr:uid="{00000000-0005-0000-0000-0000CB070000}"/>
    <cellStyle name="Normal 4 2 2 2 7 7" xfId="1972" xr:uid="{00000000-0005-0000-0000-0000CC070000}"/>
    <cellStyle name="Normal 4 2 2 2 8" xfId="361" xr:uid="{00000000-0005-0000-0000-0000CD070000}"/>
    <cellStyle name="Normal 4 2 2 2 8 2" xfId="1973" xr:uid="{00000000-0005-0000-0000-0000CE070000}"/>
    <cellStyle name="Normal 4 2 2 2 8 2 2" xfId="3423" xr:uid="{00000000-0005-0000-0000-0000CF070000}"/>
    <cellStyle name="Normal 4 2 2 2 8 3" xfId="1974" xr:uid="{00000000-0005-0000-0000-0000D0070000}"/>
    <cellStyle name="Normal 4 2 2 2 8 4" xfId="1975" xr:uid="{00000000-0005-0000-0000-0000D1070000}"/>
    <cellStyle name="Normal 4 2 2 2 8 5" xfId="1976" xr:uid="{00000000-0005-0000-0000-0000D2070000}"/>
    <cellStyle name="Normal 4 2 2 2 8 6" xfId="1977" xr:uid="{00000000-0005-0000-0000-0000D3070000}"/>
    <cellStyle name="Normal 4 2 2 2 9" xfId="362" xr:uid="{00000000-0005-0000-0000-0000D4070000}"/>
    <cellStyle name="Normal 4 2 2 2 9 2" xfId="1978" xr:uid="{00000000-0005-0000-0000-0000D5070000}"/>
    <cellStyle name="Normal 4 2 2 2 9 2 2" xfId="3424" xr:uid="{00000000-0005-0000-0000-0000D6070000}"/>
    <cellStyle name="Normal 4 2 2 2 9 3" xfId="1979" xr:uid="{00000000-0005-0000-0000-0000D7070000}"/>
    <cellStyle name="Normal 4 2 2 2 9 4" xfId="1980" xr:uid="{00000000-0005-0000-0000-0000D8070000}"/>
    <cellStyle name="Normal 4 2 2 2 9 5" xfId="1981" xr:uid="{00000000-0005-0000-0000-0000D9070000}"/>
    <cellStyle name="Normal 4 2 2 2 9 6" xfId="1982" xr:uid="{00000000-0005-0000-0000-0000DA070000}"/>
    <cellStyle name="Normal 4 2 20" xfId="1983" xr:uid="{00000000-0005-0000-0000-0000DB070000}"/>
    <cellStyle name="Normal 4 2 3" xfId="63" xr:uid="{00000000-0005-0000-0000-0000DC070000}"/>
    <cellStyle name="Normal 4 2 3 10" xfId="1984" xr:uid="{00000000-0005-0000-0000-0000DD070000}"/>
    <cellStyle name="Normal 4 2 3 10 2" xfId="1985" xr:uid="{00000000-0005-0000-0000-0000DE070000}"/>
    <cellStyle name="Normal 4 2 3 11" xfId="1986" xr:uid="{00000000-0005-0000-0000-0000DF070000}"/>
    <cellStyle name="Normal 4 2 3 11 2" xfId="3425" xr:uid="{00000000-0005-0000-0000-0000E0070000}"/>
    <cellStyle name="Normal 4 2 3 12" xfId="1987" xr:uid="{00000000-0005-0000-0000-0000E1070000}"/>
    <cellStyle name="Normal 4 2 3 13" xfId="1988" xr:uid="{00000000-0005-0000-0000-0000E2070000}"/>
    <cellStyle name="Normal 4 2 3 14" xfId="1989" xr:uid="{00000000-0005-0000-0000-0000E3070000}"/>
    <cellStyle name="Normal 4 2 3 15" xfId="1990" xr:uid="{00000000-0005-0000-0000-0000E4070000}"/>
    <cellStyle name="Normal 4 2 3 16" xfId="1991" xr:uid="{00000000-0005-0000-0000-0000E5070000}"/>
    <cellStyle name="Normal 4 2 3 17" xfId="1992" xr:uid="{00000000-0005-0000-0000-0000E6070000}"/>
    <cellStyle name="Normal 4 2 3 2" xfId="100" xr:uid="{00000000-0005-0000-0000-0000E7070000}"/>
    <cellStyle name="Normal 4 2 3 2 10" xfId="1993" xr:uid="{00000000-0005-0000-0000-0000E8070000}"/>
    <cellStyle name="Normal 4 2 3 2 11" xfId="1994" xr:uid="{00000000-0005-0000-0000-0000E9070000}"/>
    <cellStyle name="Normal 4 2 3 2 12" xfId="1995" xr:uid="{00000000-0005-0000-0000-0000EA070000}"/>
    <cellStyle name="Normal 4 2 3 2 13" xfId="1996" xr:uid="{00000000-0005-0000-0000-0000EB070000}"/>
    <cellStyle name="Normal 4 2 3 2 14" xfId="1997" xr:uid="{00000000-0005-0000-0000-0000EC070000}"/>
    <cellStyle name="Normal 4 2 3 2 2" xfId="126" xr:uid="{00000000-0005-0000-0000-0000ED070000}"/>
    <cellStyle name="Normal 4 2 3 2 2 10" xfId="1998" xr:uid="{00000000-0005-0000-0000-0000EE070000}"/>
    <cellStyle name="Normal 4 2 3 2 2 11" xfId="1999" xr:uid="{00000000-0005-0000-0000-0000EF070000}"/>
    <cellStyle name="Normal 4 2 3 2 2 2" xfId="363" xr:uid="{00000000-0005-0000-0000-0000F0070000}"/>
    <cellStyle name="Normal 4 2 3 2 2 2 2" xfId="364" xr:uid="{00000000-0005-0000-0000-0000F1070000}"/>
    <cellStyle name="Normal 4 2 3 2 2 2 2 2" xfId="2000" xr:uid="{00000000-0005-0000-0000-0000F2070000}"/>
    <cellStyle name="Normal 4 2 3 2 2 2 2 2 2" xfId="3426" xr:uid="{00000000-0005-0000-0000-0000F3070000}"/>
    <cellStyle name="Normal 4 2 3 2 2 2 2 3" xfId="2001" xr:uid="{00000000-0005-0000-0000-0000F4070000}"/>
    <cellStyle name="Normal 4 2 3 2 2 2 2 4" xfId="2002" xr:uid="{00000000-0005-0000-0000-0000F5070000}"/>
    <cellStyle name="Normal 4 2 3 2 2 2 2 5" xfId="2003" xr:uid="{00000000-0005-0000-0000-0000F6070000}"/>
    <cellStyle name="Normal 4 2 3 2 2 2 2 6" xfId="2004" xr:uid="{00000000-0005-0000-0000-0000F7070000}"/>
    <cellStyle name="Normal 4 2 3 2 2 2 3" xfId="2005" xr:uid="{00000000-0005-0000-0000-0000F8070000}"/>
    <cellStyle name="Normal 4 2 3 2 2 2 3 2" xfId="3427" xr:uid="{00000000-0005-0000-0000-0000F9070000}"/>
    <cellStyle name="Normal 4 2 3 2 2 2 4" xfId="2006" xr:uid="{00000000-0005-0000-0000-0000FA070000}"/>
    <cellStyle name="Normal 4 2 3 2 2 2 5" xfId="2007" xr:uid="{00000000-0005-0000-0000-0000FB070000}"/>
    <cellStyle name="Normal 4 2 3 2 2 2 6" xfId="2008" xr:uid="{00000000-0005-0000-0000-0000FC070000}"/>
    <cellStyle name="Normal 4 2 3 2 2 2 7" xfId="2009" xr:uid="{00000000-0005-0000-0000-0000FD070000}"/>
    <cellStyle name="Normal 4 2 3 2 2 2 8" xfId="2010" xr:uid="{00000000-0005-0000-0000-0000FE070000}"/>
    <cellStyle name="Normal 4 2 3 2 2 3" xfId="365" xr:uid="{00000000-0005-0000-0000-0000FF070000}"/>
    <cellStyle name="Normal 4 2 3 2 2 3 2" xfId="2011" xr:uid="{00000000-0005-0000-0000-000000080000}"/>
    <cellStyle name="Normal 4 2 3 2 2 3 2 2" xfId="3428" xr:uid="{00000000-0005-0000-0000-000001080000}"/>
    <cellStyle name="Normal 4 2 3 2 2 3 3" xfId="2012" xr:uid="{00000000-0005-0000-0000-000002080000}"/>
    <cellStyle name="Normal 4 2 3 2 2 3 4" xfId="2013" xr:uid="{00000000-0005-0000-0000-000003080000}"/>
    <cellStyle name="Normal 4 2 3 2 2 3 5" xfId="2014" xr:uid="{00000000-0005-0000-0000-000004080000}"/>
    <cellStyle name="Normal 4 2 3 2 2 3 6" xfId="2015" xr:uid="{00000000-0005-0000-0000-000005080000}"/>
    <cellStyle name="Normal 4 2 3 2 2 4" xfId="366" xr:uid="{00000000-0005-0000-0000-000006080000}"/>
    <cellStyle name="Normal 4 2 3 2 2 4 2" xfId="2016" xr:uid="{00000000-0005-0000-0000-000007080000}"/>
    <cellStyle name="Normal 4 2 3 2 2 4 2 2" xfId="3429" xr:uid="{00000000-0005-0000-0000-000008080000}"/>
    <cellStyle name="Normal 4 2 3 2 2 4 3" xfId="2017" xr:uid="{00000000-0005-0000-0000-000009080000}"/>
    <cellStyle name="Normal 4 2 3 2 2 4 4" xfId="2018" xr:uid="{00000000-0005-0000-0000-00000A080000}"/>
    <cellStyle name="Normal 4 2 3 2 2 4 5" xfId="2019" xr:uid="{00000000-0005-0000-0000-00000B080000}"/>
    <cellStyle name="Normal 4 2 3 2 2 4 6" xfId="2020" xr:uid="{00000000-0005-0000-0000-00000C080000}"/>
    <cellStyle name="Normal 4 2 3 2 2 5" xfId="2021" xr:uid="{00000000-0005-0000-0000-00000D080000}"/>
    <cellStyle name="Normal 4 2 3 2 2 5 2" xfId="2022" xr:uid="{00000000-0005-0000-0000-00000E080000}"/>
    <cellStyle name="Normal 4 2 3 2 2 6" xfId="2023" xr:uid="{00000000-0005-0000-0000-00000F080000}"/>
    <cellStyle name="Normal 4 2 3 2 2 6 2" xfId="3430" xr:uid="{00000000-0005-0000-0000-000010080000}"/>
    <cellStyle name="Normal 4 2 3 2 2 7" xfId="2024" xr:uid="{00000000-0005-0000-0000-000011080000}"/>
    <cellStyle name="Normal 4 2 3 2 2 8" xfId="2025" xr:uid="{00000000-0005-0000-0000-000012080000}"/>
    <cellStyle name="Normal 4 2 3 2 2 9" xfId="2026" xr:uid="{00000000-0005-0000-0000-000013080000}"/>
    <cellStyle name="Normal 4 2 3 2 3" xfId="146" xr:uid="{00000000-0005-0000-0000-000014080000}"/>
    <cellStyle name="Normal 4 2 3 2 3 10" xfId="2027" xr:uid="{00000000-0005-0000-0000-000015080000}"/>
    <cellStyle name="Normal 4 2 3 2 3 11" xfId="2028" xr:uid="{00000000-0005-0000-0000-000016080000}"/>
    <cellStyle name="Normal 4 2 3 2 3 2" xfId="367" xr:uid="{00000000-0005-0000-0000-000017080000}"/>
    <cellStyle name="Normal 4 2 3 2 3 2 2" xfId="368" xr:uid="{00000000-0005-0000-0000-000018080000}"/>
    <cellStyle name="Normal 4 2 3 2 3 2 2 2" xfId="2029" xr:uid="{00000000-0005-0000-0000-000019080000}"/>
    <cellStyle name="Normal 4 2 3 2 3 2 2 2 2" xfId="3431" xr:uid="{00000000-0005-0000-0000-00001A080000}"/>
    <cellStyle name="Normal 4 2 3 2 3 2 2 3" xfId="2030" xr:uid="{00000000-0005-0000-0000-00001B080000}"/>
    <cellStyle name="Normal 4 2 3 2 3 2 2 4" xfId="2031" xr:uid="{00000000-0005-0000-0000-00001C080000}"/>
    <cellStyle name="Normal 4 2 3 2 3 2 2 5" xfId="2032" xr:uid="{00000000-0005-0000-0000-00001D080000}"/>
    <cellStyle name="Normal 4 2 3 2 3 2 2 6" xfId="2033" xr:uid="{00000000-0005-0000-0000-00001E080000}"/>
    <cellStyle name="Normal 4 2 3 2 3 2 3" xfId="2034" xr:uid="{00000000-0005-0000-0000-00001F080000}"/>
    <cellStyle name="Normal 4 2 3 2 3 2 3 2" xfId="3432" xr:uid="{00000000-0005-0000-0000-000020080000}"/>
    <cellStyle name="Normal 4 2 3 2 3 2 4" xfId="2035" xr:uid="{00000000-0005-0000-0000-000021080000}"/>
    <cellStyle name="Normal 4 2 3 2 3 2 5" xfId="2036" xr:uid="{00000000-0005-0000-0000-000022080000}"/>
    <cellStyle name="Normal 4 2 3 2 3 2 6" xfId="2037" xr:uid="{00000000-0005-0000-0000-000023080000}"/>
    <cellStyle name="Normal 4 2 3 2 3 2 7" xfId="2038" xr:uid="{00000000-0005-0000-0000-000024080000}"/>
    <cellStyle name="Normal 4 2 3 2 3 2 8" xfId="2039" xr:uid="{00000000-0005-0000-0000-000025080000}"/>
    <cellStyle name="Normal 4 2 3 2 3 3" xfId="369" xr:uid="{00000000-0005-0000-0000-000026080000}"/>
    <cellStyle name="Normal 4 2 3 2 3 3 2" xfId="2040" xr:uid="{00000000-0005-0000-0000-000027080000}"/>
    <cellStyle name="Normal 4 2 3 2 3 3 2 2" xfId="3433" xr:uid="{00000000-0005-0000-0000-000028080000}"/>
    <cellStyle name="Normal 4 2 3 2 3 3 3" xfId="2041" xr:uid="{00000000-0005-0000-0000-000029080000}"/>
    <cellStyle name="Normal 4 2 3 2 3 3 4" xfId="2042" xr:uid="{00000000-0005-0000-0000-00002A080000}"/>
    <cellStyle name="Normal 4 2 3 2 3 3 5" xfId="2043" xr:uid="{00000000-0005-0000-0000-00002B080000}"/>
    <cellStyle name="Normal 4 2 3 2 3 3 6" xfId="2044" xr:uid="{00000000-0005-0000-0000-00002C080000}"/>
    <cellStyle name="Normal 4 2 3 2 3 4" xfId="370" xr:uid="{00000000-0005-0000-0000-00002D080000}"/>
    <cellStyle name="Normal 4 2 3 2 3 4 2" xfId="2045" xr:uid="{00000000-0005-0000-0000-00002E080000}"/>
    <cellStyle name="Normal 4 2 3 2 3 4 2 2" xfId="3434" xr:uid="{00000000-0005-0000-0000-00002F080000}"/>
    <cellStyle name="Normal 4 2 3 2 3 4 3" xfId="2046" xr:uid="{00000000-0005-0000-0000-000030080000}"/>
    <cellStyle name="Normal 4 2 3 2 3 4 4" xfId="2047" xr:uid="{00000000-0005-0000-0000-000031080000}"/>
    <cellStyle name="Normal 4 2 3 2 3 4 5" xfId="2048" xr:uid="{00000000-0005-0000-0000-000032080000}"/>
    <cellStyle name="Normal 4 2 3 2 3 4 6" xfId="2049" xr:uid="{00000000-0005-0000-0000-000033080000}"/>
    <cellStyle name="Normal 4 2 3 2 3 5" xfId="2050" xr:uid="{00000000-0005-0000-0000-000034080000}"/>
    <cellStyle name="Normal 4 2 3 2 3 5 2" xfId="2051" xr:uid="{00000000-0005-0000-0000-000035080000}"/>
    <cellStyle name="Normal 4 2 3 2 3 6" xfId="2052" xr:uid="{00000000-0005-0000-0000-000036080000}"/>
    <cellStyle name="Normal 4 2 3 2 3 6 2" xfId="3435" xr:uid="{00000000-0005-0000-0000-000037080000}"/>
    <cellStyle name="Normal 4 2 3 2 3 7" xfId="2053" xr:uid="{00000000-0005-0000-0000-000038080000}"/>
    <cellStyle name="Normal 4 2 3 2 3 8" xfId="2054" xr:uid="{00000000-0005-0000-0000-000039080000}"/>
    <cellStyle name="Normal 4 2 3 2 3 9" xfId="2055" xr:uid="{00000000-0005-0000-0000-00003A080000}"/>
    <cellStyle name="Normal 4 2 3 2 4" xfId="371" xr:uid="{00000000-0005-0000-0000-00003B080000}"/>
    <cellStyle name="Normal 4 2 3 2 4 2" xfId="372" xr:uid="{00000000-0005-0000-0000-00003C080000}"/>
    <cellStyle name="Normal 4 2 3 2 4 2 2" xfId="2056" xr:uid="{00000000-0005-0000-0000-00003D080000}"/>
    <cellStyle name="Normal 4 2 3 2 4 2 2 2" xfId="3436" xr:uid="{00000000-0005-0000-0000-00003E080000}"/>
    <cellStyle name="Normal 4 2 3 2 4 2 3" xfId="2057" xr:uid="{00000000-0005-0000-0000-00003F080000}"/>
    <cellStyle name="Normal 4 2 3 2 4 2 4" xfId="2058" xr:uid="{00000000-0005-0000-0000-000040080000}"/>
    <cellStyle name="Normal 4 2 3 2 4 2 5" xfId="2059" xr:uid="{00000000-0005-0000-0000-000041080000}"/>
    <cellStyle name="Normal 4 2 3 2 4 2 6" xfId="2060" xr:uid="{00000000-0005-0000-0000-000042080000}"/>
    <cellStyle name="Normal 4 2 3 2 4 3" xfId="2061" xr:uid="{00000000-0005-0000-0000-000043080000}"/>
    <cellStyle name="Normal 4 2 3 2 4 3 2" xfId="3437" xr:uid="{00000000-0005-0000-0000-000044080000}"/>
    <cellStyle name="Normal 4 2 3 2 4 4" xfId="2062" xr:uid="{00000000-0005-0000-0000-000045080000}"/>
    <cellStyle name="Normal 4 2 3 2 4 5" xfId="2063" xr:uid="{00000000-0005-0000-0000-000046080000}"/>
    <cellStyle name="Normal 4 2 3 2 4 6" xfId="2064" xr:uid="{00000000-0005-0000-0000-000047080000}"/>
    <cellStyle name="Normal 4 2 3 2 4 7" xfId="2065" xr:uid="{00000000-0005-0000-0000-000048080000}"/>
    <cellStyle name="Normal 4 2 3 2 4 8" xfId="2066" xr:uid="{00000000-0005-0000-0000-000049080000}"/>
    <cellStyle name="Normal 4 2 3 2 5" xfId="373" xr:uid="{00000000-0005-0000-0000-00004A080000}"/>
    <cellStyle name="Normal 4 2 3 2 5 2" xfId="2067" xr:uid="{00000000-0005-0000-0000-00004B080000}"/>
    <cellStyle name="Normal 4 2 3 2 5 2 2" xfId="3438" xr:uid="{00000000-0005-0000-0000-00004C080000}"/>
    <cellStyle name="Normal 4 2 3 2 5 3" xfId="2068" xr:uid="{00000000-0005-0000-0000-00004D080000}"/>
    <cellStyle name="Normal 4 2 3 2 5 4" xfId="2069" xr:uid="{00000000-0005-0000-0000-00004E080000}"/>
    <cellStyle name="Normal 4 2 3 2 5 5" xfId="2070" xr:uid="{00000000-0005-0000-0000-00004F080000}"/>
    <cellStyle name="Normal 4 2 3 2 5 6" xfId="2071" xr:uid="{00000000-0005-0000-0000-000050080000}"/>
    <cellStyle name="Normal 4 2 3 2 5 7" xfId="2072" xr:uid="{00000000-0005-0000-0000-000051080000}"/>
    <cellStyle name="Normal 4 2 3 2 6" xfId="374" xr:uid="{00000000-0005-0000-0000-000052080000}"/>
    <cellStyle name="Normal 4 2 3 2 6 2" xfId="2073" xr:uid="{00000000-0005-0000-0000-000053080000}"/>
    <cellStyle name="Normal 4 2 3 2 6 2 2" xfId="3439" xr:uid="{00000000-0005-0000-0000-000054080000}"/>
    <cellStyle name="Normal 4 2 3 2 6 3" xfId="2074" xr:uid="{00000000-0005-0000-0000-000055080000}"/>
    <cellStyle name="Normal 4 2 3 2 6 4" xfId="2075" xr:uid="{00000000-0005-0000-0000-000056080000}"/>
    <cellStyle name="Normal 4 2 3 2 6 5" xfId="2076" xr:uid="{00000000-0005-0000-0000-000057080000}"/>
    <cellStyle name="Normal 4 2 3 2 6 6" xfId="2077" xr:uid="{00000000-0005-0000-0000-000058080000}"/>
    <cellStyle name="Normal 4 2 3 2 7" xfId="375" xr:uid="{00000000-0005-0000-0000-000059080000}"/>
    <cellStyle name="Normal 4 2 3 2 7 2" xfId="2078" xr:uid="{00000000-0005-0000-0000-00005A080000}"/>
    <cellStyle name="Normal 4 2 3 2 7 2 2" xfId="3440" xr:uid="{00000000-0005-0000-0000-00005B080000}"/>
    <cellStyle name="Normal 4 2 3 2 7 3" xfId="2079" xr:uid="{00000000-0005-0000-0000-00005C080000}"/>
    <cellStyle name="Normal 4 2 3 2 7 4" xfId="2080" xr:uid="{00000000-0005-0000-0000-00005D080000}"/>
    <cellStyle name="Normal 4 2 3 2 7 5" xfId="2081" xr:uid="{00000000-0005-0000-0000-00005E080000}"/>
    <cellStyle name="Normal 4 2 3 2 7 6" xfId="2082" xr:uid="{00000000-0005-0000-0000-00005F080000}"/>
    <cellStyle name="Normal 4 2 3 2 8" xfId="2083" xr:uid="{00000000-0005-0000-0000-000060080000}"/>
    <cellStyle name="Normal 4 2 3 2 8 2" xfId="2084" xr:uid="{00000000-0005-0000-0000-000061080000}"/>
    <cellStyle name="Normal 4 2 3 2 9" xfId="2085" xr:uid="{00000000-0005-0000-0000-000062080000}"/>
    <cellStyle name="Normal 4 2 3 2 9 2" xfId="3441" xr:uid="{00000000-0005-0000-0000-000063080000}"/>
    <cellStyle name="Normal 4 2 3 3" xfId="114" xr:uid="{00000000-0005-0000-0000-000064080000}"/>
    <cellStyle name="Normal 4 2 3 3 10" xfId="2086" xr:uid="{00000000-0005-0000-0000-000065080000}"/>
    <cellStyle name="Normal 4 2 3 3 11" xfId="2087" xr:uid="{00000000-0005-0000-0000-000066080000}"/>
    <cellStyle name="Normal 4 2 3 3 2" xfId="376" xr:uid="{00000000-0005-0000-0000-000067080000}"/>
    <cellStyle name="Normal 4 2 3 3 2 2" xfId="377" xr:uid="{00000000-0005-0000-0000-000068080000}"/>
    <cellStyle name="Normal 4 2 3 3 2 2 2" xfId="2088" xr:uid="{00000000-0005-0000-0000-000069080000}"/>
    <cellStyle name="Normal 4 2 3 3 2 2 2 2" xfId="3442" xr:uid="{00000000-0005-0000-0000-00006A080000}"/>
    <cellStyle name="Normal 4 2 3 3 2 2 3" xfId="2089" xr:uid="{00000000-0005-0000-0000-00006B080000}"/>
    <cellStyle name="Normal 4 2 3 3 2 2 4" xfId="2090" xr:uid="{00000000-0005-0000-0000-00006C080000}"/>
    <cellStyle name="Normal 4 2 3 3 2 2 5" xfId="2091" xr:uid="{00000000-0005-0000-0000-00006D080000}"/>
    <cellStyle name="Normal 4 2 3 3 2 2 6" xfId="2092" xr:uid="{00000000-0005-0000-0000-00006E080000}"/>
    <cellStyle name="Normal 4 2 3 3 2 3" xfId="2093" xr:uid="{00000000-0005-0000-0000-00006F080000}"/>
    <cellStyle name="Normal 4 2 3 3 2 3 2" xfId="3443" xr:uid="{00000000-0005-0000-0000-000070080000}"/>
    <cellStyle name="Normal 4 2 3 3 2 4" xfId="2094" xr:uid="{00000000-0005-0000-0000-000071080000}"/>
    <cellStyle name="Normal 4 2 3 3 2 5" xfId="2095" xr:uid="{00000000-0005-0000-0000-000072080000}"/>
    <cellStyle name="Normal 4 2 3 3 2 6" xfId="2096" xr:uid="{00000000-0005-0000-0000-000073080000}"/>
    <cellStyle name="Normal 4 2 3 3 2 7" xfId="2097" xr:uid="{00000000-0005-0000-0000-000074080000}"/>
    <cellStyle name="Normal 4 2 3 3 2 8" xfId="2098" xr:uid="{00000000-0005-0000-0000-000075080000}"/>
    <cellStyle name="Normal 4 2 3 3 3" xfId="378" xr:uid="{00000000-0005-0000-0000-000076080000}"/>
    <cellStyle name="Normal 4 2 3 3 3 2" xfId="2099" xr:uid="{00000000-0005-0000-0000-000077080000}"/>
    <cellStyle name="Normal 4 2 3 3 3 2 2" xfId="3444" xr:uid="{00000000-0005-0000-0000-000078080000}"/>
    <cellStyle name="Normal 4 2 3 3 3 3" xfId="2100" xr:uid="{00000000-0005-0000-0000-000079080000}"/>
    <cellStyle name="Normal 4 2 3 3 3 4" xfId="2101" xr:uid="{00000000-0005-0000-0000-00007A080000}"/>
    <cellStyle name="Normal 4 2 3 3 3 5" xfId="2102" xr:uid="{00000000-0005-0000-0000-00007B080000}"/>
    <cellStyle name="Normal 4 2 3 3 3 6" xfId="2103" xr:uid="{00000000-0005-0000-0000-00007C080000}"/>
    <cellStyle name="Normal 4 2 3 3 4" xfId="379" xr:uid="{00000000-0005-0000-0000-00007D080000}"/>
    <cellStyle name="Normal 4 2 3 3 4 2" xfId="2104" xr:uid="{00000000-0005-0000-0000-00007E080000}"/>
    <cellStyle name="Normal 4 2 3 3 4 2 2" xfId="3445" xr:uid="{00000000-0005-0000-0000-00007F080000}"/>
    <cellStyle name="Normal 4 2 3 3 4 3" xfId="2105" xr:uid="{00000000-0005-0000-0000-000080080000}"/>
    <cellStyle name="Normal 4 2 3 3 4 4" xfId="2106" xr:uid="{00000000-0005-0000-0000-000081080000}"/>
    <cellStyle name="Normal 4 2 3 3 4 5" xfId="2107" xr:uid="{00000000-0005-0000-0000-000082080000}"/>
    <cellStyle name="Normal 4 2 3 3 4 6" xfId="2108" xr:uid="{00000000-0005-0000-0000-000083080000}"/>
    <cellStyle name="Normal 4 2 3 3 5" xfId="2109" xr:uid="{00000000-0005-0000-0000-000084080000}"/>
    <cellStyle name="Normal 4 2 3 3 5 2" xfId="2110" xr:uid="{00000000-0005-0000-0000-000085080000}"/>
    <cellStyle name="Normal 4 2 3 3 6" xfId="2111" xr:uid="{00000000-0005-0000-0000-000086080000}"/>
    <cellStyle name="Normal 4 2 3 3 6 2" xfId="3446" xr:uid="{00000000-0005-0000-0000-000087080000}"/>
    <cellStyle name="Normal 4 2 3 3 7" xfId="2112" xr:uid="{00000000-0005-0000-0000-000088080000}"/>
    <cellStyle name="Normal 4 2 3 3 8" xfId="2113" xr:uid="{00000000-0005-0000-0000-000089080000}"/>
    <cellStyle name="Normal 4 2 3 3 9" xfId="2114" xr:uid="{00000000-0005-0000-0000-00008A080000}"/>
    <cellStyle name="Normal 4 2 3 4" xfId="145" xr:uid="{00000000-0005-0000-0000-00008B080000}"/>
    <cellStyle name="Normal 4 2 3 4 10" xfId="2115" xr:uid="{00000000-0005-0000-0000-00008C080000}"/>
    <cellStyle name="Normal 4 2 3 4 11" xfId="2116" xr:uid="{00000000-0005-0000-0000-00008D080000}"/>
    <cellStyle name="Normal 4 2 3 4 2" xfId="380" xr:uid="{00000000-0005-0000-0000-00008E080000}"/>
    <cellStyle name="Normal 4 2 3 4 2 2" xfId="381" xr:uid="{00000000-0005-0000-0000-00008F080000}"/>
    <cellStyle name="Normal 4 2 3 4 2 2 2" xfId="2117" xr:uid="{00000000-0005-0000-0000-000090080000}"/>
    <cellStyle name="Normal 4 2 3 4 2 2 2 2" xfId="3447" xr:uid="{00000000-0005-0000-0000-000091080000}"/>
    <cellStyle name="Normal 4 2 3 4 2 2 3" xfId="2118" xr:uid="{00000000-0005-0000-0000-000092080000}"/>
    <cellStyle name="Normal 4 2 3 4 2 2 4" xfId="2119" xr:uid="{00000000-0005-0000-0000-000093080000}"/>
    <cellStyle name="Normal 4 2 3 4 2 2 5" xfId="2120" xr:uid="{00000000-0005-0000-0000-000094080000}"/>
    <cellStyle name="Normal 4 2 3 4 2 2 6" xfId="2121" xr:uid="{00000000-0005-0000-0000-000095080000}"/>
    <cellStyle name="Normal 4 2 3 4 2 3" xfId="2122" xr:uid="{00000000-0005-0000-0000-000096080000}"/>
    <cellStyle name="Normal 4 2 3 4 2 3 2" xfId="3448" xr:uid="{00000000-0005-0000-0000-000097080000}"/>
    <cellStyle name="Normal 4 2 3 4 2 4" xfId="2123" xr:uid="{00000000-0005-0000-0000-000098080000}"/>
    <cellStyle name="Normal 4 2 3 4 2 5" xfId="2124" xr:uid="{00000000-0005-0000-0000-000099080000}"/>
    <cellStyle name="Normal 4 2 3 4 2 6" xfId="2125" xr:uid="{00000000-0005-0000-0000-00009A080000}"/>
    <cellStyle name="Normal 4 2 3 4 2 7" xfId="2126" xr:uid="{00000000-0005-0000-0000-00009B080000}"/>
    <cellStyle name="Normal 4 2 3 4 2 8" xfId="2127" xr:uid="{00000000-0005-0000-0000-00009C080000}"/>
    <cellStyle name="Normal 4 2 3 4 3" xfId="382" xr:uid="{00000000-0005-0000-0000-00009D080000}"/>
    <cellStyle name="Normal 4 2 3 4 3 2" xfId="2128" xr:uid="{00000000-0005-0000-0000-00009E080000}"/>
    <cellStyle name="Normal 4 2 3 4 3 2 2" xfId="3449" xr:uid="{00000000-0005-0000-0000-00009F080000}"/>
    <cellStyle name="Normal 4 2 3 4 3 3" xfId="2129" xr:uid="{00000000-0005-0000-0000-0000A0080000}"/>
    <cellStyle name="Normal 4 2 3 4 3 4" xfId="2130" xr:uid="{00000000-0005-0000-0000-0000A1080000}"/>
    <cellStyle name="Normal 4 2 3 4 3 5" xfId="2131" xr:uid="{00000000-0005-0000-0000-0000A2080000}"/>
    <cellStyle name="Normal 4 2 3 4 3 6" xfId="2132" xr:uid="{00000000-0005-0000-0000-0000A3080000}"/>
    <cellStyle name="Normal 4 2 3 4 4" xfId="383" xr:uid="{00000000-0005-0000-0000-0000A4080000}"/>
    <cellStyle name="Normal 4 2 3 4 4 2" xfId="2133" xr:uid="{00000000-0005-0000-0000-0000A5080000}"/>
    <cellStyle name="Normal 4 2 3 4 4 2 2" xfId="3450" xr:uid="{00000000-0005-0000-0000-0000A6080000}"/>
    <cellStyle name="Normal 4 2 3 4 4 3" xfId="2134" xr:uid="{00000000-0005-0000-0000-0000A7080000}"/>
    <cellStyle name="Normal 4 2 3 4 4 4" xfId="2135" xr:uid="{00000000-0005-0000-0000-0000A8080000}"/>
    <cellStyle name="Normal 4 2 3 4 4 5" xfId="2136" xr:uid="{00000000-0005-0000-0000-0000A9080000}"/>
    <cellStyle name="Normal 4 2 3 4 4 6" xfId="2137" xr:uid="{00000000-0005-0000-0000-0000AA080000}"/>
    <cellStyle name="Normal 4 2 3 4 5" xfId="2138" xr:uid="{00000000-0005-0000-0000-0000AB080000}"/>
    <cellStyle name="Normal 4 2 3 4 5 2" xfId="2139" xr:uid="{00000000-0005-0000-0000-0000AC080000}"/>
    <cellStyle name="Normal 4 2 3 4 6" xfId="2140" xr:uid="{00000000-0005-0000-0000-0000AD080000}"/>
    <cellStyle name="Normal 4 2 3 4 6 2" xfId="3451" xr:uid="{00000000-0005-0000-0000-0000AE080000}"/>
    <cellStyle name="Normal 4 2 3 4 7" xfId="2141" xr:uid="{00000000-0005-0000-0000-0000AF080000}"/>
    <cellStyle name="Normal 4 2 3 4 8" xfId="2142" xr:uid="{00000000-0005-0000-0000-0000B0080000}"/>
    <cellStyle name="Normal 4 2 3 4 9" xfId="2143" xr:uid="{00000000-0005-0000-0000-0000B1080000}"/>
    <cellStyle name="Normal 4 2 3 5" xfId="384" xr:uid="{00000000-0005-0000-0000-0000B2080000}"/>
    <cellStyle name="Normal 4 2 3 5 2" xfId="385" xr:uid="{00000000-0005-0000-0000-0000B3080000}"/>
    <cellStyle name="Normal 4 2 3 5 2 2" xfId="2144" xr:uid="{00000000-0005-0000-0000-0000B4080000}"/>
    <cellStyle name="Normal 4 2 3 5 2 2 2" xfId="3452" xr:uid="{00000000-0005-0000-0000-0000B5080000}"/>
    <cellStyle name="Normal 4 2 3 5 2 3" xfId="2145" xr:uid="{00000000-0005-0000-0000-0000B6080000}"/>
    <cellStyle name="Normal 4 2 3 5 2 4" xfId="2146" xr:uid="{00000000-0005-0000-0000-0000B7080000}"/>
    <cellStyle name="Normal 4 2 3 5 2 5" xfId="2147" xr:uid="{00000000-0005-0000-0000-0000B8080000}"/>
    <cellStyle name="Normal 4 2 3 5 2 6" xfId="2148" xr:uid="{00000000-0005-0000-0000-0000B9080000}"/>
    <cellStyle name="Normal 4 2 3 5 3" xfId="2149" xr:uid="{00000000-0005-0000-0000-0000BA080000}"/>
    <cellStyle name="Normal 4 2 3 5 3 2" xfId="3453" xr:uid="{00000000-0005-0000-0000-0000BB080000}"/>
    <cellStyle name="Normal 4 2 3 5 4" xfId="2150" xr:uid="{00000000-0005-0000-0000-0000BC080000}"/>
    <cellStyle name="Normal 4 2 3 5 5" xfId="2151" xr:uid="{00000000-0005-0000-0000-0000BD080000}"/>
    <cellStyle name="Normal 4 2 3 5 6" xfId="2152" xr:uid="{00000000-0005-0000-0000-0000BE080000}"/>
    <cellStyle name="Normal 4 2 3 5 7" xfId="2153" xr:uid="{00000000-0005-0000-0000-0000BF080000}"/>
    <cellStyle name="Normal 4 2 3 5 8" xfId="2154" xr:uid="{00000000-0005-0000-0000-0000C0080000}"/>
    <cellStyle name="Normal 4 2 3 6" xfId="386" xr:uid="{00000000-0005-0000-0000-0000C1080000}"/>
    <cellStyle name="Normal 4 2 3 6 2" xfId="387" xr:uid="{00000000-0005-0000-0000-0000C2080000}"/>
    <cellStyle name="Normal 4 2 3 6 2 2" xfId="2155" xr:uid="{00000000-0005-0000-0000-0000C3080000}"/>
    <cellStyle name="Normal 4 2 3 6 2 2 2" xfId="3454" xr:uid="{00000000-0005-0000-0000-0000C4080000}"/>
    <cellStyle name="Normal 4 2 3 6 2 3" xfId="2156" xr:uid="{00000000-0005-0000-0000-0000C5080000}"/>
    <cellStyle name="Normal 4 2 3 6 2 4" xfId="2157" xr:uid="{00000000-0005-0000-0000-0000C6080000}"/>
    <cellStyle name="Normal 4 2 3 6 2 5" xfId="2158" xr:uid="{00000000-0005-0000-0000-0000C7080000}"/>
    <cellStyle name="Normal 4 2 3 6 2 6" xfId="2159" xr:uid="{00000000-0005-0000-0000-0000C8080000}"/>
    <cellStyle name="Normal 4 2 3 6 3" xfId="2160" xr:uid="{00000000-0005-0000-0000-0000C9080000}"/>
    <cellStyle name="Normal 4 2 3 6 3 2" xfId="3455" xr:uid="{00000000-0005-0000-0000-0000CA080000}"/>
    <cellStyle name="Normal 4 2 3 6 4" xfId="2161" xr:uid="{00000000-0005-0000-0000-0000CB080000}"/>
    <cellStyle name="Normal 4 2 3 6 5" xfId="2162" xr:uid="{00000000-0005-0000-0000-0000CC080000}"/>
    <cellStyle name="Normal 4 2 3 6 6" xfId="2163" xr:uid="{00000000-0005-0000-0000-0000CD080000}"/>
    <cellStyle name="Normal 4 2 3 6 7" xfId="2164" xr:uid="{00000000-0005-0000-0000-0000CE080000}"/>
    <cellStyle name="Normal 4 2 3 6 8" xfId="2165" xr:uid="{00000000-0005-0000-0000-0000CF080000}"/>
    <cellStyle name="Normal 4 2 3 7" xfId="388" xr:uid="{00000000-0005-0000-0000-0000D0080000}"/>
    <cellStyle name="Normal 4 2 3 7 2" xfId="2166" xr:uid="{00000000-0005-0000-0000-0000D1080000}"/>
    <cellStyle name="Normal 4 2 3 7 2 2" xfId="3456" xr:uid="{00000000-0005-0000-0000-0000D2080000}"/>
    <cellStyle name="Normal 4 2 3 7 3" xfId="2167" xr:uid="{00000000-0005-0000-0000-0000D3080000}"/>
    <cellStyle name="Normal 4 2 3 7 4" xfId="2168" xr:uid="{00000000-0005-0000-0000-0000D4080000}"/>
    <cellStyle name="Normal 4 2 3 7 5" xfId="2169" xr:uid="{00000000-0005-0000-0000-0000D5080000}"/>
    <cellStyle name="Normal 4 2 3 7 6" xfId="2170" xr:uid="{00000000-0005-0000-0000-0000D6080000}"/>
    <cellStyle name="Normal 4 2 3 7 7" xfId="2171" xr:uid="{00000000-0005-0000-0000-0000D7080000}"/>
    <cellStyle name="Normal 4 2 3 8" xfId="389" xr:uid="{00000000-0005-0000-0000-0000D8080000}"/>
    <cellStyle name="Normal 4 2 3 8 2" xfId="2172" xr:uid="{00000000-0005-0000-0000-0000D9080000}"/>
    <cellStyle name="Normal 4 2 3 8 2 2" xfId="3457" xr:uid="{00000000-0005-0000-0000-0000DA080000}"/>
    <cellStyle name="Normal 4 2 3 8 3" xfId="2173" xr:uid="{00000000-0005-0000-0000-0000DB080000}"/>
    <cellStyle name="Normal 4 2 3 8 4" xfId="2174" xr:uid="{00000000-0005-0000-0000-0000DC080000}"/>
    <cellStyle name="Normal 4 2 3 8 5" xfId="2175" xr:uid="{00000000-0005-0000-0000-0000DD080000}"/>
    <cellStyle name="Normal 4 2 3 8 6" xfId="2176" xr:uid="{00000000-0005-0000-0000-0000DE080000}"/>
    <cellStyle name="Normal 4 2 3 9" xfId="390" xr:uid="{00000000-0005-0000-0000-0000DF080000}"/>
    <cellStyle name="Normal 4 2 3 9 2" xfId="2177" xr:uid="{00000000-0005-0000-0000-0000E0080000}"/>
    <cellStyle name="Normal 4 2 3 9 2 2" xfId="3458" xr:uid="{00000000-0005-0000-0000-0000E1080000}"/>
    <cellStyle name="Normal 4 2 3 9 3" xfId="2178" xr:uid="{00000000-0005-0000-0000-0000E2080000}"/>
    <cellStyle name="Normal 4 2 3 9 4" xfId="2179" xr:uid="{00000000-0005-0000-0000-0000E3080000}"/>
    <cellStyle name="Normal 4 2 3 9 5" xfId="2180" xr:uid="{00000000-0005-0000-0000-0000E4080000}"/>
    <cellStyle name="Normal 4 2 3 9 6" xfId="2181" xr:uid="{00000000-0005-0000-0000-0000E5080000}"/>
    <cellStyle name="Normal 4 2 4" xfId="64" xr:uid="{00000000-0005-0000-0000-0000E6080000}"/>
    <cellStyle name="Normal 4 2 4 10" xfId="2182" xr:uid="{00000000-0005-0000-0000-0000E7080000}"/>
    <cellStyle name="Normal 4 2 4 10 2" xfId="2183" xr:uid="{00000000-0005-0000-0000-0000E8080000}"/>
    <cellStyle name="Normal 4 2 4 11" xfId="2184" xr:uid="{00000000-0005-0000-0000-0000E9080000}"/>
    <cellStyle name="Normal 4 2 4 11 2" xfId="3459" xr:uid="{00000000-0005-0000-0000-0000EA080000}"/>
    <cellStyle name="Normal 4 2 4 12" xfId="2185" xr:uid="{00000000-0005-0000-0000-0000EB080000}"/>
    <cellStyle name="Normal 4 2 4 13" xfId="2186" xr:uid="{00000000-0005-0000-0000-0000EC080000}"/>
    <cellStyle name="Normal 4 2 4 14" xfId="2187" xr:uid="{00000000-0005-0000-0000-0000ED080000}"/>
    <cellStyle name="Normal 4 2 4 15" xfId="2188" xr:uid="{00000000-0005-0000-0000-0000EE080000}"/>
    <cellStyle name="Normal 4 2 4 16" xfId="2189" xr:uid="{00000000-0005-0000-0000-0000EF080000}"/>
    <cellStyle name="Normal 4 2 4 17" xfId="2190" xr:uid="{00000000-0005-0000-0000-0000F0080000}"/>
    <cellStyle name="Normal 4 2 4 2" xfId="101" xr:uid="{00000000-0005-0000-0000-0000F1080000}"/>
    <cellStyle name="Normal 4 2 4 2 10" xfId="2191" xr:uid="{00000000-0005-0000-0000-0000F2080000}"/>
    <cellStyle name="Normal 4 2 4 2 11" xfId="2192" xr:uid="{00000000-0005-0000-0000-0000F3080000}"/>
    <cellStyle name="Normal 4 2 4 2 12" xfId="2193" xr:uid="{00000000-0005-0000-0000-0000F4080000}"/>
    <cellStyle name="Normal 4 2 4 2 13" xfId="2194" xr:uid="{00000000-0005-0000-0000-0000F5080000}"/>
    <cellStyle name="Normal 4 2 4 2 14" xfId="2195" xr:uid="{00000000-0005-0000-0000-0000F6080000}"/>
    <cellStyle name="Normal 4 2 4 2 2" xfId="127" xr:uid="{00000000-0005-0000-0000-0000F7080000}"/>
    <cellStyle name="Normal 4 2 4 2 2 10" xfId="2196" xr:uid="{00000000-0005-0000-0000-0000F8080000}"/>
    <cellStyle name="Normal 4 2 4 2 2 11" xfId="2197" xr:uid="{00000000-0005-0000-0000-0000F9080000}"/>
    <cellStyle name="Normal 4 2 4 2 2 2" xfId="391" xr:uid="{00000000-0005-0000-0000-0000FA080000}"/>
    <cellStyle name="Normal 4 2 4 2 2 2 2" xfId="392" xr:uid="{00000000-0005-0000-0000-0000FB080000}"/>
    <cellStyle name="Normal 4 2 4 2 2 2 2 2" xfId="2198" xr:uid="{00000000-0005-0000-0000-0000FC080000}"/>
    <cellStyle name="Normal 4 2 4 2 2 2 2 2 2" xfId="3460" xr:uid="{00000000-0005-0000-0000-0000FD080000}"/>
    <cellStyle name="Normal 4 2 4 2 2 2 2 3" xfId="2199" xr:uid="{00000000-0005-0000-0000-0000FE080000}"/>
    <cellStyle name="Normal 4 2 4 2 2 2 2 4" xfId="2200" xr:uid="{00000000-0005-0000-0000-0000FF080000}"/>
    <cellStyle name="Normal 4 2 4 2 2 2 2 5" xfId="2201" xr:uid="{00000000-0005-0000-0000-000000090000}"/>
    <cellStyle name="Normal 4 2 4 2 2 2 2 6" xfId="2202" xr:uid="{00000000-0005-0000-0000-000001090000}"/>
    <cellStyle name="Normal 4 2 4 2 2 2 3" xfId="2203" xr:uid="{00000000-0005-0000-0000-000002090000}"/>
    <cellStyle name="Normal 4 2 4 2 2 2 3 2" xfId="3461" xr:uid="{00000000-0005-0000-0000-000003090000}"/>
    <cellStyle name="Normal 4 2 4 2 2 2 4" xfId="2204" xr:uid="{00000000-0005-0000-0000-000004090000}"/>
    <cellStyle name="Normal 4 2 4 2 2 2 5" xfId="2205" xr:uid="{00000000-0005-0000-0000-000005090000}"/>
    <cellStyle name="Normal 4 2 4 2 2 2 6" xfId="2206" xr:uid="{00000000-0005-0000-0000-000006090000}"/>
    <cellStyle name="Normal 4 2 4 2 2 2 7" xfId="2207" xr:uid="{00000000-0005-0000-0000-000007090000}"/>
    <cellStyle name="Normal 4 2 4 2 2 2 8" xfId="2208" xr:uid="{00000000-0005-0000-0000-000008090000}"/>
    <cellStyle name="Normal 4 2 4 2 2 3" xfId="393" xr:uid="{00000000-0005-0000-0000-000009090000}"/>
    <cellStyle name="Normal 4 2 4 2 2 3 2" xfId="2209" xr:uid="{00000000-0005-0000-0000-00000A090000}"/>
    <cellStyle name="Normal 4 2 4 2 2 3 2 2" xfId="3462" xr:uid="{00000000-0005-0000-0000-00000B090000}"/>
    <cellStyle name="Normal 4 2 4 2 2 3 3" xfId="2210" xr:uid="{00000000-0005-0000-0000-00000C090000}"/>
    <cellStyle name="Normal 4 2 4 2 2 3 4" xfId="2211" xr:uid="{00000000-0005-0000-0000-00000D090000}"/>
    <cellStyle name="Normal 4 2 4 2 2 3 5" xfId="2212" xr:uid="{00000000-0005-0000-0000-00000E090000}"/>
    <cellStyle name="Normal 4 2 4 2 2 3 6" xfId="2213" xr:uid="{00000000-0005-0000-0000-00000F090000}"/>
    <cellStyle name="Normal 4 2 4 2 2 4" xfId="394" xr:uid="{00000000-0005-0000-0000-000010090000}"/>
    <cellStyle name="Normal 4 2 4 2 2 4 2" xfId="2214" xr:uid="{00000000-0005-0000-0000-000011090000}"/>
    <cellStyle name="Normal 4 2 4 2 2 4 2 2" xfId="3463" xr:uid="{00000000-0005-0000-0000-000012090000}"/>
    <cellStyle name="Normal 4 2 4 2 2 4 3" xfId="2215" xr:uid="{00000000-0005-0000-0000-000013090000}"/>
    <cellStyle name="Normal 4 2 4 2 2 4 4" xfId="2216" xr:uid="{00000000-0005-0000-0000-000014090000}"/>
    <cellStyle name="Normal 4 2 4 2 2 4 5" xfId="2217" xr:uid="{00000000-0005-0000-0000-000015090000}"/>
    <cellStyle name="Normal 4 2 4 2 2 4 6" xfId="2218" xr:uid="{00000000-0005-0000-0000-000016090000}"/>
    <cellStyle name="Normal 4 2 4 2 2 5" xfId="2219" xr:uid="{00000000-0005-0000-0000-000017090000}"/>
    <cellStyle name="Normal 4 2 4 2 2 5 2" xfId="2220" xr:uid="{00000000-0005-0000-0000-000018090000}"/>
    <cellStyle name="Normal 4 2 4 2 2 6" xfId="2221" xr:uid="{00000000-0005-0000-0000-000019090000}"/>
    <cellStyle name="Normal 4 2 4 2 2 6 2" xfId="3464" xr:uid="{00000000-0005-0000-0000-00001A090000}"/>
    <cellStyle name="Normal 4 2 4 2 2 7" xfId="2222" xr:uid="{00000000-0005-0000-0000-00001B090000}"/>
    <cellStyle name="Normal 4 2 4 2 2 8" xfId="2223" xr:uid="{00000000-0005-0000-0000-00001C090000}"/>
    <cellStyle name="Normal 4 2 4 2 2 9" xfId="2224" xr:uid="{00000000-0005-0000-0000-00001D090000}"/>
    <cellStyle name="Normal 4 2 4 2 3" xfId="148" xr:uid="{00000000-0005-0000-0000-00001E090000}"/>
    <cellStyle name="Normal 4 2 4 2 3 10" xfId="2225" xr:uid="{00000000-0005-0000-0000-00001F090000}"/>
    <cellStyle name="Normal 4 2 4 2 3 11" xfId="2226" xr:uid="{00000000-0005-0000-0000-000020090000}"/>
    <cellStyle name="Normal 4 2 4 2 3 2" xfId="395" xr:uid="{00000000-0005-0000-0000-000021090000}"/>
    <cellStyle name="Normal 4 2 4 2 3 2 2" xfId="396" xr:uid="{00000000-0005-0000-0000-000022090000}"/>
    <cellStyle name="Normal 4 2 4 2 3 2 2 2" xfId="2227" xr:uid="{00000000-0005-0000-0000-000023090000}"/>
    <cellStyle name="Normal 4 2 4 2 3 2 2 2 2" xfId="3465" xr:uid="{00000000-0005-0000-0000-000024090000}"/>
    <cellStyle name="Normal 4 2 4 2 3 2 2 3" xfId="2228" xr:uid="{00000000-0005-0000-0000-000025090000}"/>
    <cellStyle name="Normal 4 2 4 2 3 2 2 4" xfId="2229" xr:uid="{00000000-0005-0000-0000-000026090000}"/>
    <cellStyle name="Normal 4 2 4 2 3 2 2 5" xfId="2230" xr:uid="{00000000-0005-0000-0000-000027090000}"/>
    <cellStyle name="Normal 4 2 4 2 3 2 2 6" xfId="2231" xr:uid="{00000000-0005-0000-0000-000028090000}"/>
    <cellStyle name="Normal 4 2 4 2 3 2 3" xfId="2232" xr:uid="{00000000-0005-0000-0000-000029090000}"/>
    <cellStyle name="Normal 4 2 4 2 3 2 3 2" xfId="3466" xr:uid="{00000000-0005-0000-0000-00002A090000}"/>
    <cellStyle name="Normal 4 2 4 2 3 2 4" xfId="2233" xr:uid="{00000000-0005-0000-0000-00002B090000}"/>
    <cellStyle name="Normal 4 2 4 2 3 2 5" xfId="2234" xr:uid="{00000000-0005-0000-0000-00002C090000}"/>
    <cellStyle name="Normal 4 2 4 2 3 2 6" xfId="2235" xr:uid="{00000000-0005-0000-0000-00002D090000}"/>
    <cellStyle name="Normal 4 2 4 2 3 2 7" xfId="2236" xr:uid="{00000000-0005-0000-0000-00002E090000}"/>
    <cellStyle name="Normal 4 2 4 2 3 2 8" xfId="2237" xr:uid="{00000000-0005-0000-0000-00002F090000}"/>
    <cellStyle name="Normal 4 2 4 2 3 3" xfId="397" xr:uid="{00000000-0005-0000-0000-000030090000}"/>
    <cellStyle name="Normal 4 2 4 2 3 3 2" xfId="2238" xr:uid="{00000000-0005-0000-0000-000031090000}"/>
    <cellStyle name="Normal 4 2 4 2 3 3 2 2" xfId="3467" xr:uid="{00000000-0005-0000-0000-000032090000}"/>
    <cellStyle name="Normal 4 2 4 2 3 3 3" xfId="2239" xr:uid="{00000000-0005-0000-0000-000033090000}"/>
    <cellStyle name="Normal 4 2 4 2 3 3 4" xfId="2240" xr:uid="{00000000-0005-0000-0000-000034090000}"/>
    <cellStyle name="Normal 4 2 4 2 3 3 5" xfId="2241" xr:uid="{00000000-0005-0000-0000-000035090000}"/>
    <cellStyle name="Normal 4 2 4 2 3 3 6" xfId="2242" xr:uid="{00000000-0005-0000-0000-000036090000}"/>
    <cellStyle name="Normal 4 2 4 2 3 4" xfId="398" xr:uid="{00000000-0005-0000-0000-000037090000}"/>
    <cellStyle name="Normal 4 2 4 2 3 4 2" xfId="2243" xr:uid="{00000000-0005-0000-0000-000038090000}"/>
    <cellStyle name="Normal 4 2 4 2 3 4 2 2" xfId="3468" xr:uid="{00000000-0005-0000-0000-000039090000}"/>
    <cellStyle name="Normal 4 2 4 2 3 4 3" xfId="2244" xr:uid="{00000000-0005-0000-0000-00003A090000}"/>
    <cellStyle name="Normal 4 2 4 2 3 4 4" xfId="2245" xr:uid="{00000000-0005-0000-0000-00003B090000}"/>
    <cellStyle name="Normal 4 2 4 2 3 4 5" xfId="2246" xr:uid="{00000000-0005-0000-0000-00003C090000}"/>
    <cellStyle name="Normal 4 2 4 2 3 4 6" xfId="2247" xr:uid="{00000000-0005-0000-0000-00003D090000}"/>
    <cellStyle name="Normal 4 2 4 2 3 5" xfId="2248" xr:uid="{00000000-0005-0000-0000-00003E090000}"/>
    <cellStyle name="Normal 4 2 4 2 3 5 2" xfId="2249" xr:uid="{00000000-0005-0000-0000-00003F090000}"/>
    <cellStyle name="Normal 4 2 4 2 3 6" xfId="2250" xr:uid="{00000000-0005-0000-0000-000040090000}"/>
    <cellStyle name="Normal 4 2 4 2 3 6 2" xfId="3469" xr:uid="{00000000-0005-0000-0000-000041090000}"/>
    <cellStyle name="Normal 4 2 4 2 3 7" xfId="2251" xr:uid="{00000000-0005-0000-0000-000042090000}"/>
    <cellStyle name="Normal 4 2 4 2 3 8" xfId="2252" xr:uid="{00000000-0005-0000-0000-000043090000}"/>
    <cellStyle name="Normal 4 2 4 2 3 9" xfId="2253" xr:uid="{00000000-0005-0000-0000-000044090000}"/>
    <cellStyle name="Normal 4 2 4 2 4" xfId="399" xr:uid="{00000000-0005-0000-0000-000045090000}"/>
    <cellStyle name="Normal 4 2 4 2 4 2" xfId="400" xr:uid="{00000000-0005-0000-0000-000046090000}"/>
    <cellStyle name="Normal 4 2 4 2 4 2 2" xfId="2254" xr:uid="{00000000-0005-0000-0000-000047090000}"/>
    <cellStyle name="Normal 4 2 4 2 4 2 2 2" xfId="3470" xr:uid="{00000000-0005-0000-0000-000048090000}"/>
    <cellStyle name="Normal 4 2 4 2 4 2 3" xfId="2255" xr:uid="{00000000-0005-0000-0000-000049090000}"/>
    <cellStyle name="Normal 4 2 4 2 4 2 4" xfId="2256" xr:uid="{00000000-0005-0000-0000-00004A090000}"/>
    <cellStyle name="Normal 4 2 4 2 4 2 5" xfId="2257" xr:uid="{00000000-0005-0000-0000-00004B090000}"/>
    <cellStyle name="Normal 4 2 4 2 4 2 6" xfId="2258" xr:uid="{00000000-0005-0000-0000-00004C090000}"/>
    <cellStyle name="Normal 4 2 4 2 4 3" xfId="2259" xr:uid="{00000000-0005-0000-0000-00004D090000}"/>
    <cellStyle name="Normal 4 2 4 2 4 3 2" xfId="3471" xr:uid="{00000000-0005-0000-0000-00004E090000}"/>
    <cellStyle name="Normal 4 2 4 2 4 4" xfId="2260" xr:uid="{00000000-0005-0000-0000-00004F090000}"/>
    <cellStyle name="Normal 4 2 4 2 4 5" xfId="2261" xr:uid="{00000000-0005-0000-0000-000050090000}"/>
    <cellStyle name="Normal 4 2 4 2 4 6" xfId="2262" xr:uid="{00000000-0005-0000-0000-000051090000}"/>
    <cellStyle name="Normal 4 2 4 2 4 7" xfId="2263" xr:uid="{00000000-0005-0000-0000-000052090000}"/>
    <cellStyle name="Normal 4 2 4 2 4 8" xfId="2264" xr:uid="{00000000-0005-0000-0000-000053090000}"/>
    <cellStyle name="Normal 4 2 4 2 5" xfId="401" xr:uid="{00000000-0005-0000-0000-000054090000}"/>
    <cellStyle name="Normal 4 2 4 2 5 2" xfId="2265" xr:uid="{00000000-0005-0000-0000-000055090000}"/>
    <cellStyle name="Normal 4 2 4 2 5 2 2" xfId="3472" xr:uid="{00000000-0005-0000-0000-000056090000}"/>
    <cellStyle name="Normal 4 2 4 2 5 3" xfId="2266" xr:uid="{00000000-0005-0000-0000-000057090000}"/>
    <cellStyle name="Normal 4 2 4 2 5 4" xfId="2267" xr:uid="{00000000-0005-0000-0000-000058090000}"/>
    <cellStyle name="Normal 4 2 4 2 5 5" xfId="2268" xr:uid="{00000000-0005-0000-0000-000059090000}"/>
    <cellStyle name="Normal 4 2 4 2 5 6" xfId="2269" xr:uid="{00000000-0005-0000-0000-00005A090000}"/>
    <cellStyle name="Normal 4 2 4 2 5 7" xfId="2270" xr:uid="{00000000-0005-0000-0000-00005B090000}"/>
    <cellStyle name="Normal 4 2 4 2 6" xfId="402" xr:uid="{00000000-0005-0000-0000-00005C090000}"/>
    <cellStyle name="Normal 4 2 4 2 6 2" xfId="2271" xr:uid="{00000000-0005-0000-0000-00005D090000}"/>
    <cellStyle name="Normal 4 2 4 2 6 2 2" xfId="3473" xr:uid="{00000000-0005-0000-0000-00005E090000}"/>
    <cellStyle name="Normal 4 2 4 2 6 3" xfId="2272" xr:uid="{00000000-0005-0000-0000-00005F090000}"/>
    <cellStyle name="Normal 4 2 4 2 6 4" xfId="2273" xr:uid="{00000000-0005-0000-0000-000060090000}"/>
    <cellStyle name="Normal 4 2 4 2 6 5" xfId="2274" xr:uid="{00000000-0005-0000-0000-000061090000}"/>
    <cellStyle name="Normal 4 2 4 2 6 6" xfId="2275" xr:uid="{00000000-0005-0000-0000-000062090000}"/>
    <cellStyle name="Normal 4 2 4 2 7" xfId="403" xr:uid="{00000000-0005-0000-0000-000063090000}"/>
    <cellStyle name="Normal 4 2 4 2 7 2" xfId="2276" xr:uid="{00000000-0005-0000-0000-000064090000}"/>
    <cellStyle name="Normal 4 2 4 2 7 2 2" xfId="3474" xr:uid="{00000000-0005-0000-0000-000065090000}"/>
    <cellStyle name="Normal 4 2 4 2 7 3" xfId="2277" xr:uid="{00000000-0005-0000-0000-000066090000}"/>
    <cellStyle name="Normal 4 2 4 2 7 4" xfId="2278" xr:uid="{00000000-0005-0000-0000-000067090000}"/>
    <cellStyle name="Normal 4 2 4 2 7 5" xfId="2279" xr:uid="{00000000-0005-0000-0000-000068090000}"/>
    <cellStyle name="Normal 4 2 4 2 7 6" xfId="2280" xr:uid="{00000000-0005-0000-0000-000069090000}"/>
    <cellStyle name="Normal 4 2 4 2 8" xfId="2281" xr:uid="{00000000-0005-0000-0000-00006A090000}"/>
    <cellStyle name="Normal 4 2 4 2 8 2" xfId="2282" xr:uid="{00000000-0005-0000-0000-00006B090000}"/>
    <cellStyle name="Normal 4 2 4 2 9" xfId="2283" xr:uid="{00000000-0005-0000-0000-00006C090000}"/>
    <cellStyle name="Normal 4 2 4 2 9 2" xfId="3475" xr:uid="{00000000-0005-0000-0000-00006D090000}"/>
    <cellStyle name="Normal 4 2 4 3" xfId="115" xr:uid="{00000000-0005-0000-0000-00006E090000}"/>
    <cellStyle name="Normal 4 2 4 3 10" xfId="2284" xr:uid="{00000000-0005-0000-0000-00006F090000}"/>
    <cellStyle name="Normal 4 2 4 3 11" xfId="2285" xr:uid="{00000000-0005-0000-0000-000070090000}"/>
    <cellStyle name="Normal 4 2 4 3 2" xfId="404" xr:uid="{00000000-0005-0000-0000-000071090000}"/>
    <cellStyle name="Normal 4 2 4 3 2 2" xfId="405" xr:uid="{00000000-0005-0000-0000-000072090000}"/>
    <cellStyle name="Normal 4 2 4 3 2 2 2" xfId="2286" xr:uid="{00000000-0005-0000-0000-000073090000}"/>
    <cellStyle name="Normal 4 2 4 3 2 2 2 2" xfId="3476" xr:uid="{00000000-0005-0000-0000-000074090000}"/>
    <cellStyle name="Normal 4 2 4 3 2 2 3" xfId="2287" xr:uid="{00000000-0005-0000-0000-000075090000}"/>
    <cellStyle name="Normal 4 2 4 3 2 2 4" xfId="2288" xr:uid="{00000000-0005-0000-0000-000076090000}"/>
    <cellStyle name="Normal 4 2 4 3 2 2 5" xfId="2289" xr:uid="{00000000-0005-0000-0000-000077090000}"/>
    <cellStyle name="Normal 4 2 4 3 2 2 6" xfId="2290" xr:uid="{00000000-0005-0000-0000-000078090000}"/>
    <cellStyle name="Normal 4 2 4 3 2 3" xfId="2291" xr:uid="{00000000-0005-0000-0000-000079090000}"/>
    <cellStyle name="Normal 4 2 4 3 2 3 2" xfId="3477" xr:uid="{00000000-0005-0000-0000-00007A090000}"/>
    <cellStyle name="Normal 4 2 4 3 2 4" xfId="2292" xr:uid="{00000000-0005-0000-0000-00007B090000}"/>
    <cellStyle name="Normal 4 2 4 3 2 5" xfId="2293" xr:uid="{00000000-0005-0000-0000-00007C090000}"/>
    <cellStyle name="Normal 4 2 4 3 2 6" xfId="2294" xr:uid="{00000000-0005-0000-0000-00007D090000}"/>
    <cellStyle name="Normal 4 2 4 3 2 7" xfId="2295" xr:uid="{00000000-0005-0000-0000-00007E090000}"/>
    <cellStyle name="Normal 4 2 4 3 2 8" xfId="2296" xr:uid="{00000000-0005-0000-0000-00007F090000}"/>
    <cellStyle name="Normal 4 2 4 3 3" xfId="406" xr:uid="{00000000-0005-0000-0000-000080090000}"/>
    <cellStyle name="Normal 4 2 4 3 3 2" xfId="2297" xr:uid="{00000000-0005-0000-0000-000081090000}"/>
    <cellStyle name="Normal 4 2 4 3 3 2 2" xfId="3478" xr:uid="{00000000-0005-0000-0000-000082090000}"/>
    <cellStyle name="Normal 4 2 4 3 3 3" xfId="2298" xr:uid="{00000000-0005-0000-0000-000083090000}"/>
    <cellStyle name="Normal 4 2 4 3 3 4" xfId="2299" xr:uid="{00000000-0005-0000-0000-000084090000}"/>
    <cellStyle name="Normal 4 2 4 3 3 5" xfId="2300" xr:uid="{00000000-0005-0000-0000-000085090000}"/>
    <cellStyle name="Normal 4 2 4 3 3 6" xfId="2301" xr:uid="{00000000-0005-0000-0000-000086090000}"/>
    <cellStyle name="Normal 4 2 4 3 4" xfId="407" xr:uid="{00000000-0005-0000-0000-000087090000}"/>
    <cellStyle name="Normal 4 2 4 3 4 2" xfId="2302" xr:uid="{00000000-0005-0000-0000-000088090000}"/>
    <cellStyle name="Normal 4 2 4 3 4 2 2" xfId="3479" xr:uid="{00000000-0005-0000-0000-000089090000}"/>
    <cellStyle name="Normal 4 2 4 3 4 3" xfId="2303" xr:uid="{00000000-0005-0000-0000-00008A090000}"/>
    <cellStyle name="Normal 4 2 4 3 4 4" xfId="2304" xr:uid="{00000000-0005-0000-0000-00008B090000}"/>
    <cellStyle name="Normal 4 2 4 3 4 5" xfId="2305" xr:uid="{00000000-0005-0000-0000-00008C090000}"/>
    <cellStyle name="Normal 4 2 4 3 4 6" xfId="2306" xr:uid="{00000000-0005-0000-0000-00008D090000}"/>
    <cellStyle name="Normal 4 2 4 3 5" xfId="2307" xr:uid="{00000000-0005-0000-0000-00008E090000}"/>
    <cellStyle name="Normal 4 2 4 3 5 2" xfId="2308" xr:uid="{00000000-0005-0000-0000-00008F090000}"/>
    <cellStyle name="Normal 4 2 4 3 6" xfId="2309" xr:uid="{00000000-0005-0000-0000-000090090000}"/>
    <cellStyle name="Normal 4 2 4 3 6 2" xfId="3480" xr:uid="{00000000-0005-0000-0000-000091090000}"/>
    <cellStyle name="Normal 4 2 4 3 7" xfId="2310" xr:uid="{00000000-0005-0000-0000-000092090000}"/>
    <cellStyle name="Normal 4 2 4 3 8" xfId="2311" xr:uid="{00000000-0005-0000-0000-000093090000}"/>
    <cellStyle name="Normal 4 2 4 3 9" xfId="2312" xr:uid="{00000000-0005-0000-0000-000094090000}"/>
    <cellStyle name="Normal 4 2 4 4" xfId="147" xr:uid="{00000000-0005-0000-0000-000095090000}"/>
    <cellStyle name="Normal 4 2 4 4 10" xfId="2313" xr:uid="{00000000-0005-0000-0000-000096090000}"/>
    <cellStyle name="Normal 4 2 4 4 11" xfId="2314" xr:uid="{00000000-0005-0000-0000-000097090000}"/>
    <cellStyle name="Normal 4 2 4 4 2" xfId="408" xr:uid="{00000000-0005-0000-0000-000098090000}"/>
    <cellStyle name="Normal 4 2 4 4 2 2" xfId="409" xr:uid="{00000000-0005-0000-0000-000099090000}"/>
    <cellStyle name="Normal 4 2 4 4 2 2 2" xfId="2315" xr:uid="{00000000-0005-0000-0000-00009A090000}"/>
    <cellStyle name="Normal 4 2 4 4 2 2 2 2" xfId="3481" xr:uid="{00000000-0005-0000-0000-00009B090000}"/>
    <cellStyle name="Normal 4 2 4 4 2 2 3" xfId="2316" xr:uid="{00000000-0005-0000-0000-00009C090000}"/>
    <cellStyle name="Normal 4 2 4 4 2 2 4" xfId="2317" xr:uid="{00000000-0005-0000-0000-00009D090000}"/>
    <cellStyle name="Normal 4 2 4 4 2 2 5" xfId="2318" xr:uid="{00000000-0005-0000-0000-00009E090000}"/>
    <cellStyle name="Normal 4 2 4 4 2 2 6" xfId="2319" xr:uid="{00000000-0005-0000-0000-00009F090000}"/>
    <cellStyle name="Normal 4 2 4 4 2 3" xfId="2320" xr:uid="{00000000-0005-0000-0000-0000A0090000}"/>
    <cellStyle name="Normal 4 2 4 4 2 3 2" xfId="3482" xr:uid="{00000000-0005-0000-0000-0000A1090000}"/>
    <cellStyle name="Normal 4 2 4 4 2 4" xfId="2321" xr:uid="{00000000-0005-0000-0000-0000A2090000}"/>
    <cellStyle name="Normal 4 2 4 4 2 5" xfId="2322" xr:uid="{00000000-0005-0000-0000-0000A3090000}"/>
    <cellStyle name="Normal 4 2 4 4 2 6" xfId="2323" xr:uid="{00000000-0005-0000-0000-0000A4090000}"/>
    <cellStyle name="Normal 4 2 4 4 2 7" xfId="2324" xr:uid="{00000000-0005-0000-0000-0000A5090000}"/>
    <cellStyle name="Normal 4 2 4 4 2 8" xfId="2325" xr:uid="{00000000-0005-0000-0000-0000A6090000}"/>
    <cellStyle name="Normal 4 2 4 4 3" xfId="410" xr:uid="{00000000-0005-0000-0000-0000A7090000}"/>
    <cellStyle name="Normal 4 2 4 4 3 2" xfId="2326" xr:uid="{00000000-0005-0000-0000-0000A8090000}"/>
    <cellStyle name="Normal 4 2 4 4 3 2 2" xfId="3483" xr:uid="{00000000-0005-0000-0000-0000A9090000}"/>
    <cellStyle name="Normal 4 2 4 4 3 3" xfId="2327" xr:uid="{00000000-0005-0000-0000-0000AA090000}"/>
    <cellStyle name="Normal 4 2 4 4 3 4" xfId="2328" xr:uid="{00000000-0005-0000-0000-0000AB090000}"/>
    <cellStyle name="Normal 4 2 4 4 3 5" xfId="2329" xr:uid="{00000000-0005-0000-0000-0000AC090000}"/>
    <cellStyle name="Normal 4 2 4 4 3 6" xfId="2330" xr:uid="{00000000-0005-0000-0000-0000AD090000}"/>
    <cellStyle name="Normal 4 2 4 4 4" xfId="411" xr:uid="{00000000-0005-0000-0000-0000AE090000}"/>
    <cellStyle name="Normal 4 2 4 4 4 2" xfId="2331" xr:uid="{00000000-0005-0000-0000-0000AF090000}"/>
    <cellStyle name="Normal 4 2 4 4 4 2 2" xfId="3484" xr:uid="{00000000-0005-0000-0000-0000B0090000}"/>
    <cellStyle name="Normal 4 2 4 4 4 3" xfId="2332" xr:uid="{00000000-0005-0000-0000-0000B1090000}"/>
    <cellStyle name="Normal 4 2 4 4 4 4" xfId="2333" xr:uid="{00000000-0005-0000-0000-0000B2090000}"/>
    <cellStyle name="Normal 4 2 4 4 4 5" xfId="2334" xr:uid="{00000000-0005-0000-0000-0000B3090000}"/>
    <cellStyle name="Normal 4 2 4 4 4 6" xfId="2335" xr:uid="{00000000-0005-0000-0000-0000B4090000}"/>
    <cellStyle name="Normal 4 2 4 4 5" xfId="2336" xr:uid="{00000000-0005-0000-0000-0000B5090000}"/>
    <cellStyle name="Normal 4 2 4 4 5 2" xfId="2337" xr:uid="{00000000-0005-0000-0000-0000B6090000}"/>
    <cellStyle name="Normal 4 2 4 4 6" xfId="2338" xr:uid="{00000000-0005-0000-0000-0000B7090000}"/>
    <cellStyle name="Normal 4 2 4 4 6 2" xfId="3485" xr:uid="{00000000-0005-0000-0000-0000B8090000}"/>
    <cellStyle name="Normal 4 2 4 4 7" xfId="2339" xr:uid="{00000000-0005-0000-0000-0000B9090000}"/>
    <cellStyle name="Normal 4 2 4 4 8" xfId="2340" xr:uid="{00000000-0005-0000-0000-0000BA090000}"/>
    <cellStyle name="Normal 4 2 4 4 9" xfId="2341" xr:uid="{00000000-0005-0000-0000-0000BB090000}"/>
    <cellStyle name="Normal 4 2 4 5" xfId="412" xr:uid="{00000000-0005-0000-0000-0000BC090000}"/>
    <cellStyle name="Normal 4 2 4 5 2" xfId="413" xr:uid="{00000000-0005-0000-0000-0000BD090000}"/>
    <cellStyle name="Normal 4 2 4 5 2 2" xfId="2342" xr:uid="{00000000-0005-0000-0000-0000BE090000}"/>
    <cellStyle name="Normal 4 2 4 5 2 2 2" xfId="3486" xr:uid="{00000000-0005-0000-0000-0000BF090000}"/>
    <cellStyle name="Normal 4 2 4 5 2 3" xfId="2343" xr:uid="{00000000-0005-0000-0000-0000C0090000}"/>
    <cellStyle name="Normal 4 2 4 5 2 4" xfId="2344" xr:uid="{00000000-0005-0000-0000-0000C1090000}"/>
    <cellStyle name="Normal 4 2 4 5 2 5" xfId="2345" xr:uid="{00000000-0005-0000-0000-0000C2090000}"/>
    <cellStyle name="Normal 4 2 4 5 2 6" xfId="2346" xr:uid="{00000000-0005-0000-0000-0000C3090000}"/>
    <cellStyle name="Normal 4 2 4 5 3" xfId="2347" xr:uid="{00000000-0005-0000-0000-0000C4090000}"/>
    <cellStyle name="Normal 4 2 4 5 3 2" xfId="3487" xr:uid="{00000000-0005-0000-0000-0000C5090000}"/>
    <cellStyle name="Normal 4 2 4 5 4" xfId="2348" xr:uid="{00000000-0005-0000-0000-0000C6090000}"/>
    <cellStyle name="Normal 4 2 4 5 5" xfId="2349" xr:uid="{00000000-0005-0000-0000-0000C7090000}"/>
    <cellStyle name="Normal 4 2 4 5 6" xfId="2350" xr:uid="{00000000-0005-0000-0000-0000C8090000}"/>
    <cellStyle name="Normal 4 2 4 5 7" xfId="2351" xr:uid="{00000000-0005-0000-0000-0000C9090000}"/>
    <cellStyle name="Normal 4 2 4 5 8" xfId="2352" xr:uid="{00000000-0005-0000-0000-0000CA090000}"/>
    <cellStyle name="Normal 4 2 4 6" xfId="414" xr:uid="{00000000-0005-0000-0000-0000CB090000}"/>
    <cellStyle name="Normal 4 2 4 6 2" xfId="415" xr:uid="{00000000-0005-0000-0000-0000CC090000}"/>
    <cellStyle name="Normal 4 2 4 6 2 2" xfId="2353" xr:uid="{00000000-0005-0000-0000-0000CD090000}"/>
    <cellStyle name="Normal 4 2 4 6 2 2 2" xfId="3488" xr:uid="{00000000-0005-0000-0000-0000CE090000}"/>
    <cellStyle name="Normal 4 2 4 6 2 3" xfId="2354" xr:uid="{00000000-0005-0000-0000-0000CF090000}"/>
    <cellStyle name="Normal 4 2 4 6 2 4" xfId="2355" xr:uid="{00000000-0005-0000-0000-0000D0090000}"/>
    <cellStyle name="Normal 4 2 4 6 2 5" xfId="2356" xr:uid="{00000000-0005-0000-0000-0000D1090000}"/>
    <cellStyle name="Normal 4 2 4 6 2 6" xfId="2357" xr:uid="{00000000-0005-0000-0000-0000D2090000}"/>
    <cellStyle name="Normal 4 2 4 6 3" xfId="2358" xr:uid="{00000000-0005-0000-0000-0000D3090000}"/>
    <cellStyle name="Normal 4 2 4 6 3 2" xfId="3489" xr:uid="{00000000-0005-0000-0000-0000D4090000}"/>
    <cellStyle name="Normal 4 2 4 6 4" xfId="2359" xr:uid="{00000000-0005-0000-0000-0000D5090000}"/>
    <cellStyle name="Normal 4 2 4 6 5" xfId="2360" xr:uid="{00000000-0005-0000-0000-0000D6090000}"/>
    <cellStyle name="Normal 4 2 4 6 6" xfId="2361" xr:uid="{00000000-0005-0000-0000-0000D7090000}"/>
    <cellStyle name="Normal 4 2 4 6 7" xfId="2362" xr:uid="{00000000-0005-0000-0000-0000D8090000}"/>
    <cellStyle name="Normal 4 2 4 6 8" xfId="2363" xr:uid="{00000000-0005-0000-0000-0000D9090000}"/>
    <cellStyle name="Normal 4 2 4 7" xfId="416" xr:uid="{00000000-0005-0000-0000-0000DA090000}"/>
    <cellStyle name="Normal 4 2 4 7 2" xfId="2364" xr:uid="{00000000-0005-0000-0000-0000DB090000}"/>
    <cellStyle name="Normal 4 2 4 7 2 2" xfId="3490" xr:uid="{00000000-0005-0000-0000-0000DC090000}"/>
    <cellStyle name="Normal 4 2 4 7 3" xfId="2365" xr:uid="{00000000-0005-0000-0000-0000DD090000}"/>
    <cellStyle name="Normal 4 2 4 7 4" xfId="2366" xr:uid="{00000000-0005-0000-0000-0000DE090000}"/>
    <cellStyle name="Normal 4 2 4 7 5" xfId="2367" xr:uid="{00000000-0005-0000-0000-0000DF090000}"/>
    <cellStyle name="Normal 4 2 4 7 6" xfId="2368" xr:uid="{00000000-0005-0000-0000-0000E0090000}"/>
    <cellStyle name="Normal 4 2 4 7 7" xfId="2369" xr:uid="{00000000-0005-0000-0000-0000E1090000}"/>
    <cellStyle name="Normal 4 2 4 8" xfId="417" xr:uid="{00000000-0005-0000-0000-0000E2090000}"/>
    <cellStyle name="Normal 4 2 4 8 2" xfId="2370" xr:uid="{00000000-0005-0000-0000-0000E3090000}"/>
    <cellStyle name="Normal 4 2 4 8 2 2" xfId="3491" xr:uid="{00000000-0005-0000-0000-0000E4090000}"/>
    <cellStyle name="Normal 4 2 4 8 3" xfId="2371" xr:uid="{00000000-0005-0000-0000-0000E5090000}"/>
    <cellStyle name="Normal 4 2 4 8 4" xfId="2372" xr:uid="{00000000-0005-0000-0000-0000E6090000}"/>
    <cellStyle name="Normal 4 2 4 8 5" xfId="2373" xr:uid="{00000000-0005-0000-0000-0000E7090000}"/>
    <cellStyle name="Normal 4 2 4 8 6" xfId="2374" xr:uid="{00000000-0005-0000-0000-0000E8090000}"/>
    <cellStyle name="Normal 4 2 4 9" xfId="418" xr:uid="{00000000-0005-0000-0000-0000E9090000}"/>
    <cellStyle name="Normal 4 2 4 9 2" xfId="2375" xr:uid="{00000000-0005-0000-0000-0000EA090000}"/>
    <cellStyle name="Normal 4 2 4 9 2 2" xfId="3492" xr:uid="{00000000-0005-0000-0000-0000EB090000}"/>
    <cellStyle name="Normal 4 2 4 9 3" xfId="2376" xr:uid="{00000000-0005-0000-0000-0000EC090000}"/>
    <cellStyle name="Normal 4 2 4 9 4" xfId="2377" xr:uid="{00000000-0005-0000-0000-0000ED090000}"/>
    <cellStyle name="Normal 4 2 4 9 5" xfId="2378" xr:uid="{00000000-0005-0000-0000-0000EE090000}"/>
    <cellStyle name="Normal 4 2 4 9 6" xfId="2379" xr:uid="{00000000-0005-0000-0000-0000EF090000}"/>
    <cellStyle name="Normal 4 2 5" xfId="89" xr:uid="{00000000-0005-0000-0000-0000F0090000}"/>
    <cellStyle name="Normal 4 2 5 10" xfId="2380" xr:uid="{00000000-0005-0000-0000-0000F1090000}"/>
    <cellStyle name="Normal 4 2 5 10 2" xfId="2381" xr:uid="{00000000-0005-0000-0000-0000F2090000}"/>
    <cellStyle name="Normal 4 2 5 11" xfId="2382" xr:uid="{00000000-0005-0000-0000-0000F3090000}"/>
    <cellStyle name="Normal 4 2 5 11 2" xfId="3493" xr:uid="{00000000-0005-0000-0000-0000F4090000}"/>
    <cellStyle name="Normal 4 2 5 12" xfId="2383" xr:uid="{00000000-0005-0000-0000-0000F5090000}"/>
    <cellStyle name="Normal 4 2 5 13" xfId="2384" xr:uid="{00000000-0005-0000-0000-0000F6090000}"/>
    <cellStyle name="Normal 4 2 5 14" xfId="2385" xr:uid="{00000000-0005-0000-0000-0000F7090000}"/>
    <cellStyle name="Normal 4 2 5 15" xfId="2386" xr:uid="{00000000-0005-0000-0000-0000F8090000}"/>
    <cellStyle name="Normal 4 2 5 16" xfId="2387" xr:uid="{00000000-0005-0000-0000-0000F9090000}"/>
    <cellStyle name="Normal 4 2 5 17" xfId="2388" xr:uid="{00000000-0005-0000-0000-0000FA090000}"/>
    <cellStyle name="Normal 4 2 5 2" xfId="92" xr:uid="{00000000-0005-0000-0000-0000FB090000}"/>
    <cellStyle name="Normal 4 2 5 2 10" xfId="2389" xr:uid="{00000000-0005-0000-0000-0000FC090000}"/>
    <cellStyle name="Normal 4 2 5 2 10 2" xfId="3494" xr:uid="{00000000-0005-0000-0000-0000FD090000}"/>
    <cellStyle name="Normal 4 2 5 2 11" xfId="2390" xr:uid="{00000000-0005-0000-0000-0000FE090000}"/>
    <cellStyle name="Normal 4 2 5 2 12" xfId="2391" xr:uid="{00000000-0005-0000-0000-0000FF090000}"/>
    <cellStyle name="Normal 4 2 5 2 13" xfId="2392" xr:uid="{00000000-0005-0000-0000-0000000A0000}"/>
    <cellStyle name="Normal 4 2 5 2 14" xfId="2393" xr:uid="{00000000-0005-0000-0000-0000010A0000}"/>
    <cellStyle name="Normal 4 2 5 2 15" xfId="2394" xr:uid="{00000000-0005-0000-0000-0000020A0000}"/>
    <cellStyle name="Normal 4 2 5 2 2" xfId="118" xr:uid="{00000000-0005-0000-0000-0000030A0000}"/>
    <cellStyle name="Normal 4 2 5 2 2 10" xfId="2395" xr:uid="{00000000-0005-0000-0000-0000040A0000}"/>
    <cellStyle name="Normal 4 2 5 2 2 11" xfId="2396" xr:uid="{00000000-0005-0000-0000-0000050A0000}"/>
    <cellStyle name="Normal 4 2 5 2 2 2" xfId="419" xr:uid="{00000000-0005-0000-0000-0000060A0000}"/>
    <cellStyle name="Normal 4 2 5 2 2 2 2" xfId="420" xr:uid="{00000000-0005-0000-0000-0000070A0000}"/>
    <cellStyle name="Normal 4 2 5 2 2 2 2 2" xfId="2397" xr:uid="{00000000-0005-0000-0000-0000080A0000}"/>
    <cellStyle name="Normal 4 2 5 2 2 2 2 2 2" xfId="3495" xr:uid="{00000000-0005-0000-0000-0000090A0000}"/>
    <cellStyle name="Normal 4 2 5 2 2 2 2 3" xfId="2398" xr:uid="{00000000-0005-0000-0000-00000A0A0000}"/>
    <cellStyle name="Normal 4 2 5 2 2 2 2 4" xfId="2399" xr:uid="{00000000-0005-0000-0000-00000B0A0000}"/>
    <cellStyle name="Normal 4 2 5 2 2 2 2 5" xfId="2400" xr:uid="{00000000-0005-0000-0000-00000C0A0000}"/>
    <cellStyle name="Normal 4 2 5 2 2 2 2 6" xfId="2401" xr:uid="{00000000-0005-0000-0000-00000D0A0000}"/>
    <cellStyle name="Normal 4 2 5 2 2 2 3" xfId="2402" xr:uid="{00000000-0005-0000-0000-00000E0A0000}"/>
    <cellStyle name="Normal 4 2 5 2 2 2 3 2" xfId="3496" xr:uid="{00000000-0005-0000-0000-00000F0A0000}"/>
    <cellStyle name="Normal 4 2 5 2 2 2 4" xfId="2403" xr:uid="{00000000-0005-0000-0000-0000100A0000}"/>
    <cellStyle name="Normal 4 2 5 2 2 2 5" xfId="2404" xr:uid="{00000000-0005-0000-0000-0000110A0000}"/>
    <cellStyle name="Normal 4 2 5 2 2 2 6" xfId="2405" xr:uid="{00000000-0005-0000-0000-0000120A0000}"/>
    <cellStyle name="Normal 4 2 5 2 2 2 7" xfId="2406" xr:uid="{00000000-0005-0000-0000-0000130A0000}"/>
    <cellStyle name="Normal 4 2 5 2 2 2 8" xfId="2407" xr:uid="{00000000-0005-0000-0000-0000140A0000}"/>
    <cellStyle name="Normal 4 2 5 2 2 3" xfId="421" xr:uid="{00000000-0005-0000-0000-0000150A0000}"/>
    <cellStyle name="Normal 4 2 5 2 2 3 2" xfId="2408" xr:uid="{00000000-0005-0000-0000-0000160A0000}"/>
    <cellStyle name="Normal 4 2 5 2 2 3 2 2" xfId="3497" xr:uid="{00000000-0005-0000-0000-0000170A0000}"/>
    <cellStyle name="Normal 4 2 5 2 2 3 3" xfId="2409" xr:uid="{00000000-0005-0000-0000-0000180A0000}"/>
    <cellStyle name="Normal 4 2 5 2 2 3 4" xfId="2410" xr:uid="{00000000-0005-0000-0000-0000190A0000}"/>
    <cellStyle name="Normal 4 2 5 2 2 3 5" xfId="2411" xr:uid="{00000000-0005-0000-0000-00001A0A0000}"/>
    <cellStyle name="Normal 4 2 5 2 2 3 6" xfId="2412" xr:uid="{00000000-0005-0000-0000-00001B0A0000}"/>
    <cellStyle name="Normal 4 2 5 2 2 4" xfId="422" xr:uid="{00000000-0005-0000-0000-00001C0A0000}"/>
    <cellStyle name="Normal 4 2 5 2 2 4 2" xfId="2413" xr:uid="{00000000-0005-0000-0000-00001D0A0000}"/>
    <cellStyle name="Normal 4 2 5 2 2 4 2 2" xfId="3498" xr:uid="{00000000-0005-0000-0000-00001E0A0000}"/>
    <cellStyle name="Normal 4 2 5 2 2 4 3" xfId="2414" xr:uid="{00000000-0005-0000-0000-00001F0A0000}"/>
    <cellStyle name="Normal 4 2 5 2 2 4 4" xfId="2415" xr:uid="{00000000-0005-0000-0000-0000200A0000}"/>
    <cellStyle name="Normal 4 2 5 2 2 4 5" xfId="2416" xr:uid="{00000000-0005-0000-0000-0000210A0000}"/>
    <cellStyle name="Normal 4 2 5 2 2 4 6" xfId="2417" xr:uid="{00000000-0005-0000-0000-0000220A0000}"/>
    <cellStyle name="Normal 4 2 5 2 2 5" xfId="2418" xr:uid="{00000000-0005-0000-0000-0000230A0000}"/>
    <cellStyle name="Normal 4 2 5 2 2 5 2" xfId="2419" xr:uid="{00000000-0005-0000-0000-0000240A0000}"/>
    <cellStyle name="Normal 4 2 5 2 2 6" xfId="2420" xr:uid="{00000000-0005-0000-0000-0000250A0000}"/>
    <cellStyle name="Normal 4 2 5 2 2 6 2" xfId="3499" xr:uid="{00000000-0005-0000-0000-0000260A0000}"/>
    <cellStyle name="Normal 4 2 5 2 2 7" xfId="2421" xr:uid="{00000000-0005-0000-0000-0000270A0000}"/>
    <cellStyle name="Normal 4 2 5 2 2 8" xfId="2422" xr:uid="{00000000-0005-0000-0000-0000280A0000}"/>
    <cellStyle name="Normal 4 2 5 2 2 9" xfId="2423" xr:uid="{00000000-0005-0000-0000-0000290A0000}"/>
    <cellStyle name="Normal 4 2 5 2 3" xfId="150" xr:uid="{00000000-0005-0000-0000-00002A0A0000}"/>
    <cellStyle name="Normal 4 2 5 2 3 10" xfId="2424" xr:uid="{00000000-0005-0000-0000-00002B0A0000}"/>
    <cellStyle name="Normal 4 2 5 2 3 11" xfId="2425" xr:uid="{00000000-0005-0000-0000-00002C0A0000}"/>
    <cellStyle name="Normal 4 2 5 2 3 2" xfId="423" xr:uid="{00000000-0005-0000-0000-00002D0A0000}"/>
    <cellStyle name="Normal 4 2 5 2 3 2 2" xfId="424" xr:uid="{00000000-0005-0000-0000-00002E0A0000}"/>
    <cellStyle name="Normal 4 2 5 2 3 2 2 2" xfId="2426" xr:uid="{00000000-0005-0000-0000-00002F0A0000}"/>
    <cellStyle name="Normal 4 2 5 2 3 2 2 2 2" xfId="3500" xr:uid="{00000000-0005-0000-0000-0000300A0000}"/>
    <cellStyle name="Normal 4 2 5 2 3 2 2 3" xfId="2427" xr:uid="{00000000-0005-0000-0000-0000310A0000}"/>
    <cellStyle name="Normal 4 2 5 2 3 2 2 4" xfId="2428" xr:uid="{00000000-0005-0000-0000-0000320A0000}"/>
    <cellStyle name="Normal 4 2 5 2 3 2 2 5" xfId="2429" xr:uid="{00000000-0005-0000-0000-0000330A0000}"/>
    <cellStyle name="Normal 4 2 5 2 3 2 2 6" xfId="2430" xr:uid="{00000000-0005-0000-0000-0000340A0000}"/>
    <cellStyle name="Normal 4 2 5 2 3 2 3" xfId="2431" xr:uid="{00000000-0005-0000-0000-0000350A0000}"/>
    <cellStyle name="Normal 4 2 5 2 3 2 3 2" xfId="3501" xr:uid="{00000000-0005-0000-0000-0000360A0000}"/>
    <cellStyle name="Normal 4 2 5 2 3 2 4" xfId="2432" xr:uid="{00000000-0005-0000-0000-0000370A0000}"/>
    <cellStyle name="Normal 4 2 5 2 3 2 5" xfId="2433" xr:uid="{00000000-0005-0000-0000-0000380A0000}"/>
    <cellStyle name="Normal 4 2 5 2 3 2 6" xfId="2434" xr:uid="{00000000-0005-0000-0000-0000390A0000}"/>
    <cellStyle name="Normal 4 2 5 2 3 2 7" xfId="2435" xr:uid="{00000000-0005-0000-0000-00003A0A0000}"/>
    <cellStyle name="Normal 4 2 5 2 3 2 8" xfId="2436" xr:uid="{00000000-0005-0000-0000-00003B0A0000}"/>
    <cellStyle name="Normal 4 2 5 2 3 3" xfId="425" xr:uid="{00000000-0005-0000-0000-00003C0A0000}"/>
    <cellStyle name="Normal 4 2 5 2 3 3 2" xfId="2437" xr:uid="{00000000-0005-0000-0000-00003D0A0000}"/>
    <cellStyle name="Normal 4 2 5 2 3 3 2 2" xfId="3502" xr:uid="{00000000-0005-0000-0000-00003E0A0000}"/>
    <cellStyle name="Normal 4 2 5 2 3 3 3" xfId="2438" xr:uid="{00000000-0005-0000-0000-00003F0A0000}"/>
    <cellStyle name="Normal 4 2 5 2 3 3 4" xfId="2439" xr:uid="{00000000-0005-0000-0000-0000400A0000}"/>
    <cellStyle name="Normal 4 2 5 2 3 3 5" xfId="2440" xr:uid="{00000000-0005-0000-0000-0000410A0000}"/>
    <cellStyle name="Normal 4 2 5 2 3 3 6" xfId="2441" xr:uid="{00000000-0005-0000-0000-0000420A0000}"/>
    <cellStyle name="Normal 4 2 5 2 3 4" xfId="426" xr:uid="{00000000-0005-0000-0000-0000430A0000}"/>
    <cellStyle name="Normal 4 2 5 2 3 4 2" xfId="2442" xr:uid="{00000000-0005-0000-0000-0000440A0000}"/>
    <cellStyle name="Normal 4 2 5 2 3 4 2 2" xfId="3503" xr:uid="{00000000-0005-0000-0000-0000450A0000}"/>
    <cellStyle name="Normal 4 2 5 2 3 4 3" xfId="2443" xr:uid="{00000000-0005-0000-0000-0000460A0000}"/>
    <cellStyle name="Normal 4 2 5 2 3 4 4" xfId="2444" xr:uid="{00000000-0005-0000-0000-0000470A0000}"/>
    <cellStyle name="Normal 4 2 5 2 3 4 5" xfId="2445" xr:uid="{00000000-0005-0000-0000-0000480A0000}"/>
    <cellStyle name="Normal 4 2 5 2 3 4 6" xfId="2446" xr:uid="{00000000-0005-0000-0000-0000490A0000}"/>
    <cellStyle name="Normal 4 2 5 2 3 5" xfId="2447" xr:uid="{00000000-0005-0000-0000-00004A0A0000}"/>
    <cellStyle name="Normal 4 2 5 2 3 5 2" xfId="2448" xr:uid="{00000000-0005-0000-0000-00004B0A0000}"/>
    <cellStyle name="Normal 4 2 5 2 3 6" xfId="2449" xr:uid="{00000000-0005-0000-0000-00004C0A0000}"/>
    <cellStyle name="Normal 4 2 5 2 3 6 2" xfId="3504" xr:uid="{00000000-0005-0000-0000-00004D0A0000}"/>
    <cellStyle name="Normal 4 2 5 2 3 7" xfId="2450" xr:uid="{00000000-0005-0000-0000-00004E0A0000}"/>
    <cellStyle name="Normal 4 2 5 2 3 8" xfId="2451" xr:uid="{00000000-0005-0000-0000-00004F0A0000}"/>
    <cellStyle name="Normal 4 2 5 2 3 9" xfId="2452" xr:uid="{00000000-0005-0000-0000-0000500A0000}"/>
    <cellStyle name="Normal 4 2 5 2 4" xfId="156" xr:uid="{00000000-0005-0000-0000-0000510A0000}"/>
    <cellStyle name="Normal 4 2 5 2 4 10" xfId="2453" xr:uid="{00000000-0005-0000-0000-0000520A0000}"/>
    <cellStyle name="Normal 4 2 5 2 4 11" xfId="2454" xr:uid="{00000000-0005-0000-0000-0000530A0000}"/>
    <cellStyle name="Normal 4 2 5 2 4 12" xfId="2455" xr:uid="{00000000-0005-0000-0000-0000540A0000}"/>
    <cellStyle name="Normal 4 2 5 2 4 2" xfId="427" xr:uid="{00000000-0005-0000-0000-0000550A0000}"/>
    <cellStyle name="Normal 4 2 5 2 4 2 2" xfId="428" xr:uid="{00000000-0005-0000-0000-0000560A0000}"/>
    <cellStyle name="Normal 4 2 5 2 4 2 2 2" xfId="2456" xr:uid="{00000000-0005-0000-0000-0000570A0000}"/>
    <cellStyle name="Normal 4 2 5 2 4 2 2 2 2" xfId="3505" xr:uid="{00000000-0005-0000-0000-0000580A0000}"/>
    <cellStyle name="Normal 4 2 5 2 4 2 2 3" xfId="2457" xr:uid="{00000000-0005-0000-0000-0000590A0000}"/>
    <cellStyle name="Normal 4 2 5 2 4 2 2 4" xfId="2458" xr:uid="{00000000-0005-0000-0000-00005A0A0000}"/>
    <cellStyle name="Normal 4 2 5 2 4 2 2 5" xfId="2459" xr:uid="{00000000-0005-0000-0000-00005B0A0000}"/>
    <cellStyle name="Normal 4 2 5 2 4 2 2 6" xfId="2460" xr:uid="{00000000-0005-0000-0000-00005C0A0000}"/>
    <cellStyle name="Normal 4 2 5 2 4 2 3" xfId="2461" xr:uid="{00000000-0005-0000-0000-00005D0A0000}"/>
    <cellStyle name="Normal 4 2 5 2 4 2 3 2" xfId="3506" xr:uid="{00000000-0005-0000-0000-00005E0A0000}"/>
    <cellStyle name="Normal 4 2 5 2 4 2 4" xfId="2462" xr:uid="{00000000-0005-0000-0000-00005F0A0000}"/>
    <cellStyle name="Normal 4 2 5 2 4 2 5" xfId="2463" xr:uid="{00000000-0005-0000-0000-0000600A0000}"/>
    <cellStyle name="Normal 4 2 5 2 4 2 6" xfId="2464" xr:uid="{00000000-0005-0000-0000-0000610A0000}"/>
    <cellStyle name="Normal 4 2 5 2 4 2 7" xfId="2465" xr:uid="{00000000-0005-0000-0000-0000620A0000}"/>
    <cellStyle name="Normal 4 2 5 2 4 2 8" xfId="2466" xr:uid="{00000000-0005-0000-0000-0000630A0000}"/>
    <cellStyle name="Normal 4 2 5 2 4 3" xfId="429" xr:uid="{00000000-0005-0000-0000-0000640A0000}"/>
    <cellStyle name="Normal 4 2 5 2 4 3 2" xfId="2467" xr:uid="{00000000-0005-0000-0000-0000650A0000}"/>
    <cellStyle name="Normal 4 2 5 2 4 3 2 2" xfId="3507" xr:uid="{00000000-0005-0000-0000-0000660A0000}"/>
    <cellStyle name="Normal 4 2 5 2 4 3 3" xfId="2468" xr:uid="{00000000-0005-0000-0000-0000670A0000}"/>
    <cellStyle name="Normal 4 2 5 2 4 3 4" xfId="2469" xr:uid="{00000000-0005-0000-0000-0000680A0000}"/>
    <cellStyle name="Normal 4 2 5 2 4 3 5" xfId="2470" xr:uid="{00000000-0005-0000-0000-0000690A0000}"/>
    <cellStyle name="Normal 4 2 5 2 4 3 6" xfId="2471" xr:uid="{00000000-0005-0000-0000-00006A0A0000}"/>
    <cellStyle name="Normal 4 2 5 2 4 4" xfId="430" xr:uid="{00000000-0005-0000-0000-00006B0A0000}"/>
    <cellStyle name="Normal 4 2 5 2 4 4 2" xfId="2472" xr:uid="{00000000-0005-0000-0000-00006C0A0000}"/>
    <cellStyle name="Normal 4 2 5 2 4 4 2 2" xfId="3508" xr:uid="{00000000-0005-0000-0000-00006D0A0000}"/>
    <cellStyle name="Normal 4 2 5 2 4 4 3" xfId="2473" xr:uid="{00000000-0005-0000-0000-00006E0A0000}"/>
    <cellStyle name="Normal 4 2 5 2 4 4 4" xfId="2474" xr:uid="{00000000-0005-0000-0000-00006F0A0000}"/>
    <cellStyle name="Normal 4 2 5 2 4 4 5" xfId="2475" xr:uid="{00000000-0005-0000-0000-0000700A0000}"/>
    <cellStyle name="Normal 4 2 5 2 4 4 6" xfId="2476" xr:uid="{00000000-0005-0000-0000-0000710A0000}"/>
    <cellStyle name="Normal 4 2 5 2 4 5" xfId="532" xr:uid="{00000000-0005-0000-0000-0000720A0000}"/>
    <cellStyle name="Normal 4 2 5 2 4 5 2" xfId="2477" xr:uid="{00000000-0005-0000-0000-0000730A0000}"/>
    <cellStyle name="Normal 4 2 5 2 4 5 2 2" xfId="3509" xr:uid="{00000000-0005-0000-0000-0000740A0000}"/>
    <cellStyle name="Normal 4 2 5 2 4 5 3" xfId="3510" xr:uid="{00000000-0005-0000-0000-0000750A0000}"/>
    <cellStyle name="Normal 4 2 5 2 4 5 4" xfId="3511" xr:uid="{00000000-0005-0000-0000-0000760A0000}"/>
    <cellStyle name="Normal 4 2 5 2 4 6" xfId="2478" xr:uid="{00000000-0005-0000-0000-0000770A0000}"/>
    <cellStyle name="Normal 4 2 5 2 4 6 2" xfId="2479" xr:uid="{00000000-0005-0000-0000-0000780A0000}"/>
    <cellStyle name="Normal 4 2 5 2 4 7" xfId="2480" xr:uid="{00000000-0005-0000-0000-0000790A0000}"/>
    <cellStyle name="Normal 4 2 5 2 4 7 2" xfId="3512" xr:uid="{00000000-0005-0000-0000-00007A0A0000}"/>
    <cellStyle name="Normal 4 2 5 2 4 8" xfId="2481" xr:uid="{00000000-0005-0000-0000-00007B0A0000}"/>
    <cellStyle name="Normal 4 2 5 2 4 9" xfId="2482" xr:uid="{00000000-0005-0000-0000-00007C0A0000}"/>
    <cellStyle name="Normal 4 2 5 2 5" xfId="431" xr:uid="{00000000-0005-0000-0000-00007D0A0000}"/>
    <cellStyle name="Normal 4 2 5 2 5 2" xfId="432" xr:uid="{00000000-0005-0000-0000-00007E0A0000}"/>
    <cellStyle name="Normal 4 2 5 2 5 2 2" xfId="2483" xr:uid="{00000000-0005-0000-0000-00007F0A0000}"/>
    <cellStyle name="Normal 4 2 5 2 5 2 2 2" xfId="3513" xr:uid="{00000000-0005-0000-0000-0000800A0000}"/>
    <cellStyle name="Normal 4 2 5 2 5 2 3" xfId="2484" xr:uid="{00000000-0005-0000-0000-0000810A0000}"/>
    <cellStyle name="Normal 4 2 5 2 5 2 4" xfId="2485" xr:uid="{00000000-0005-0000-0000-0000820A0000}"/>
    <cellStyle name="Normal 4 2 5 2 5 2 5" xfId="2486" xr:uid="{00000000-0005-0000-0000-0000830A0000}"/>
    <cellStyle name="Normal 4 2 5 2 5 2 6" xfId="2487" xr:uid="{00000000-0005-0000-0000-0000840A0000}"/>
    <cellStyle name="Normal 4 2 5 2 5 3" xfId="2488" xr:uid="{00000000-0005-0000-0000-0000850A0000}"/>
    <cellStyle name="Normal 4 2 5 2 5 3 2" xfId="3514" xr:uid="{00000000-0005-0000-0000-0000860A0000}"/>
    <cellStyle name="Normal 4 2 5 2 5 4" xfId="2489" xr:uid="{00000000-0005-0000-0000-0000870A0000}"/>
    <cellStyle name="Normal 4 2 5 2 5 5" xfId="2490" xr:uid="{00000000-0005-0000-0000-0000880A0000}"/>
    <cellStyle name="Normal 4 2 5 2 5 6" xfId="2491" xr:uid="{00000000-0005-0000-0000-0000890A0000}"/>
    <cellStyle name="Normal 4 2 5 2 5 7" xfId="2492" xr:uid="{00000000-0005-0000-0000-00008A0A0000}"/>
    <cellStyle name="Normal 4 2 5 2 5 8" xfId="2493" xr:uid="{00000000-0005-0000-0000-00008B0A0000}"/>
    <cellStyle name="Normal 4 2 5 2 6" xfId="433" xr:uid="{00000000-0005-0000-0000-00008C0A0000}"/>
    <cellStyle name="Normal 4 2 5 2 6 2" xfId="2494" xr:uid="{00000000-0005-0000-0000-00008D0A0000}"/>
    <cellStyle name="Normal 4 2 5 2 6 2 2" xfId="3515" xr:uid="{00000000-0005-0000-0000-00008E0A0000}"/>
    <cellStyle name="Normal 4 2 5 2 6 3" xfId="2495" xr:uid="{00000000-0005-0000-0000-00008F0A0000}"/>
    <cellStyle name="Normal 4 2 5 2 6 4" xfId="2496" xr:uid="{00000000-0005-0000-0000-0000900A0000}"/>
    <cellStyle name="Normal 4 2 5 2 6 5" xfId="2497" xr:uid="{00000000-0005-0000-0000-0000910A0000}"/>
    <cellStyle name="Normal 4 2 5 2 6 6" xfId="2498" xr:uid="{00000000-0005-0000-0000-0000920A0000}"/>
    <cellStyle name="Normal 4 2 5 2 6 7" xfId="2499" xr:uid="{00000000-0005-0000-0000-0000930A0000}"/>
    <cellStyle name="Normal 4 2 5 2 7" xfId="434" xr:uid="{00000000-0005-0000-0000-0000940A0000}"/>
    <cellStyle name="Normal 4 2 5 2 7 2" xfId="2500" xr:uid="{00000000-0005-0000-0000-0000950A0000}"/>
    <cellStyle name="Normal 4 2 5 2 7 2 2" xfId="3516" xr:uid="{00000000-0005-0000-0000-0000960A0000}"/>
    <cellStyle name="Normal 4 2 5 2 7 3" xfId="2501" xr:uid="{00000000-0005-0000-0000-0000970A0000}"/>
    <cellStyle name="Normal 4 2 5 2 7 4" xfId="2502" xr:uid="{00000000-0005-0000-0000-0000980A0000}"/>
    <cellStyle name="Normal 4 2 5 2 7 5" xfId="2503" xr:uid="{00000000-0005-0000-0000-0000990A0000}"/>
    <cellStyle name="Normal 4 2 5 2 7 6" xfId="2504" xr:uid="{00000000-0005-0000-0000-00009A0A0000}"/>
    <cellStyle name="Normal 4 2 5 2 8" xfId="435" xr:uid="{00000000-0005-0000-0000-00009B0A0000}"/>
    <cellStyle name="Normal 4 2 5 2 8 2" xfId="2505" xr:uid="{00000000-0005-0000-0000-00009C0A0000}"/>
    <cellStyle name="Normal 4 2 5 2 8 2 2" xfId="3517" xr:uid="{00000000-0005-0000-0000-00009D0A0000}"/>
    <cellStyle name="Normal 4 2 5 2 8 3" xfId="2506" xr:uid="{00000000-0005-0000-0000-00009E0A0000}"/>
    <cellStyle name="Normal 4 2 5 2 8 4" xfId="2507" xr:uid="{00000000-0005-0000-0000-00009F0A0000}"/>
    <cellStyle name="Normal 4 2 5 2 8 5" xfId="2508" xr:uid="{00000000-0005-0000-0000-0000A00A0000}"/>
    <cellStyle name="Normal 4 2 5 2 8 6" xfId="2509" xr:uid="{00000000-0005-0000-0000-0000A10A0000}"/>
    <cellStyle name="Normal 4 2 5 2 9" xfId="2510" xr:uid="{00000000-0005-0000-0000-0000A20A0000}"/>
    <cellStyle name="Normal 4 2 5 2 9 2" xfId="2511" xr:uid="{00000000-0005-0000-0000-0000A30A0000}"/>
    <cellStyle name="Normal 4 2 5 3" xfId="117" xr:uid="{00000000-0005-0000-0000-0000A40A0000}"/>
    <cellStyle name="Normal 4 2 5 3 10" xfId="2512" xr:uid="{00000000-0005-0000-0000-0000A50A0000}"/>
    <cellStyle name="Normal 4 2 5 3 11" xfId="2513" xr:uid="{00000000-0005-0000-0000-0000A60A0000}"/>
    <cellStyle name="Normal 4 2 5 3 2" xfId="436" xr:uid="{00000000-0005-0000-0000-0000A70A0000}"/>
    <cellStyle name="Normal 4 2 5 3 2 2" xfId="437" xr:uid="{00000000-0005-0000-0000-0000A80A0000}"/>
    <cellStyle name="Normal 4 2 5 3 2 2 2" xfId="2514" xr:uid="{00000000-0005-0000-0000-0000A90A0000}"/>
    <cellStyle name="Normal 4 2 5 3 2 2 2 2" xfId="3518" xr:uid="{00000000-0005-0000-0000-0000AA0A0000}"/>
    <cellStyle name="Normal 4 2 5 3 2 2 3" xfId="2515" xr:uid="{00000000-0005-0000-0000-0000AB0A0000}"/>
    <cellStyle name="Normal 4 2 5 3 2 2 4" xfId="2516" xr:uid="{00000000-0005-0000-0000-0000AC0A0000}"/>
    <cellStyle name="Normal 4 2 5 3 2 2 5" xfId="2517" xr:uid="{00000000-0005-0000-0000-0000AD0A0000}"/>
    <cellStyle name="Normal 4 2 5 3 2 2 6" xfId="2518" xr:uid="{00000000-0005-0000-0000-0000AE0A0000}"/>
    <cellStyle name="Normal 4 2 5 3 2 3" xfId="2519" xr:uid="{00000000-0005-0000-0000-0000AF0A0000}"/>
    <cellStyle name="Normal 4 2 5 3 2 3 2" xfId="3519" xr:uid="{00000000-0005-0000-0000-0000B00A0000}"/>
    <cellStyle name="Normal 4 2 5 3 2 4" xfId="2520" xr:uid="{00000000-0005-0000-0000-0000B10A0000}"/>
    <cellStyle name="Normal 4 2 5 3 2 5" xfId="2521" xr:uid="{00000000-0005-0000-0000-0000B20A0000}"/>
    <cellStyle name="Normal 4 2 5 3 2 6" xfId="2522" xr:uid="{00000000-0005-0000-0000-0000B30A0000}"/>
    <cellStyle name="Normal 4 2 5 3 2 7" xfId="2523" xr:uid="{00000000-0005-0000-0000-0000B40A0000}"/>
    <cellStyle name="Normal 4 2 5 3 2 8" xfId="2524" xr:uid="{00000000-0005-0000-0000-0000B50A0000}"/>
    <cellStyle name="Normal 4 2 5 3 3" xfId="438" xr:uid="{00000000-0005-0000-0000-0000B60A0000}"/>
    <cellStyle name="Normal 4 2 5 3 3 2" xfId="2525" xr:uid="{00000000-0005-0000-0000-0000B70A0000}"/>
    <cellStyle name="Normal 4 2 5 3 3 2 2" xfId="3520" xr:uid="{00000000-0005-0000-0000-0000B80A0000}"/>
    <cellStyle name="Normal 4 2 5 3 3 3" xfId="2526" xr:uid="{00000000-0005-0000-0000-0000B90A0000}"/>
    <cellStyle name="Normal 4 2 5 3 3 4" xfId="2527" xr:uid="{00000000-0005-0000-0000-0000BA0A0000}"/>
    <cellStyle name="Normal 4 2 5 3 3 5" xfId="2528" xr:uid="{00000000-0005-0000-0000-0000BB0A0000}"/>
    <cellStyle name="Normal 4 2 5 3 3 6" xfId="2529" xr:uid="{00000000-0005-0000-0000-0000BC0A0000}"/>
    <cellStyle name="Normal 4 2 5 3 4" xfId="439" xr:uid="{00000000-0005-0000-0000-0000BD0A0000}"/>
    <cellStyle name="Normal 4 2 5 3 4 2" xfId="2530" xr:uid="{00000000-0005-0000-0000-0000BE0A0000}"/>
    <cellStyle name="Normal 4 2 5 3 4 2 2" xfId="3521" xr:uid="{00000000-0005-0000-0000-0000BF0A0000}"/>
    <cellStyle name="Normal 4 2 5 3 4 3" xfId="2531" xr:uid="{00000000-0005-0000-0000-0000C00A0000}"/>
    <cellStyle name="Normal 4 2 5 3 4 4" xfId="2532" xr:uid="{00000000-0005-0000-0000-0000C10A0000}"/>
    <cellStyle name="Normal 4 2 5 3 4 5" xfId="2533" xr:uid="{00000000-0005-0000-0000-0000C20A0000}"/>
    <cellStyle name="Normal 4 2 5 3 4 6" xfId="2534" xr:uid="{00000000-0005-0000-0000-0000C30A0000}"/>
    <cellStyle name="Normal 4 2 5 3 5" xfId="2535" xr:uid="{00000000-0005-0000-0000-0000C40A0000}"/>
    <cellStyle name="Normal 4 2 5 3 5 2" xfId="2536" xr:uid="{00000000-0005-0000-0000-0000C50A0000}"/>
    <cellStyle name="Normal 4 2 5 3 6" xfId="2537" xr:uid="{00000000-0005-0000-0000-0000C60A0000}"/>
    <cellStyle name="Normal 4 2 5 3 6 2" xfId="3522" xr:uid="{00000000-0005-0000-0000-0000C70A0000}"/>
    <cellStyle name="Normal 4 2 5 3 7" xfId="2538" xr:uid="{00000000-0005-0000-0000-0000C80A0000}"/>
    <cellStyle name="Normal 4 2 5 3 8" xfId="2539" xr:uid="{00000000-0005-0000-0000-0000C90A0000}"/>
    <cellStyle name="Normal 4 2 5 3 9" xfId="2540" xr:uid="{00000000-0005-0000-0000-0000CA0A0000}"/>
    <cellStyle name="Normal 4 2 5 4" xfId="149" xr:uid="{00000000-0005-0000-0000-0000CB0A0000}"/>
    <cellStyle name="Normal 4 2 5 4 10" xfId="2541" xr:uid="{00000000-0005-0000-0000-0000CC0A0000}"/>
    <cellStyle name="Normal 4 2 5 4 11" xfId="2542" xr:uid="{00000000-0005-0000-0000-0000CD0A0000}"/>
    <cellStyle name="Normal 4 2 5 4 2" xfId="440" xr:uid="{00000000-0005-0000-0000-0000CE0A0000}"/>
    <cellStyle name="Normal 4 2 5 4 2 2" xfId="441" xr:uid="{00000000-0005-0000-0000-0000CF0A0000}"/>
    <cellStyle name="Normal 4 2 5 4 2 2 2" xfId="2543" xr:uid="{00000000-0005-0000-0000-0000D00A0000}"/>
    <cellStyle name="Normal 4 2 5 4 2 2 2 2" xfId="3523" xr:uid="{00000000-0005-0000-0000-0000D10A0000}"/>
    <cellStyle name="Normal 4 2 5 4 2 2 3" xfId="2544" xr:uid="{00000000-0005-0000-0000-0000D20A0000}"/>
    <cellStyle name="Normal 4 2 5 4 2 2 4" xfId="2545" xr:uid="{00000000-0005-0000-0000-0000D30A0000}"/>
    <cellStyle name="Normal 4 2 5 4 2 2 5" xfId="2546" xr:uid="{00000000-0005-0000-0000-0000D40A0000}"/>
    <cellStyle name="Normal 4 2 5 4 2 2 6" xfId="2547" xr:uid="{00000000-0005-0000-0000-0000D50A0000}"/>
    <cellStyle name="Normal 4 2 5 4 2 3" xfId="2548" xr:uid="{00000000-0005-0000-0000-0000D60A0000}"/>
    <cellStyle name="Normal 4 2 5 4 2 3 2" xfId="3524" xr:uid="{00000000-0005-0000-0000-0000D70A0000}"/>
    <cellStyle name="Normal 4 2 5 4 2 4" xfId="2549" xr:uid="{00000000-0005-0000-0000-0000D80A0000}"/>
    <cellStyle name="Normal 4 2 5 4 2 5" xfId="2550" xr:uid="{00000000-0005-0000-0000-0000D90A0000}"/>
    <cellStyle name="Normal 4 2 5 4 2 6" xfId="2551" xr:uid="{00000000-0005-0000-0000-0000DA0A0000}"/>
    <cellStyle name="Normal 4 2 5 4 2 7" xfId="2552" xr:uid="{00000000-0005-0000-0000-0000DB0A0000}"/>
    <cellStyle name="Normal 4 2 5 4 2 8" xfId="2553" xr:uid="{00000000-0005-0000-0000-0000DC0A0000}"/>
    <cellStyle name="Normal 4 2 5 4 3" xfId="442" xr:uid="{00000000-0005-0000-0000-0000DD0A0000}"/>
    <cellStyle name="Normal 4 2 5 4 3 2" xfId="2554" xr:uid="{00000000-0005-0000-0000-0000DE0A0000}"/>
    <cellStyle name="Normal 4 2 5 4 3 2 2" xfId="3525" xr:uid="{00000000-0005-0000-0000-0000DF0A0000}"/>
    <cellStyle name="Normal 4 2 5 4 3 3" xfId="2555" xr:uid="{00000000-0005-0000-0000-0000E00A0000}"/>
    <cellStyle name="Normal 4 2 5 4 3 4" xfId="2556" xr:uid="{00000000-0005-0000-0000-0000E10A0000}"/>
    <cellStyle name="Normal 4 2 5 4 3 5" xfId="2557" xr:uid="{00000000-0005-0000-0000-0000E20A0000}"/>
    <cellStyle name="Normal 4 2 5 4 3 6" xfId="2558" xr:uid="{00000000-0005-0000-0000-0000E30A0000}"/>
    <cellStyle name="Normal 4 2 5 4 4" xfId="443" xr:uid="{00000000-0005-0000-0000-0000E40A0000}"/>
    <cellStyle name="Normal 4 2 5 4 4 2" xfId="2559" xr:uid="{00000000-0005-0000-0000-0000E50A0000}"/>
    <cellStyle name="Normal 4 2 5 4 4 2 2" xfId="3526" xr:uid="{00000000-0005-0000-0000-0000E60A0000}"/>
    <cellStyle name="Normal 4 2 5 4 4 3" xfId="2560" xr:uid="{00000000-0005-0000-0000-0000E70A0000}"/>
    <cellStyle name="Normal 4 2 5 4 4 4" xfId="2561" xr:uid="{00000000-0005-0000-0000-0000E80A0000}"/>
    <cellStyle name="Normal 4 2 5 4 4 5" xfId="2562" xr:uid="{00000000-0005-0000-0000-0000E90A0000}"/>
    <cellStyle name="Normal 4 2 5 4 4 6" xfId="2563" xr:uid="{00000000-0005-0000-0000-0000EA0A0000}"/>
    <cellStyle name="Normal 4 2 5 4 5" xfId="2564" xr:uid="{00000000-0005-0000-0000-0000EB0A0000}"/>
    <cellStyle name="Normal 4 2 5 4 5 2" xfId="2565" xr:uid="{00000000-0005-0000-0000-0000EC0A0000}"/>
    <cellStyle name="Normal 4 2 5 4 6" xfId="2566" xr:uid="{00000000-0005-0000-0000-0000ED0A0000}"/>
    <cellStyle name="Normal 4 2 5 4 6 2" xfId="3527" xr:uid="{00000000-0005-0000-0000-0000EE0A0000}"/>
    <cellStyle name="Normal 4 2 5 4 7" xfId="2567" xr:uid="{00000000-0005-0000-0000-0000EF0A0000}"/>
    <cellStyle name="Normal 4 2 5 4 8" xfId="2568" xr:uid="{00000000-0005-0000-0000-0000F00A0000}"/>
    <cellStyle name="Normal 4 2 5 4 9" xfId="2569" xr:uid="{00000000-0005-0000-0000-0000F10A0000}"/>
    <cellStyle name="Normal 4 2 5 5" xfId="444" xr:uid="{00000000-0005-0000-0000-0000F20A0000}"/>
    <cellStyle name="Normal 4 2 5 5 2" xfId="445" xr:uid="{00000000-0005-0000-0000-0000F30A0000}"/>
    <cellStyle name="Normal 4 2 5 5 2 2" xfId="2570" xr:uid="{00000000-0005-0000-0000-0000F40A0000}"/>
    <cellStyle name="Normal 4 2 5 5 2 2 2" xfId="3528" xr:uid="{00000000-0005-0000-0000-0000F50A0000}"/>
    <cellStyle name="Normal 4 2 5 5 2 3" xfId="2571" xr:uid="{00000000-0005-0000-0000-0000F60A0000}"/>
    <cellStyle name="Normal 4 2 5 5 2 4" xfId="2572" xr:uid="{00000000-0005-0000-0000-0000F70A0000}"/>
    <cellStyle name="Normal 4 2 5 5 2 5" xfId="2573" xr:uid="{00000000-0005-0000-0000-0000F80A0000}"/>
    <cellStyle name="Normal 4 2 5 5 2 6" xfId="2574" xr:uid="{00000000-0005-0000-0000-0000F90A0000}"/>
    <cellStyle name="Normal 4 2 5 5 3" xfId="2575" xr:uid="{00000000-0005-0000-0000-0000FA0A0000}"/>
    <cellStyle name="Normal 4 2 5 5 3 2" xfId="3529" xr:uid="{00000000-0005-0000-0000-0000FB0A0000}"/>
    <cellStyle name="Normal 4 2 5 5 4" xfId="2576" xr:uid="{00000000-0005-0000-0000-0000FC0A0000}"/>
    <cellStyle name="Normal 4 2 5 5 5" xfId="2577" xr:uid="{00000000-0005-0000-0000-0000FD0A0000}"/>
    <cellStyle name="Normal 4 2 5 5 6" xfId="2578" xr:uid="{00000000-0005-0000-0000-0000FE0A0000}"/>
    <cellStyle name="Normal 4 2 5 5 7" xfId="2579" xr:uid="{00000000-0005-0000-0000-0000FF0A0000}"/>
    <cellStyle name="Normal 4 2 5 5 8" xfId="2580" xr:uid="{00000000-0005-0000-0000-0000000B0000}"/>
    <cellStyle name="Normal 4 2 5 6" xfId="446" xr:uid="{00000000-0005-0000-0000-0000010B0000}"/>
    <cellStyle name="Normal 4 2 5 6 2" xfId="447" xr:uid="{00000000-0005-0000-0000-0000020B0000}"/>
    <cellStyle name="Normal 4 2 5 6 2 2" xfId="2581" xr:uid="{00000000-0005-0000-0000-0000030B0000}"/>
    <cellStyle name="Normal 4 2 5 6 2 2 2" xfId="3530" xr:uid="{00000000-0005-0000-0000-0000040B0000}"/>
    <cellStyle name="Normal 4 2 5 6 2 3" xfId="2582" xr:uid="{00000000-0005-0000-0000-0000050B0000}"/>
    <cellStyle name="Normal 4 2 5 6 2 4" xfId="2583" xr:uid="{00000000-0005-0000-0000-0000060B0000}"/>
    <cellStyle name="Normal 4 2 5 6 2 5" xfId="2584" xr:uid="{00000000-0005-0000-0000-0000070B0000}"/>
    <cellStyle name="Normal 4 2 5 6 2 6" xfId="2585" xr:uid="{00000000-0005-0000-0000-0000080B0000}"/>
    <cellStyle name="Normal 4 2 5 6 3" xfId="2586" xr:uid="{00000000-0005-0000-0000-0000090B0000}"/>
    <cellStyle name="Normal 4 2 5 6 3 2" xfId="3531" xr:uid="{00000000-0005-0000-0000-00000A0B0000}"/>
    <cellStyle name="Normal 4 2 5 6 4" xfId="2587" xr:uid="{00000000-0005-0000-0000-00000B0B0000}"/>
    <cellStyle name="Normal 4 2 5 6 5" xfId="2588" xr:uid="{00000000-0005-0000-0000-00000C0B0000}"/>
    <cellStyle name="Normal 4 2 5 6 6" xfId="2589" xr:uid="{00000000-0005-0000-0000-00000D0B0000}"/>
    <cellStyle name="Normal 4 2 5 6 7" xfId="2590" xr:uid="{00000000-0005-0000-0000-00000E0B0000}"/>
    <cellStyle name="Normal 4 2 5 6 8" xfId="2591" xr:uid="{00000000-0005-0000-0000-00000F0B0000}"/>
    <cellStyle name="Normal 4 2 5 7" xfId="448" xr:uid="{00000000-0005-0000-0000-0000100B0000}"/>
    <cellStyle name="Normal 4 2 5 7 2" xfId="2592" xr:uid="{00000000-0005-0000-0000-0000110B0000}"/>
    <cellStyle name="Normal 4 2 5 7 2 2" xfId="3532" xr:uid="{00000000-0005-0000-0000-0000120B0000}"/>
    <cellStyle name="Normal 4 2 5 7 3" xfId="2593" xr:uid="{00000000-0005-0000-0000-0000130B0000}"/>
    <cellStyle name="Normal 4 2 5 7 4" xfId="2594" xr:uid="{00000000-0005-0000-0000-0000140B0000}"/>
    <cellStyle name="Normal 4 2 5 7 5" xfId="2595" xr:uid="{00000000-0005-0000-0000-0000150B0000}"/>
    <cellStyle name="Normal 4 2 5 7 6" xfId="2596" xr:uid="{00000000-0005-0000-0000-0000160B0000}"/>
    <cellStyle name="Normal 4 2 5 7 7" xfId="2597" xr:uid="{00000000-0005-0000-0000-0000170B0000}"/>
    <cellStyle name="Normal 4 2 5 8" xfId="449" xr:uid="{00000000-0005-0000-0000-0000180B0000}"/>
    <cellStyle name="Normal 4 2 5 8 2" xfId="2598" xr:uid="{00000000-0005-0000-0000-0000190B0000}"/>
    <cellStyle name="Normal 4 2 5 8 2 2" xfId="3533" xr:uid="{00000000-0005-0000-0000-00001A0B0000}"/>
    <cellStyle name="Normal 4 2 5 8 3" xfId="2599" xr:uid="{00000000-0005-0000-0000-00001B0B0000}"/>
    <cellStyle name="Normal 4 2 5 8 4" xfId="2600" xr:uid="{00000000-0005-0000-0000-00001C0B0000}"/>
    <cellStyle name="Normal 4 2 5 8 5" xfId="2601" xr:uid="{00000000-0005-0000-0000-00001D0B0000}"/>
    <cellStyle name="Normal 4 2 5 8 6" xfId="2602" xr:uid="{00000000-0005-0000-0000-00001E0B0000}"/>
    <cellStyle name="Normal 4 2 5 9" xfId="450" xr:uid="{00000000-0005-0000-0000-00001F0B0000}"/>
    <cellStyle name="Normal 4 2 5 9 2" xfId="2603" xr:uid="{00000000-0005-0000-0000-0000200B0000}"/>
    <cellStyle name="Normal 4 2 5 9 2 2" xfId="3534" xr:uid="{00000000-0005-0000-0000-0000210B0000}"/>
    <cellStyle name="Normal 4 2 5 9 3" xfId="2604" xr:uid="{00000000-0005-0000-0000-0000220B0000}"/>
    <cellStyle name="Normal 4 2 5 9 4" xfId="2605" xr:uid="{00000000-0005-0000-0000-0000230B0000}"/>
    <cellStyle name="Normal 4 2 5 9 5" xfId="2606" xr:uid="{00000000-0005-0000-0000-0000240B0000}"/>
    <cellStyle name="Normal 4 2 5 9 6" xfId="2607" xr:uid="{00000000-0005-0000-0000-0000250B0000}"/>
    <cellStyle name="Normal 4 2 6" xfId="90" xr:uid="{00000000-0005-0000-0000-0000260B0000}"/>
    <cellStyle name="Normal 4 2 6 10" xfId="451" xr:uid="{00000000-0005-0000-0000-0000270B0000}"/>
    <cellStyle name="Normal 4 2 6 10 2" xfId="2608" xr:uid="{00000000-0005-0000-0000-0000280B0000}"/>
    <cellStyle name="Normal 4 2 6 10 2 2" xfId="3535" xr:uid="{00000000-0005-0000-0000-0000290B0000}"/>
    <cellStyle name="Normal 4 2 6 10 3" xfId="2609" xr:uid="{00000000-0005-0000-0000-00002A0B0000}"/>
    <cellStyle name="Normal 4 2 6 10 4" xfId="2610" xr:uid="{00000000-0005-0000-0000-00002B0B0000}"/>
    <cellStyle name="Normal 4 2 6 10 5" xfId="2611" xr:uid="{00000000-0005-0000-0000-00002C0B0000}"/>
    <cellStyle name="Normal 4 2 6 10 6" xfId="2612" xr:uid="{00000000-0005-0000-0000-00002D0B0000}"/>
    <cellStyle name="Normal 4 2 6 11" xfId="2613" xr:uid="{00000000-0005-0000-0000-00002E0B0000}"/>
    <cellStyle name="Normal 4 2 6 11 2" xfId="2614" xr:uid="{00000000-0005-0000-0000-00002F0B0000}"/>
    <cellStyle name="Normal 4 2 6 12" xfId="2615" xr:uid="{00000000-0005-0000-0000-0000300B0000}"/>
    <cellStyle name="Normal 4 2 6 12 2" xfId="3536" xr:uid="{00000000-0005-0000-0000-0000310B0000}"/>
    <cellStyle name="Normal 4 2 6 13" xfId="2616" xr:uid="{00000000-0005-0000-0000-0000320B0000}"/>
    <cellStyle name="Normal 4 2 6 14" xfId="2617" xr:uid="{00000000-0005-0000-0000-0000330B0000}"/>
    <cellStyle name="Normal 4 2 6 15" xfId="2618" xr:uid="{00000000-0005-0000-0000-0000340B0000}"/>
    <cellStyle name="Normal 4 2 6 16" xfId="2619" xr:uid="{00000000-0005-0000-0000-0000350B0000}"/>
    <cellStyle name="Normal 4 2 6 17" xfId="2620" xr:uid="{00000000-0005-0000-0000-0000360B0000}"/>
    <cellStyle name="Normal 4 2 6 18" xfId="2621" xr:uid="{00000000-0005-0000-0000-0000370B0000}"/>
    <cellStyle name="Normal 4 2 6 2" xfId="103" xr:uid="{00000000-0005-0000-0000-0000380B0000}"/>
    <cellStyle name="Normal 4 2 6 2 10" xfId="2622" xr:uid="{00000000-0005-0000-0000-0000390B0000}"/>
    <cellStyle name="Normal 4 2 6 2 11" xfId="2623" xr:uid="{00000000-0005-0000-0000-00003A0B0000}"/>
    <cellStyle name="Normal 4 2 6 2 12" xfId="2624" xr:uid="{00000000-0005-0000-0000-00003B0B0000}"/>
    <cellStyle name="Normal 4 2 6 2 13" xfId="2625" xr:uid="{00000000-0005-0000-0000-00003C0B0000}"/>
    <cellStyle name="Normal 4 2 6 2 14" xfId="2626" xr:uid="{00000000-0005-0000-0000-00003D0B0000}"/>
    <cellStyle name="Normal 4 2 6 2 2" xfId="129" xr:uid="{00000000-0005-0000-0000-00003E0B0000}"/>
    <cellStyle name="Normal 4 2 6 2 2 10" xfId="2627" xr:uid="{00000000-0005-0000-0000-00003F0B0000}"/>
    <cellStyle name="Normal 4 2 6 2 2 11" xfId="2628" xr:uid="{00000000-0005-0000-0000-0000400B0000}"/>
    <cellStyle name="Normal 4 2 6 2 2 2" xfId="452" xr:uid="{00000000-0005-0000-0000-0000410B0000}"/>
    <cellStyle name="Normal 4 2 6 2 2 2 2" xfId="453" xr:uid="{00000000-0005-0000-0000-0000420B0000}"/>
    <cellStyle name="Normal 4 2 6 2 2 2 2 2" xfId="2629" xr:uid="{00000000-0005-0000-0000-0000430B0000}"/>
    <cellStyle name="Normal 4 2 6 2 2 2 2 2 2" xfId="3537" xr:uid="{00000000-0005-0000-0000-0000440B0000}"/>
    <cellStyle name="Normal 4 2 6 2 2 2 2 3" xfId="2630" xr:uid="{00000000-0005-0000-0000-0000450B0000}"/>
    <cellStyle name="Normal 4 2 6 2 2 2 2 4" xfId="2631" xr:uid="{00000000-0005-0000-0000-0000460B0000}"/>
    <cellStyle name="Normal 4 2 6 2 2 2 2 5" xfId="2632" xr:uid="{00000000-0005-0000-0000-0000470B0000}"/>
    <cellStyle name="Normal 4 2 6 2 2 2 2 6" xfId="2633" xr:uid="{00000000-0005-0000-0000-0000480B0000}"/>
    <cellStyle name="Normal 4 2 6 2 2 2 3" xfId="2634" xr:uid="{00000000-0005-0000-0000-0000490B0000}"/>
    <cellStyle name="Normal 4 2 6 2 2 2 3 2" xfId="3538" xr:uid="{00000000-0005-0000-0000-00004A0B0000}"/>
    <cellStyle name="Normal 4 2 6 2 2 2 4" xfId="2635" xr:uid="{00000000-0005-0000-0000-00004B0B0000}"/>
    <cellStyle name="Normal 4 2 6 2 2 2 5" xfId="2636" xr:uid="{00000000-0005-0000-0000-00004C0B0000}"/>
    <cellStyle name="Normal 4 2 6 2 2 2 6" xfId="2637" xr:uid="{00000000-0005-0000-0000-00004D0B0000}"/>
    <cellStyle name="Normal 4 2 6 2 2 2 7" xfId="2638" xr:uid="{00000000-0005-0000-0000-00004E0B0000}"/>
    <cellStyle name="Normal 4 2 6 2 2 2 8" xfId="2639" xr:uid="{00000000-0005-0000-0000-00004F0B0000}"/>
    <cellStyle name="Normal 4 2 6 2 2 3" xfId="454" xr:uid="{00000000-0005-0000-0000-0000500B0000}"/>
    <cellStyle name="Normal 4 2 6 2 2 3 2" xfId="2640" xr:uid="{00000000-0005-0000-0000-0000510B0000}"/>
    <cellStyle name="Normal 4 2 6 2 2 3 2 2" xfId="3539" xr:uid="{00000000-0005-0000-0000-0000520B0000}"/>
    <cellStyle name="Normal 4 2 6 2 2 3 3" xfId="2641" xr:uid="{00000000-0005-0000-0000-0000530B0000}"/>
    <cellStyle name="Normal 4 2 6 2 2 3 4" xfId="2642" xr:uid="{00000000-0005-0000-0000-0000540B0000}"/>
    <cellStyle name="Normal 4 2 6 2 2 3 5" xfId="2643" xr:uid="{00000000-0005-0000-0000-0000550B0000}"/>
    <cellStyle name="Normal 4 2 6 2 2 3 6" xfId="2644" xr:uid="{00000000-0005-0000-0000-0000560B0000}"/>
    <cellStyle name="Normal 4 2 6 2 2 4" xfId="455" xr:uid="{00000000-0005-0000-0000-0000570B0000}"/>
    <cellStyle name="Normal 4 2 6 2 2 4 2" xfId="2645" xr:uid="{00000000-0005-0000-0000-0000580B0000}"/>
    <cellStyle name="Normal 4 2 6 2 2 4 2 2" xfId="3540" xr:uid="{00000000-0005-0000-0000-0000590B0000}"/>
    <cellStyle name="Normal 4 2 6 2 2 4 3" xfId="2646" xr:uid="{00000000-0005-0000-0000-00005A0B0000}"/>
    <cellStyle name="Normal 4 2 6 2 2 4 4" xfId="2647" xr:uid="{00000000-0005-0000-0000-00005B0B0000}"/>
    <cellStyle name="Normal 4 2 6 2 2 4 5" xfId="2648" xr:uid="{00000000-0005-0000-0000-00005C0B0000}"/>
    <cellStyle name="Normal 4 2 6 2 2 4 6" xfId="2649" xr:uid="{00000000-0005-0000-0000-00005D0B0000}"/>
    <cellStyle name="Normal 4 2 6 2 2 5" xfId="2650" xr:uid="{00000000-0005-0000-0000-00005E0B0000}"/>
    <cellStyle name="Normal 4 2 6 2 2 5 2" xfId="2651" xr:uid="{00000000-0005-0000-0000-00005F0B0000}"/>
    <cellStyle name="Normal 4 2 6 2 2 6" xfId="2652" xr:uid="{00000000-0005-0000-0000-0000600B0000}"/>
    <cellStyle name="Normal 4 2 6 2 2 6 2" xfId="3541" xr:uid="{00000000-0005-0000-0000-0000610B0000}"/>
    <cellStyle name="Normal 4 2 6 2 2 7" xfId="2653" xr:uid="{00000000-0005-0000-0000-0000620B0000}"/>
    <cellStyle name="Normal 4 2 6 2 2 8" xfId="2654" xr:uid="{00000000-0005-0000-0000-0000630B0000}"/>
    <cellStyle name="Normal 4 2 6 2 2 9" xfId="2655" xr:uid="{00000000-0005-0000-0000-0000640B0000}"/>
    <cellStyle name="Normal 4 2 6 2 3" xfId="152" xr:uid="{00000000-0005-0000-0000-0000650B0000}"/>
    <cellStyle name="Normal 4 2 6 2 3 10" xfId="2656" xr:uid="{00000000-0005-0000-0000-0000660B0000}"/>
    <cellStyle name="Normal 4 2 6 2 3 11" xfId="2657" xr:uid="{00000000-0005-0000-0000-0000670B0000}"/>
    <cellStyle name="Normal 4 2 6 2 3 2" xfId="456" xr:uid="{00000000-0005-0000-0000-0000680B0000}"/>
    <cellStyle name="Normal 4 2 6 2 3 2 2" xfId="457" xr:uid="{00000000-0005-0000-0000-0000690B0000}"/>
    <cellStyle name="Normal 4 2 6 2 3 2 2 2" xfId="2658" xr:uid="{00000000-0005-0000-0000-00006A0B0000}"/>
    <cellStyle name="Normal 4 2 6 2 3 2 2 2 2" xfId="3542" xr:uid="{00000000-0005-0000-0000-00006B0B0000}"/>
    <cellStyle name="Normal 4 2 6 2 3 2 2 3" xfId="2659" xr:uid="{00000000-0005-0000-0000-00006C0B0000}"/>
    <cellStyle name="Normal 4 2 6 2 3 2 2 4" xfId="2660" xr:uid="{00000000-0005-0000-0000-00006D0B0000}"/>
    <cellStyle name="Normal 4 2 6 2 3 2 2 5" xfId="2661" xr:uid="{00000000-0005-0000-0000-00006E0B0000}"/>
    <cellStyle name="Normal 4 2 6 2 3 2 2 6" xfId="2662" xr:uid="{00000000-0005-0000-0000-00006F0B0000}"/>
    <cellStyle name="Normal 4 2 6 2 3 2 3" xfId="2663" xr:uid="{00000000-0005-0000-0000-0000700B0000}"/>
    <cellStyle name="Normal 4 2 6 2 3 2 3 2" xfId="3543" xr:uid="{00000000-0005-0000-0000-0000710B0000}"/>
    <cellStyle name="Normal 4 2 6 2 3 2 4" xfId="2664" xr:uid="{00000000-0005-0000-0000-0000720B0000}"/>
    <cellStyle name="Normal 4 2 6 2 3 2 5" xfId="2665" xr:uid="{00000000-0005-0000-0000-0000730B0000}"/>
    <cellStyle name="Normal 4 2 6 2 3 2 6" xfId="2666" xr:uid="{00000000-0005-0000-0000-0000740B0000}"/>
    <cellStyle name="Normal 4 2 6 2 3 2 7" xfId="2667" xr:uid="{00000000-0005-0000-0000-0000750B0000}"/>
    <cellStyle name="Normal 4 2 6 2 3 2 8" xfId="2668" xr:uid="{00000000-0005-0000-0000-0000760B0000}"/>
    <cellStyle name="Normal 4 2 6 2 3 3" xfId="458" xr:uid="{00000000-0005-0000-0000-0000770B0000}"/>
    <cellStyle name="Normal 4 2 6 2 3 3 2" xfId="2669" xr:uid="{00000000-0005-0000-0000-0000780B0000}"/>
    <cellStyle name="Normal 4 2 6 2 3 3 2 2" xfId="3544" xr:uid="{00000000-0005-0000-0000-0000790B0000}"/>
    <cellStyle name="Normal 4 2 6 2 3 3 3" xfId="2670" xr:uid="{00000000-0005-0000-0000-00007A0B0000}"/>
    <cellStyle name="Normal 4 2 6 2 3 3 4" xfId="2671" xr:uid="{00000000-0005-0000-0000-00007B0B0000}"/>
    <cellStyle name="Normal 4 2 6 2 3 3 5" xfId="2672" xr:uid="{00000000-0005-0000-0000-00007C0B0000}"/>
    <cellStyle name="Normal 4 2 6 2 3 3 6" xfId="2673" xr:uid="{00000000-0005-0000-0000-00007D0B0000}"/>
    <cellStyle name="Normal 4 2 6 2 3 4" xfId="459" xr:uid="{00000000-0005-0000-0000-00007E0B0000}"/>
    <cellStyle name="Normal 4 2 6 2 3 4 2" xfId="2674" xr:uid="{00000000-0005-0000-0000-00007F0B0000}"/>
    <cellStyle name="Normal 4 2 6 2 3 4 2 2" xfId="3545" xr:uid="{00000000-0005-0000-0000-0000800B0000}"/>
    <cellStyle name="Normal 4 2 6 2 3 4 3" xfId="2675" xr:uid="{00000000-0005-0000-0000-0000810B0000}"/>
    <cellStyle name="Normal 4 2 6 2 3 4 4" xfId="2676" xr:uid="{00000000-0005-0000-0000-0000820B0000}"/>
    <cellStyle name="Normal 4 2 6 2 3 4 5" xfId="2677" xr:uid="{00000000-0005-0000-0000-0000830B0000}"/>
    <cellStyle name="Normal 4 2 6 2 3 4 6" xfId="2678" xr:uid="{00000000-0005-0000-0000-0000840B0000}"/>
    <cellStyle name="Normal 4 2 6 2 3 5" xfId="2679" xr:uid="{00000000-0005-0000-0000-0000850B0000}"/>
    <cellStyle name="Normal 4 2 6 2 3 5 2" xfId="2680" xr:uid="{00000000-0005-0000-0000-0000860B0000}"/>
    <cellStyle name="Normal 4 2 6 2 3 6" xfId="2681" xr:uid="{00000000-0005-0000-0000-0000870B0000}"/>
    <cellStyle name="Normal 4 2 6 2 3 6 2" xfId="3546" xr:uid="{00000000-0005-0000-0000-0000880B0000}"/>
    <cellStyle name="Normal 4 2 6 2 3 7" xfId="2682" xr:uid="{00000000-0005-0000-0000-0000890B0000}"/>
    <cellStyle name="Normal 4 2 6 2 3 8" xfId="2683" xr:uid="{00000000-0005-0000-0000-00008A0B0000}"/>
    <cellStyle name="Normal 4 2 6 2 3 9" xfId="2684" xr:uid="{00000000-0005-0000-0000-00008B0B0000}"/>
    <cellStyle name="Normal 4 2 6 2 4" xfId="460" xr:uid="{00000000-0005-0000-0000-00008C0B0000}"/>
    <cellStyle name="Normal 4 2 6 2 4 2" xfId="461" xr:uid="{00000000-0005-0000-0000-00008D0B0000}"/>
    <cellStyle name="Normal 4 2 6 2 4 2 2" xfId="2685" xr:uid="{00000000-0005-0000-0000-00008E0B0000}"/>
    <cellStyle name="Normal 4 2 6 2 4 2 2 2" xfId="3547" xr:uid="{00000000-0005-0000-0000-00008F0B0000}"/>
    <cellStyle name="Normal 4 2 6 2 4 2 3" xfId="2686" xr:uid="{00000000-0005-0000-0000-0000900B0000}"/>
    <cellStyle name="Normal 4 2 6 2 4 2 4" xfId="2687" xr:uid="{00000000-0005-0000-0000-0000910B0000}"/>
    <cellStyle name="Normal 4 2 6 2 4 2 5" xfId="2688" xr:uid="{00000000-0005-0000-0000-0000920B0000}"/>
    <cellStyle name="Normal 4 2 6 2 4 2 6" xfId="2689" xr:uid="{00000000-0005-0000-0000-0000930B0000}"/>
    <cellStyle name="Normal 4 2 6 2 4 3" xfId="2690" xr:uid="{00000000-0005-0000-0000-0000940B0000}"/>
    <cellStyle name="Normal 4 2 6 2 4 3 2" xfId="3548" xr:uid="{00000000-0005-0000-0000-0000950B0000}"/>
    <cellStyle name="Normal 4 2 6 2 4 4" xfId="2691" xr:uid="{00000000-0005-0000-0000-0000960B0000}"/>
    <cellStyle name="Normal 4 2 6 2 4 5" xfId="2692" xr:uid="{00000000-0005-0000-0000-0000970B0000}"/>
    <cellStyle name="Normal 4 2 6 2 4 6" xfId="2693" xr:uid="{00000000-0005-0000-0000-0000980B0000}"/>
    <cellStyle name="Normal 4 2 6 2 4 7" xfId="2694" xr:uid="{00000000-0005-0000-0000-0000990B0000}"/>
    <cellStyle name="Normal 4 2 6 2 4 8" xfId="2695" xr:uid="{00000000-0005-0000-0000-00009A0B0000}"/>
    <cellStyle name="Normal 4 2 6 2 5" xfId="462" xr:uid="{00000000-0005-0000-0000-00009B0B0000}"/>
    <cellStyle name="Normal 4 2 6 2 5 2" xfId="2696" xr:uid="{00000000-0005-0000-0000-00009C0B0000}"/>
    <cellStyle name="Normal 4 2 6 2 5 2 2" xfId="3549" xr:uid="{00000000-0005-0000-0000-00009D0B0000}"/>
    <cellStyle name="Normal 4 2 6 2 5 3" xfId="2697" xr:uid="{00000000-0005-0000-0000-00009E0B0000}"/>
    <cellStyle name="Normal 4 2 6 2 5 4" xfId="2698" xr:uid="{00000000-0005-0000-0000-00009F0B0000}"/>
    <cellStyle name="Normal 4 2 6 2 5 5" xfId="2699" xr:uid="{00000000-0005-0000-0000-0000A00B0000}"/>
    <cellStyle name="Normal 4 2 6 2 5 6" xfId="2700" xr:uid="{00000000-0005-0000-0000-0000A10B0000}"/>
    <cellStyle name="Normal 4 2 6 2 5 7" xfId="2701" xr:uid="{00000000-0005-0000-0000-0000A20B0000}"/>
    <cellStyle name="Normal 4 2 6 2 6" xfId="463" xr:uid="{00000000-0005-0000-0000-0000A30B0000}"/>
    <cellStyle name="Normal 4 2 6 2 6 2" xfId="2702" xr:uid="{00000000-0005-0000-0000-0000A40B0000}"/>
    <cellStyle name="Normal 4 2 6 2 6 2 2" xfId="3550" xr:uid="{00000000-0005-0000-0000-0000A50B0000}"/>
    <cellStyle name="Normal 4 2 6 2 6 3" xfId="2703" xr:uid="{00000000-0005-0000-0000-0000A60B0000}"/>
    <cellStyle name="Normal 4 2 6 2 6 4" xfId="2704" xr:uid="{00000000-0005-0000-0000-0000A70B0000}"/>
    <cellStyle name="Normal 4 2 6 2 6 5" xfId="2705" xr:uid="{00000000-0005-0000-0000-0000A80B0000}"/>
    <cellStyle name="Normal 4 2 6 2 6 6" xfId="2706" xr:uid="{00000000-0005-0000-0000-0000A90B0000}"/>
    <cellStyle name="Normal 4 2 6 2 7" xfId="464" xr:uid="{00000000-0005-0000-0000-0000AA0B0000}"/>
    <cellStyle name="Normal 4 2 6 2 7 2" xfId="2707" xr:uid="{00000000-0005-0000-0000-0000AB0B0000}"/>
    <cellStyle name="Normal 4 2 6 2 7 2 2" xfId="3551" xr:uid="{00000000-0005-0000-0000-0000AC0B0000}"/>
    <cellStyle name="Normal 4 2 6 2 7 3" xfId="2708" xr:uid="{00000000-0005-0000-0000-0000AD0B0000}"/>
    <cellStyle name="Normal 4 2 6 2 7 4" xfId="2709" xr:uid="{00000000-0005-0000-0000-0000AE0B0000}"/>
    <cellStyle name="Normal 4 2 6 2 7 5" xfId="2710" xr:uid="{00000000-0005-0000-0000-0000AF0B0000}"/>
    <cellStyle name="Normal 4 2 6 2 7 6" xfId="2711" xr:uid="{00000000-0005-0000-0000-0000B00B0000}"/>
    <cellStyle name="Normal 4 2 6 2 8" xfId="2712" xr:uid="{00000000-0005-0000-0000-0000B10B0000}"/>
    <cellStyle name="Normal 4 2 6 2 8 2" xfId="2713" xr:uid="{00000000-0005-0000-0000-0000B20B0000}"/>
    <cellStyle name="Normal 4 2 6 2 9" xfId="2714" xr:uid="{00000000-0005-0000-0000-0000B30B0000}"/>
    <cellStyle name="Normal 4 2 6 2 9 2" xfId="3552" xr:uid="{00000000-0005-0000-0000-0000B40B0000}"/>
    <cellStyle name="Normal 4 2 6 3" xfId="107" xr:uid="{00000000-0005-0000-0000-0000B50B0000}"/>
    <cellStyle name="Normal 4 2 6 3 10" xfId="2715" xr:uid="{00000000-0005-0000-0000-0000B60B0000}"/>
    <cellStyle name="Normal 4 2 6 3 11" xfId="2716" xr:uid="{00000000-0005-0000-0000-0000B70B0000}"/>
    <cellStyle name="Normal 4 2 6 3 12" xfId="2717" xr:uid="{00000000-0005-0000-0000-0000B80B0000}"/>
    <cellStyle name="Normal 4 2 6 3 2" xfId="465" xr:uid="{00000000-0005-0000-0000-0000B90B0000}"/>
    <cellStyle name="Normal 4 2 6 3 2 2" xfId="466" xr:uid="{00000000-0005-0000-0000-0000BA0B0000}"/>
    <cellStyle name="Normal 4 2 6 3 2 2 2" xfId="2718" xr:uid="{00000000-0005-0000-0000-0000BB0B0000}"/>
    <cellStyle name="Normal 4 2 6 3 2 2 2 2" xfId="3553" xr:uid="{00000000-0005-0000-0000-0000BC0B0000}"/>
    <cellStyle name="Normal 4 2 6 3 2 2 3" xfId="2719" xr:uid="{00000000-0005-0000-0000-0000BD0B0000}"/>
    <cellStyle name="Normal 4 2 6 3 2 2 4" xfId="2720" xr:uid="{00000000-0005-0000-0000-0000BE0B0000}"/>
    <cellStyle name="Normal 4 2 6 3 2 2 5" xfId="2721" xr:uid="{00000000-0005-0000-0000-0000BF0B0000}"/>
    <cellStyle name="Normal 4 2 6 3 2 2 6" xfId="2722" xr:uid="{00000000-0005-0000-0000-0000C00B0000}"/>
    <cellStyle name="Normal 4 2 6 3 2 3" xfId="2723" xr:uid="{00000000-0005-0000-0000-0000C10B0000}"/>
    <cellStyle name="Normal 4 2 6 3 2 3 2" xfId="3554" xr:uid="{00000000-0005-0000-0000-0000C20B0000}"/>
    <cellStyle name="Normal 4 2 6 3 2 4" xfId="2724" xr:uid="{00000000-0005-0000-0000-0000C30B0000}"/>
    <cellStyle name="Normal 4 2 6 3 2 5" xfId="2725" xr:uid="{00000000-0005-0000-0000-0000C40B0000}"/>
    <cellStyle name="Normal 4 2 6 3 2 6" xfId="2726" xr:uid="{00000000-0005-0000-0000-0000C50B0000}"/>
    <cellStyle name="Normal 4 2 6 3 2 7" xfId="2727" xr:uid="{00000000-0005-0000-0000-0000C60B0000}"/>
    <cellStyle name="Normal 4 2 6 3 2 8" xfId="2728" xr:uid="{00000000-0005-0000-0000-0000C70B0000}"/>
    <cellStyle name="Normal 4 2 6 3 3" xfId="467" xr:uid="{00000000-0005-0000-0000-0000C80B0000}"/>
    <cellStyle name="Normal 4 2 6 3 3 2" xfId="2729" xr:uid="{00000000-0005-0000-0000-0000C90B0000}"/>
    <cellStyle name="Normal 4 2 6 3 3 2 2" xfId="3555" xr:uid="{00000000-0005-0000-0000-0000CA0B0000}"/>
    <cellStyle name="Normal 4 2 6 3 3 3" xfId="2730" xr:uid="{00000000-0005-0000-0000-0000CB0B0000}"/>
    <cellStyle name="Normal 4 2 6 3 3 4" xfId="2731" xr:uid="{00000000-0005-0000-0000-0000CC0B0000}"/>
    <cellStyle name="Normal 4 2 6 3 3 5" xfId="2732" xr:uid="{00000000-0005-0000-0000-0000CD0B0000}"/>
    <cellStyle name="Normal 4 2 6 3 3 6" xfId="2733" xr:uid="{00000000-0005-0000-0000-0000CE0B0000}"/>
    <cellStyle name="Normal 4 2 6 3 3 7" xfId="2734" xr:uid="{00000000-0005-0000-0000-0000CF0B0000}"/>
    <cellStyle name="Normal 4 2 6 3 4" xfId="468" xr:uid="{00000000-0005-0000-0000-0000D00B0000}"/>
    <cellStyle name="Normal 4 2 6 3 4 2" xfId="2735" xr:uid="{00000000-0005-0000-0000-0000D10B0000}"/>
    <cellStyle name="Normal 4 2 6 3 4 2 2" xfId="3556" xr:uid="{00000000-0005-0000-0000-0000D20B0000}"/>
    <cellStyle name="Normal 4 2 6 3 4 3" xfId="2736" xr:uid="{00000000-0005-0000-0000-0000D30B0000}"/>
    <cellStyle name="Normal 4 2 6 3 4 4" xfId="2737" xr:uid="{00000000-0005-0000-0000-0000D40B0000}"/>
    <cellStyle name="Normal 4 2 6 3 4 5" xfId="2738" xr:uid="{00000000-0005-0000-0000-0000D50B0000}"/>
    <cellStyle name="Normal 4 2 6 3 4 6" xfId="2739" xr:uid="{00000000-0005-0000-0000-0000D60B0000}"/>
    <cellStyle name="Normal 4 2 6 3 5" xfId="469" xr:uid="{00000000-0005-0000-0000-0000D70B0000}"/>
    <cellStyle name="Normal 4 2 6 3 5 2" xfId="2740" xr:uid="{00000000-0005-0000-0000-0000D80B0000}"/>
    <cellStyle name="Normal 4 2 6 3 5 2 2" xfId="3557" xr:uid="{00000000-0005-0000-0000-0000D90B0000}"/>
    <cellStyle name="Normal 4 2 6 3 5 3" xfId="2741" xr:uid="{00000000-0005-0000-0000-0000DA0B0000}"/>
    <cellStyle name="Normal 4 2 6 3 5 4" xfId="2742" xr:uid="{00000000-0005-0000-0000-0000DB0B0000}"/>
    <cellStyle name="Normal 4 2 6 3 5 5" xfId="2743" xr:uid="{00000000-0005-0000-0000-0000DC0B0000}"/>
    <cellStyle name="Normal 4 2 6 3 5 6" xfId="2744" xr:uid="{00000000-0005-0000-0000-0000DD0B0000}"/>
    <cellStyle name="Normal 4 2 6 3 6" xfId="2745" xr:uid="{00000000-0005-0000-0000-0000DE0B0000}"/>
    <cellStyle name="Normal 4 2 6 3 6 2" xfId="2746" xr:uid="{00000000-0005-0000-0000-0000DF0B0000}"/>
    <cellStyle name="Normal 4 2 6 3 7" xfId="2747" xr:uid="{00000000-0005-0000-0000-0000E00B0000}"/>
    <cellStyle name="Normal 4 2 6 3 7 2" xfId="3558" xr:uid="{00000000-0005-0000-0000-0000E10B0000}"/>
    <cellStyle name="Normal 4 2 6 3 8" xfId="2748" xr:uid="{00000000-0005-0000-0000-0000E20B0000}"/>
    <cellStyle name="Normal 4 2 6 3 9" xfId="2749" xr:uid="{00000000-0005-0000-0000-0000E30B0000}"/>
    <cellStyle name="Normal 4 2 6 4" xfId="151" xr:uid="{00000000-0005-0000-0000-0000E40B0000}"/>
    <cellStyle name="Normal 4 2 6 4 10" xfId="2750" xr:uid="{00000000-0005-0000-0000-0000E50B0000}"/>
    <cellStyle name="Normal 4 2 6 4 11" xfId="2751" xr:uid="{00000000-0005-0000-0000-0000E60B0000}"/>
    <cellStyle name="Normal 4 2 6 4 2" xfId="470" xr:uid="{00000000-0005-0000-0000-0000E70B0000}"/>
    <cellStyle name="Normal 4 2 6 4 2 2" xfId="471" xr:uid="{00000000-0005-0000-0000-0000E80B0000}"/>
    <cellStyle name="Normal 4 2 6 4 2 2 2" xfId="2752" xr:uid="{00000000-0005-0000-0000-0000E90B0000}"/>
    <cellStyle name="Normal 4 2 6 4 2 2 2 2" xfId="3559" xr:uid="{00000000-0005-0000-0000-0000EA0B0000}"/>
    <cellStyle name="Normal 4 2 6 4 2 2 3" xfId="2753" xr:uid="{00000000-0005-0000-0000-0000EB0B0000}"/>
    <cellStyle name="Normal 4 2 6 4 2 2 4" xfId="2754" xr:uid="{00000000-0005-0000-0000-0000EC0B0000}"/>
    <cellStyle name="Normal 4 2 6 4 2 2 5" xfId="2755" xr:uid="{00000000-0005-0000-0000-0000ED0B0000}"/>
    <cellStyle name="Normal 4 2 6 4 2 2 6" xfId="2756" xr:uid="{00000000-0005-0000-0000-0000EE0B0000}"/>
    <cellStyle name="Normal 4 2 6 4 2 3" xfId="2757" xr:uid="{00000000-0005-0000-0000-0000EF0B0000}"/>
    <cellStyle name="Normal 4 2 6 4 2 3 2" xfId="3560" xr:uid="{00000000-0005-0000-0000-0000F00B0000}"/>
    <cellStyle name="Normal 4 2 6 4 2 4" xfId="2758" xr:uid="{00000000-0005-0000-0000-0000F10B0000}"/>
    <cellStyle name="Normal 4 2 6 4 2 5" xfId="2759" xr:uid="{00000000-0005-0000-0000-0000F20B0000}"/>
    <cellStyle name="Normal 4 2 6 4 2 6" xfId="2760" xr:uid="{00000000-0005-0000-0000-0000F30B0000}"/>
    <cellStyle name="Normal 4 2 6 4 2 7" xfId="2761" xr:uid="{00000000-0005-0000-0000-0000F40B0000}"/>
    <cellStyle name="Normal 4 2 6 4 2 8" xfId="2762" xr:uid="{00000000-0005-0000-0000-0000F50B0000}"/>
    <cellStyle name="Normal 4 2 6 4 3" xfId="472" xr:uid="{00000000-0005-0000-0000-0000F60B0000}"/>
    <cellStyle name="Normal 4 2 6 4 3 2" xfId="2763" xr:uid="{00000000-0005-0000-0000-0000F70B0000}"/>
    <cellStyle name="Normal 4 2 6 4 3 2 2" xfId="3561" xr:uid="{00000000-0005-0000-0000-0000F80B0000}"/>
    <cellStyle name="Normal 4 2 6 4 3 3" xfId="2764" xr:uid="{00000000-0005-0000-0000-0000F90B0000}"/>
    <cellStyle name="Normal 4 2 6 4 3 4" xfId="2765" xr:uid="{00000000-0005-0000-0000-0000FA0B0000}"/>
    <cellStyle name="Normal 4 2 6 4 3 5" xfId="2766" xr:uid="{00000000-0005-0000-0000-0000FB0B0000}"/>
    <cellStyle name="Normal 4 2 6 4 3 6" xfId="2767" xr:uid="{00000000-0005-0000-0000-0000FC0B0000}"/>
    <cellStyle name="Normal 4 2 6 4 4" xfId="473" xr:uid="{00000000-0005-0000-0000-0000FD0B0000}"/>
    <cellStyle name="Normal 4 2 6 4 4 2" xfId="2768" xr:uid="{00000000-0005-0000-0000-0000FE0B0000}"/>
    <cellStyle name="Normal 4 2 6 4 4 2 2" xfId="3562" xr:uid="{00000000-0005-0000-0000-0000FF0B0000}"/>
    <cellStyle name="Normal 4 2 6 4 4 3" xfId="2769" xr:uid="{00000000-0005-0000-0000-0000000C0000}"/>
    <cellStyle name="Normal 4 2 6 4 4 4" xfId="2770" xr:uid="{00000000-0005-0000-0000-0000010C0000}"/>
    <cellStyle name="Normal 4 2 6 4 4 5" xfId="2771" xr:uid="{00000000-0005-0000-0000-0000020C0000}"/>
    <cellStyle name="Normal 4 2 6 4 4 6" xfId="2772" xr:uid="{00000000-0005-0000-0000-0000030C0000}"/>
    <cellStyle name="Normal 4 2 6 4 5" xfId="2773" xr:uid="{00000000-0005-0000-0000-0000040C0000}"/>
    <cellStyle name="Normal 4 2 6 4 5 2" xfId="2774" xr:uid="{00000000-0005-0000-0000-0000050C0000}"/>
    <cellStyle name="Normal 4 2 6 4 6" xfId="2775" xr:uid="{00000000-0005-0000-0000-0000060C0000}"/>
    <cellStyle name="Normal 4 2 6 4 6 2" xfId="3563" xr:uid="{00000000-0005-0000-0000-0000070C0000}"/>
    <cellStyle name="Normal 4 2 6 4 7" xfId="2776" xr:uid="{00000000-0005-0000-0000-0000080C0000}"/>
    <cellStyle name="Normal 4 2 6 4 8" xfId="2777" xr:uid="{00000000-0005-0000-0000-0000090C0000}"/>
    <cellStyle name="Normal 4 2 6 4 9" xfId="2778" xr:uid="{00000000-0005-0000-0000-00000A0C0000}"/>
    <cellStyle name="Normal 4 2 6 5" xfId="159" xr:uid="{00000000-0005-0000-0000-00000B0C0000}"/>
    <cellStyle name="Normal 4 2 6 5 10" xfId="2779" xr:uid="{00000000-0005-0000-0000-00000C0C0000}"/>
    <cellStyle name="Normal 4 2 6 5 11" xfId="2780" xr:uid="{00000000-0005-0000-0000-00000D0C0000}"/>
    <cellStyle name="Normal 4 2 6 5 2" xfId="474" xr:uid="{00000000-0005-0000-0000-00000E0C0000}"/>
    <cellStyle name="Normal 4 2 6 5 2 2" xfId="475" xr:uid="{00000000-0005-0000-0000-00000F0C0000}"/>
    <cellStyle name="Normal 4 2 6 5 2 2 2" xfId="2781" xr:uid="{00000000-0005-0000-0000-0000100C0000}"/>
    <cellStyle name="Normal 4 2 6 5 2 2 2 2" xfId="3564" xr:uid="{00000000-0005-0000-0000-0000110C0000}"/>
    <cellStyle name="Normal 4 2 6 5 2 2 3" xfId="2782" xr:uid="{00000000-0005-0000-0000-0000120C0000}"/>
    <cellStyle name="Normal 4 2 6 5 2 2 4" xfId="2783" xr:uid="{00000000-0005-0000-0000-0000130C0000}"/>
    <cellStyle name="Normal 4 2 6 5 2 2 5" xfId="2784" xr:uid="{00000000-0005-0000-0000-0000140C0000}"/>
    <cellStyle name="Normal 4 2 6 5 2 2 6" xfId="2785" xr:uid="{00000000-0005-0000-0000-0000150C0000}"/>
    <cellStyle name="Normal 4 2 6 5 2 3" xfId="2786" xr:uid="{00000000-0005-0000-0000-0000160C0000}"/>
    <cellStyle name="Normal 4 2 6 5 2 3 2" xfId="3565" xr:uid="{00000000-0005-0000-0000-0000170C0000}"/>
    <cellStyle name="Normal 4 2 6 5 2 4" xfId="2787" xr:uid="{00000000-0005-0000-0000-0000180C0000}"/>
    <cellStyle name="Normal 4 2 6 5 2 5" xfId="2788" xr:uid="{00000000-0005-0000-0000-0000190C0000}"/>
    <cellStyle name="Normal 4 2 6 5 2 6" xfId="2789" xr:uid="{00000000-0005-0000-0000-00001A0C0000}"/>
    <cellStyle name="Normal 4 2 6 5 2 7" xfId="2790" xr:uid="{00000000-0005-0000-0000-00001B0C0000}"/>
    <cellStyle name="Normal 4 2 6 5 2 8" xfId="2791" xr:uid="{00000000-0005-0000-0000-00001C0C0000}"/>
    <cellStyle name="Normal 4 2 6 5 3" xfId="476" xr:uid="{00000000-0005-0000-0000-00001D0C0000}"/>
    <cellStyle name="Normal 4 2 6 5 3 2" xfId="2792" xr:uid="{00000000-0005-0000-0000-00001E0C0000}"/>
    <cellStyle name="Normal 4 2 6 5 3 2 2" xfId="3566" xr:uid="{00000000-0005-0000-0000-00001F0C0000}"/>
    <cellStyle name="Normal 4 2 6 5 3 3" xfId="2793" xr:uid="{00000000-0005-0000-0000-0000200C0000}"/>
    <cellStyle name="Normal 4 2 6 5 3 4" xfId="2794" xr:uid="{00000000-0005-0000-0000-0000210C0000}"/>
    <cellStyle name="Normal 4 2 6 5 3 5" xfId="2795" xr:uid="{00000000-0005-0000-0000-0000220C0000}"/>
    <cellStyle name="Normal 4 2 6 5 3 6" xfId="2796" xr:uid="{00000000-0005-0000-0000-0000230C0000}"/>
    <cellStyle name="Normal 4 2 6 5 4" xfId="477" xr:uid="{00000000-0005-0000-0000-0000240C0000}"/>
    <cellStyle name="Normal 4 2 6 5 4 2" xfId="2797" xr:uid="{00000000-0005-0000-0000-0000250C0000}"/>
    <cellStyle name="Normal 4 2 6 5 4 2 2" xfId="3567" xr:uid="{00000000-0005-0000-0000-0000260C0000}"/>
    <cellStyle name="Normal 4 2 6 5 4 3" xfId="2798" xr:uid="{00000000-0005-0000-0000-0000270C0000}"/>
    <cellStyle name="Normal 4 2 6 5 4 4" xfId="2799" xr:uid="{00000000-0005-0000-0000-0000280C0000}"/>
    <cellStyle name="Normal 4 2 6 5 4 5" xfId="2800" xr:uid="{00000000-0005-0000-0000-0000290C0000}"/>
    <cellStyle name="Normal 4 2 6 5 4 6" xfId="2801" xr:uid="{00000000-0005-0000-0000-00002A0C0000}"/>
    <cellStyle name="Normal 4 2 6 5 5" xfId="2802" xr:uid="{00000000-0005-0000-0000-00002B0C0000}"/>
    <cellStyle name="Normal 4 2 6 5 5 2" xfId="2803" xr:uid="{00000000-0005-0000-0000-00002C0C0000}"/>
    <cellStyle name="Normal 4 2 6 5 6" xfId="2804" xr:uid="{00000000-0005-0000-0000-00002D0C0000}"/>
    <cellStyle name="Normal 4 2 6 5 6 2" xfId="3568" xr:uid="{00000000-0005-0000-0000-00002E0C0000}"/>
    <cellStyle name="Normal 4 2 6 5 7" xfId="2805" xr:uid="{00000000-0005-0000-0000-00002F0C0000}"/>
    <cellStyle name="Normal 4 2 6 5 8" xfId="2806" xr:uid="{00000000-0005-0000-0000-0000300C0000}"/>
    <cellStyle name="Normal 4 2 6 5 9" xfId="2807" xr:uid="{00000000-0005-0000-0000-0000310C0000}"/>
    <cellStyle name="Normal 4 2 6 6" xfId="478" xr:uid="{00000000-0005-0000-0000-0000320C0000}"/>
    <cellStyle name="Normal 4 2 6 6 2" xfId="479" xr:uid="{00000000-0005-0000-0000-0000330C0000}"/>
    <cellStyle name="Normal 4 2 6 6 2 2" xfId="2808" xr:uid="{00000000-0005-0000-0000-0000340C0000}"/>
    <cellStyle name="Normal 4 2 6 6 2 2 2" xfId="3569" xr:uid="{00000000-0005-0000-0000-0000350C0000}"/>
    <cellStyle name="Normal 4 2 6 6 2 3" xfId="2809" xr:uid="{00000000-0005-0000-0000-0000360C0000}"/>
    <cellStyle name="Normal 4 2 6 6 2 4" xfId="2810" xr:uid="{00000000-0005-0000-0000-0000370C0000}"/>
    <cellStyle name="Normal 4 2 6 6 2 5" xfId="2811" xr:uid="{00000000-0005-0000-0000-0000380C0000}"/>
    <cellStyle name="Normal 4 2 6 6 2 6" xfId="2812" xr:uid="{00000000-0005-0000-0000-0000390C0000}"/>
    <cellStyle name="Normal 4 2 6 6 3" xfId="2813" xr:uid="{00000000-0005-0000-0000-00003A0C0000}"/>
    <cellStyle name="Normal 4 2 6 6 3 2" xfId="3570" xr:uid="{00000000-0005-0000-0000-00003B0C0000}"/>
    <cellStyle name="Normal 4 2 6 6 4" xfId="2814" xr:uid="{00000000-0005-0000-0000-00003C0C0000}"/>
    <cellStyle name="Normal 4 2 6 6 5" xfId="2815" xr:uid="{00000000-0005-0000-0000-00003D0C0000}"/>
    <cellStyle name="Normal 4 2 6 6 6" xfId="2816" xr:uid="{00000000-0005-0000-0000-00003E0C0000}"/>
    <cellStyle name="Normal 4 2 6 6 7" xfId="2817" xr:uid="{00000000-0005-0000-0000-00003F0C0000}"/>
    <cellStyle name="Normal 4 2 6 6 8" xfId="2818" xr:uid="{00000000-0005-0000-0000-0000400C0000}"/>
    <cellStyle name="Normal 4 2 6 7" xfId="480" xr:uid="{00000000-0005-0000-0000-0000410C0000}"/>
    <cellStyle name="Normal 4 2 6 7 2" xfId="481" xr:uid="{00000000-0005-0000-0000-0000420C0000}"/>
    <cellStyle name="Normal 4 2 6 7 2 2" xfId="2819" xr:uid="{00000000-0005-0000-0000-0000430C0000}"/>
    <cellStyle name="Normal 4 2 6 7 2 2 2" xfId="3571" xr:uid="{00000000-0005-0000-0000-0000440C0000}"/>
    <cellStyle name="Normal 4 2 6 7 2 3" xfId="2820" xr:uid="{00000000-0005-0000-0000-0000450C0000}"/>
    <cellStyle name="Normal 4 2 6 7 2 4" xfId="2821" xr:uid="{00000000-0005-0000-0000-0000460C0000}"/>
    <cellStyle name="Normal 4 2 6 7 2 5" xfId="2822" xr:uid="{00000000-0005-0000-0000-0000470C0000}"/>
    <cellStyle name="Normal 4 2 6 7 2 6" xfId="2823" xr:uid="{00000000-0005-0000-0000-0000480C0000}"/>
    <cellStyle name="Normal 4 2 6 7 3" xfId="2824" xr:uid="{00000000-0005-0000-0000-0000490C0000}"/>
    <cellStyle name="Normal 4 2 6 7 3 2" xfId="3572" xr:uid="{00000000-0005-0000-0000-00004A0C0000}"/>
    <cellStyle name="Normal 4 2 6 7 4" xfId="2825" xr:uid="{00000000-0005-0000-0000-00004B0C0000}"/>
    <cellStyle name="Normal 4 2 6 7 5" xfId="2826" xr:uid="{00000000-0005-0000-0000-00004C0C0000}"/>
    <cellStyle name="Normal 4 2 6 7 6" xfId="2827" xr:uid="{00000000-0005-0000-0000-00004D0C0000}"/>
    <cellStyle name="Normal 4 2 6 7 7" xfId="2828" xr:uid="{00000000-0005-0000-0000-00004E0C0000}"/>
    <cellStyle name="Normal 4 2 6 7 8" xfId="2829" xr:uid="{00000000-0005-0000-0000-00004F0C0000}"/>
    <cellStyle name="Normal 4 2 6 8" xfId="482" xr:uid="{00000000-0005-0000-0000-0000500C0000}"/>
    <cellStyle name="Normal 4 2 6 8 2" xfId="2830" xr:uid="{00000000-0005-0000-0000-0000510C0000}"/>
    <cellStyle name="Normal 4 2 6 8 2 2" xfId="3573" xr:uid="{00000000-0005-0000-0000-0000520C0000}"/>
    <cellStyle name="Normal 4 2 6 8 3" xfId="2831" xr:uid="{00000000-0005-0000-0000-0000530C0000}"/>
    <cellStyle name="Normal 4 2 6 8 4" xfId="2832" xr:uid="{00000000-0005-0000-0000-0000540C0000}"/>
    <cellStyle name="Normal 4 2 6 8 5" xfId="2833" xr:uid="{00000000-0005-0000-0000-0000550C0000}"/>
    <cellStyle name="Normal 4 2 6 8 6" xfId="2834" xr:uid="{00000000-0005-0000-0000-0000560C0000}"/>
    <cellStyle name="Normal 4 2 6 8 7" xfId="2835" xr:uid="{00000000-0005-0000-0000-0000570C0000}"/>
    <cellStyle name="Normal 4 2 6 9" xfId="483" xr:uid="{00000000-0005-0000-0000-0000580C0000}"/>
    <cellStyle name="Normal 4 2 6 9 2" xfId="2836" xr:uid="{00000000-0005-0000-0000-0000590C0000}"/>
    <cellStyle name="Normal 4 2 6 9 2 2" xfId="3574" xr:uid="{00000000-0005-0000-0000-00005A0C0000}"/>
    <cellStyle name="Normal 4 2 6 9 3" xfId="2837" xr:uid="{00000000-0005-0000-0000-00005B0C0000}"/>
    <cellStyle name="Normal 4 2 6 9 4" xfId="2838" xr:uid="{00000000-0005-0000-0000-00005C0C0000}"/>
    <cellStyle name="Normal 4 2 6 9 5" xfId="2839" xr:uid="{00000000-0005-0000-0000-00005D0C0000}"/>
    <cellStyle name="Normal 4 2 6 9 6" xfId="2840" xr:uid="{00000000-0005-0000-0000-00005E0C0000}"/>
    <cellStyle name="Normal 4 2 7" xfId="142" xr:uid="{00000000-0005-0000-0000-00005F0C0000}"/>
    <cellStyle name="Normal 4 2 7 10" xfId="2841" xr:uid="{00000000-0005-0000-0000-0000600C0000}"/>
    <cellStyle name="Normal 4 2 7 11" xfId="2842" xr:uid="{00000000-0005-0000-0000-0000610C0000}"/>
    <cellStyle name="Normal 4 2 7 2" xfId="484" xr:uid="{00000000-0005-0000-0000-0000620C0000}"/>
    <cellStyle name="Normal 4 2 7 2 2" xfId="485" xr:uid="{00000000-0005-0000-0000-0000630C0000}"/>
    <cellStyle name="Normal 4 2 7 2 2 2" xfId="2843" xr:uid="{00000000-0005-0000-0000-0000640C0000}"/>
    <cellStyle name="Normal 4 2 7 2 2 2 2" xfId="3575" xr:uid="{00000000-0005-0000-0000-0000650C0000}"/>
    <cellStyle name="Normal 4 2 7 2 2 3" xfId="2844" xr:uid="{00000000-0005-0000-0000-0000660C0000}"/>
    <cellStyle name="Normal 4 2 7 2 2 4" xfId="2845" xr:uid="{00000000-0005-0000-0000-0000670C0000}"/>
    <cellStyle name="Normal 4 2 7 2 2 5" xfId="2846" xr:uid="{00000000-0005-0000-0000-0000680C0000}"/>
    <cellStyle name="Normal 4 2 7 2 2 6" xfId="2847" xr:uid="{00000000-0005-0000-0000-0000690C0000}"/>
    <cellStyle name="Normal 4 2 7 2 3" xfId="2848" xr:uid="{00000000-0005-0000-0000-00006A0C0000}"/>
    <cellStyle name="Normal 4 2 7 2 3 2" xfId="3576" xr:uid="{00000000-0005-0000-0000-00006B0C0000}"/>
    <cellStyle name="Normal 4 2 7 2 4" xfId="2849" xr:uid="{00000000-0005-0000-0000-00006C0C0000}"/>
    <cellStyle name="Normal 4 2 7 2 5" xfId="2850" xr:uid="{00000000-0005-0000-0000-00006D0C0000}"/>
    <cellStyle name="Normal 4 2 7 2 6" xfId="2851" xr:uid="{00000000-0005-0000-0000-00006E0C0000}"/>
    <cellStyle name="Normal 4 2 7 2 7" xfId="2852" xr:uid="{00000000-0005-0000-0000-00006F0C0000}"/>
    <cellStyle name="Normal 4 2 7 2 8" xfId="2853" xr:uid="{00000000-0005-0000-0000-0000700C0000}"/>
    <cellStyle name="Normal 4 2 7 3" xfId="486" xr:uid="{00000000-0005-0000-0000-0000710C0000}"/>
    <cellStyle name="Normal 4 2 7 3 2" xfId="2854" xr:uid="{00000000-0005-0000-0000-0000720C0000}"/>
    <cellStyle name="Normal 4 2 7 3 2 2" xfId="3577" xr:uid="{00000000-0005-0000-0000-0000730C0000}"/>
    <cellStyle name="Normal 4 2 7 3 3" xfId="2855" xr:uid="{00000000-0005-0000-0000-0000740C0000}"/>
    <cellStyle name="Normal 4 2 7 3 4" xfId="2856" xr:uid="{00000000-0005-0000-0000-0000750C0000}"/>
    <cellStyle name="Normal 4 2 7 3 5" xfId="2857" xr:uid="{00000000-0005-0000-0000-0000760C0000}"/>
    <cellStyle name="Normal 4 2 7 3 6" xfId="2858" xr:uid="{00000000-0005-0000-0000-0000770C0000}"/>
    <cellStyle name="Normal 4 2 7 4" xfId="487" xr:uid="{00000000-0005-0000-0000-0000780C0000}"/>
    <cellStyle name="Normal 4 2 7 4 2" xfId="2859" xr:uid="{00000000-0005-0000-0000-0000790C0000}"/>
    <cellStyle name="Normal 4 2 7 4 2 2" xfId="3578" xr:uid="{00000000-0005-0000-0000-00007A0C0000}"/>
    <cellStyle name="Normal 4 2 7 4 3" xfId="2860" xr:uid="{00000000-0005-0000-0000-00007B0C0000}"/>
    <cellStyle name="Normal 4 2 7 4 4" xfId="2861" xr:uid="{00000000-0005-0000-0000-00007C0C0000}"/>
    <cellStyle name="Normal 4 2 7 4 5" xfId="2862" xr:uid="{00000000-0005-0000-0000-00007D0C0000}"/>
    <cellStyle name="Normal 4 2 7 4 6" xfId="2863" xr:uid="{00000000-0005-0000-0000-00007E0C0000}"/>
    <cellStyle name="Normal 4 2 7 5" xfId="2864" xr:uid="{00000000-0005-0000-0000-00007F0C0000}"/>
    <cellStyle name="Normal 4 2 7 5 2" xfId="2865" xr:uid="{00000000-0005-0000-0000-0000800C0000}"/>
    <cellStyle name="Normal 4 2 7 6" xfId="2866" xr:uid="{00000000-0005-0000-0000-0000810C0000}"/>
    <cellStyle name="Normal 4 2 7 6 2" xfId="3579" xr:uid="{00000000-0005-0000-0000-0000820C0000}"/>
    <cellStyle name="Normal 4 2 7 7" xfId="2867" xr:uid="{00000000-0005-0000-0000-0000830C0000}"/>
    <cellStyle name="Normal 4 2 7 8" xfId="2868" xr:uid="{00000000-0005-0000-0000-0000840C0000}"/>
    <cellStyle name="Normal 4 2 7 9" xfId="2869" xr:uid="{00000000-0005-0000-0000-0000850C0000}"/>
    <cellStyle name="Normal 4 2 8" xfId="488" xr:uid="{00000000-0005-0000-0000-0000860C0000}"/>
    <cellStyle name="Normal 4 2 8 2" xfId="489" xr:uid="{00000000-0005-0000-0000-0000870C0000}"/>
    <cellStyle name="Normal 4 2 8 2 2" xfId="2870" xr:uid="{00000000-0005-0000-0000-0000880C0000}"/>
    <cellStyle name="Normal 4 2 8 2 2 2" xfId="3580" xr:uid="{00000000-0005-0000-0000-0000890C0000}"/>
    <cellStyle name="Normal 4 2 8 2 3" xfId="2871" xr:uid="{00000000-0005-0000-0000-00008A0C0000}"/>
    <cellStyle name="Normal 4 2 8 2 4" xfId="2872" xr:uid="{00000000-0005-0000-0000-00008B0C0000}"/>
    <cellStyle name="Normal 4 2 8 2 5" xfId="2873" xr:uid="{00000000-0005-0000-0000-00008C0C0000}"/>
    <cellStyle name="Normal 4 2 8 2 6" xfId="2874" xr:uid="{00000000-0005-0000-0000-00008D0C0000}"/>
    <cellStyle name="Normal 4 2 8 3" xfId="2875" xr:uid="{00000000-0005-0000-0000-00008E0C0000}"/>
    <cellStyle name="Normal 4 2 8 3 2" xfId="3581" xr:uid="{00000000-0005-0000-0000-00008F0C0000}"/>
    <cellStyle name="Normal 4 2 8 4" xfId="2876" xr:uid="{00000000-0005-0000-0000-0000900C0000}"/>
    <cellStyle name="Normal 4 2 8 5" xfId="2877" xr:uid="{00000000-0005-0000-0000-0000910C0000}"/>
    <cellStyle name="Normal 4 2 8 6" xfId="2878" xr:uid="{00000000-0005-0000-0000-0000920C0000}"/>
    <cellStyle name="Normal 4 2 8 7" xfId="2879" xr:uid="{00000000-0005-0000-0000-0000930C0000}"/>
    <cellStyle name="Normal 4 2 8 8" xfId="2880" xr:uid="{00000000-0005-0000-0000-0000940C0000}"/>
    <cellStyle name="Normal 4 2 9" xfId="490" xr:uid="{00000000-0005-0000-0000-0000950C0000}"/>
    <cellStyle name="Normal 4 2 9 2" xfId="491" xr:uid="{00000000-0005-0000-0000-0000960C0000}"/>
    <cellStyle name="Normal 4 2 9 2 2" xfId="2881" xr:uid="{00000000-0005-0000-0000-0000970C0000}"/>
    <cellStyle name="Normal 4 2 9 2 2 2" xfId="3582" xr:uid="{00000000-0005-0000-0000-0000980C0000}"/>
    <cellStyle name="Normal 4 2 9 2 3" xfId="2882" xr:uid="{00000000-0005-0000-0000-0000990C0000}"/>
    <cellStyle name="Normal 4 2 9 2 4" xfId="2883" xr:uid="{00000000-0005-0000-0000-00009A0C0000}"/>
    <cellStyle name="Normal 4 2 9 2 5" xfId="2884" xr:uid="{00000000-0005-0000-0000-00009B0C0000}"/>
    <cellStyle name="Normal 4 2 9 2 6" xfId="2885" xr:uid="{00000000-0005-0000-0000-00009C0C0000}"/>
    <cellStyle name="Normal 4 2 9 3" xfId="2886" xr:uid="{00000000-0005-0000-0000-00009D0C0000}"/>
    <cellStyle name="Normal 4 2 9 3 2" xfId="3583" xr:uid="{00000000-0005-0000-0000-00009E0C0000}"/>
    <cellStyle name="Normal 4 2 9 4" xfId="2887" xr:uid="{00000000-0005-0000-0000-00009F0C0000}"/>
    <cellStyle name="Normal 4 2 9 5" xfId="2888" xr:uid="{00000000-0005-0000-0000-0000A00C0000}"/>
    <cellStyle name="Normal 4 2 9 6" xfId="2889" xr:uid="{00000000-0005-0000-0000-0000A10C0000}"/>
    <cellStyle name="Normal 4 2 9 7" xfId="2890" xr:uid="{00000000-0005-0000-0000-0000A20C0000}"/>
    <cellStyle name="Normal 4 2 9 8" xfId="2891" xr:uid="{00000000-0005-0000-0000-0000A30C0000}"/>
    <cellStyle name="Normal 4 3" xfId="65" xr:uid="{00000000-0005-0000-0000-0000A40C0000}"/>
    <cellStyle name="Normal 4 4" xfId="66" xr:uid="{00000000-0005-0000-0000-0000A50C0000}"/>
    <cellStyle name="Normal 4 5" xfId="105" xr:uid="{00000000-0005-0000-0000-0000A60C0000}"/>
    <cellStyle name="Normal 4 5 10" xfId="2892" xr:uid="{00000000-0005-0000-0000-0000A70C0000}"/>
    <cellStyle name="Normal 4 5 11" xfId="2893" xr:uid="{00000000-0005-0000-0000-0000A80C0000}"/>
    <cellStyle name="Normal 4 5 2" xfId="492" xr:uid="{00000000-0005-0000-0000-0000A90C0000}"/>
    <cellStyle name="Normal 4 5 2 2" xfId="493" xr:uid="{00000000-0005-0000-0000-0000AA0C0000}"/>
    <cellStyle name="Normal 4 5 2 2 2" xfId="2894" xr:uid="{00000000-0005-0000-0000-0000AB0C0000}"/>
    <cellStyle name="Normal 4 5 2 2 2 2" xfId="3584" xr:uid="{00000000-0005-0000-0000-0000AC0C0000}"/>
    <cellStyle name="Normal 4 5 2 2 3" xfId="2895" xr:uid="{00000000-0005-0000-0000-0000AD0C0000}"/>
    <cellStyle name="Normal 4 5 2 2 4" xfId="2896" xr:uid="{00000000-0005-0000-0000-0000AE0C0000}"/>
    <cellStyle name="Normal 4 5 2 2 5" xfId="2897" xr:uid="{00000000-0005-0000-0000-0000AF0C0000}"/>
    <cellStyle name="Normal 4 5 2 2 6" xfId="2898" xr:uid="{00000000-0005-0000-0000-0000B00C0000}"/>
    <cellStyle name="Normal 4 5 2 3" xfId="2899" xr:uid="{00000000-0005-0000-0000-0000B10C0000}"/>
    <cellStyle name="Normal 4 5 2 3 2" xfId="3585" xr:uid="{00000000-0005-0000-0000-0000B20C0000}"/>
    <cellStyle name="Normal 4 5 2 4" xfId="2900" xr:uid="{00000000-0005-0000-0000-0000B30C0000}"/>
    <cellStyle name="Normal 4 5 2 5" xfId="2901" xr:uid="{00000000-0005-0000-0000-0000B40C0000}"/>
    <cellStyle name="Normal 4 5 2 6" xfId="2902" xr:uid="{00000000-0005-0000-0000-0000B50C0000}"/>
    <cellStyle name="Normal 4 5 2 7" xfId="2903" xr:uid="{00000000-0005-0000-0000-0000B60C0000}"/>
    <cellStyle name="Normal 4 5 2 8" xfId="2904" xr:uid="{00000000-0005-0000-0000-0000B70C0000}"/>
    <cellStyle name="Normal 4 5 3" xfId="494" xr:uid="{00000000-0005-0000-0000-0000B80C0000}"/>
    <cellStyle name="Normal 4 5 3 2" xfId="2905" xr:uid="{00000000-0005-0000-0000-0000B90C0000}"/>
    <cellStyle name="Normal 4 5 3 2 2" xfId="3586" xr:uid="{00000000-0005-0000-0000-0000BA0C0000}"/>
    <cellStyle name="Normal 4 5 3 3" xfId="2906" xr:uid="{00000000-0005-0000-0000-0000BB0C0000}"/>
    <cellStyle name="Normal 4 5 3 4" xfId="2907" xr:uid="{00000000-0005-0000-0000-0000BC0C0000}"/>
    <cellStyle name="Normal 4 5 3 5" xfId="2908" xr:uid="{00000000-0005-0000-0000-0000BD0C0000}"/>
    <cellStyle name="Normal 4 5 3 6" xfId="2909" xr:uid="{00000000-0005-0000-0000-0000BE0C0000}"/>
    <cellStyle name="Normal 4 5 4" xfId="495" xr:uid="{00000000-0005-0000-0000-0000BF0C0000}"/>
    <cellStyle name="Normal 4 5 4 2" xfId="2910" xr:uid="{00000000-0005-0000-0000-0000C00C0000}"/>
    <cellStyle name="Normal 4 5 4 2 2" xfId="3587" xr:uid="{00000000-0005-0000-0000-0000C10C0000}"/>
    <cellStyle name="Normal 4 5 4 3" xfId="2911" xr:uid="{00000000-0005-0000-0000-0000C20C0000}"/>
    <cellStyle name="Normal 4 5 4 4" xfId="2912" xr:uid="{00000000-0005-0000-0000-0000C30C0000}"/>
    <cellStyle name="Normal 4 5 4 5" xfId="2913" xr:uid="{00000000-0005-0000-0000-0000C40C0000}"/>
    <cellStyle name="Normal 4 5 4 6" xfId="2914" xr:uid="{00000000-0005-0000-0000-0000C50C0000}"/>
    <cellStyle name="Normal 4 5 5" xfId="2915" xr:uid="{00000000-0005-0000-0000-0000C60C0000}"/>
    <cellStyle name="Normal 4 5 5 2" xfId="2916" xr:uid="{00000000-0005-0000-0000-0000C70C0000}"/>
    <cellStyle name="Normal 4 5 6" xfId="2917" xr:uid="{00000000-0005-0000-0000-0000C80C0000}"/>
    <cellStyle name="Normal 4 5 6 2" xfId="3588" xr:uid="{00000000-0005-0000-0000-0000C90C0000}"/>
    <cellStyle name="Normal 4 5 7" xfId="2918" xr:uid="{00000000-0005-0000-0000-0000CA0C0000}"/>
    <cellStyle name="Normal 4 5 8" xfId="2919" xr:uid="{00000000-0005-0000-0000-0000CB0C0000}"/>
    <cellStyle name="Normal 4 5 9" xfId="2920" xr:uid="{00000000-0005-0000-0000-0000CC0C0000}"/>
    <cellStyle name="Normal 4 6" xfId="141" xr:uid="{00000000-0005-0000-0000-0000CD0C0000}"/>
    <cellStyle name="Normal 4 6 10" xfId="2921" xr:uid="{00000000-0005-0000-0000-0000CE0C0000}"/>
    <cellStyle name="Normal 4 6 11" xfId="2922" xr:uid="{00000000-0005-0000-0000-0000CF0C0000}"/>
    <cellStyle name="Normal 4 6 2" xfId="496" xr:uid="{00000000-0005-0000-0000-0000D00C0000}"/>
    <cellStyle name="Normal 4 6 2 2" xfId="497" xr:uid="{00000000-0005-0000-0000-0000D10C0000}"/>
    <cellStyle name="Normal 4 6 2 2 2" xfId="2923" xr:uid="{00000000-0005-0000-0000-0000D20C0000}"/>
    <cellStyle name="Normal 4 6 2 2 2 2" xfId="3589" xr:uid="{00000000-0005-0000-0000-0000D30C0000}"/>
    <cellStyle name="Normal 4 6 2 2 3" xfId="2924" xr:uid="{00000000-0005-0000-0000-0000D40C0000}"/>
    <cellStyle name="Normal 4 6 2 2 4" xfId="2925" xr:uid="{00000000-0005-0000-0000-0000D50C0000}"/>
    <cellStyle name="Normal 4 6 2 2 5" xfId="2926" xr:uid="{00000000-0005-0000-0000-0000D60C0000}"/>
    <cellStyle name="Normal 4 6 2 2 6" xfId="2927" xr:uid="{00000000-0005-0000-0000-0000D70C0000}"/>
    <cellStyle name="Normal 4 6 2 3" xfId="2928" xr:uid="{00000000-0005-0000-0000-0000D80C0000}"/>
    <cellStyle name="Normal 4 6 2 3 2" xfId="3590" xr:uid="{00000000-0005-0000-0000-0000D90C0000}"/>
    <cellStyle name="Normal 4 6 2 4" xfId="2929" xr:uid="{00000000-0005-0000-0000-0000DA0C0000}"/>
    <cellStyle name="Normal 4 6 2 5" xfId="2930" xr:uid="{00000000-0005-0000-0000-0000DB0C0000}"/>
    <cellStyle name="Normal 4 6 2 6" xfId="2931" xr:uid="{00000000-0005-0000-0000-0000DC0C0000}"/>
    <cellStyle name="Normal 4 6 2 7" xfId="2932" xr:uid="{00000000-0005-0000-0000-0000DD0C0000}"/>
    <cellStyle name="Normal 4 6 2 8" xfId="2933" xr:uid="{00000000-0005-0000-0000-0000DE0C0000}"/>
    <cellStyle name="Normal 4 6 3" xfId="498" xr:uid="{00000000-0005-0000-0000-0000DF0C0000}"/>
    <cellStyle name="Normal 4 6 3 2" xfId="2934" xr:uid="{00000000-0005-0000-0000-0000E00C0000}"/>
    <cellStyle name="Normal 4 6 3 2 2" xfId="3591" xr:uid="{00000000-0005-0000-0000-0000E10C0000}"/>
    <cellStyle name="Normal 4 6 3 3" xfId="2935" xr:uid="{00000000-0005-0000-0000-0000E20C0000}"/>
    <cellStyle name="Normal 4 6 3 4" xfId="2936" xr:uid="{00000000-0005-0000-0000-0000E30C0000}"/>
    <cellStyle name="Normal 4 6 3 5" xfId="2937" xr:uid="{00000000-0005-0000-0000-0000E40C0000}"/>
    <cellStyle name="Normal 4 6 3 6" xfId="2938" xr:uid="{00000000-0005-0000-0000-0000E50C0000}"/>
    <cellStyle name="Normal 4 6 4" xfId="499" xr:uid="{00000000-0005-0000-0000-0000E60C0000}"/>
    <cellStyle name="Normal 4 6 4 2" xfId="2939" xr:uid="{00000000-0005-0000-0000-0000E70C0000}"/>
    <cellStyle name="Normal 4 6 4 2 2" xfId="3592" xr:uid="{00000000-0005-0000-0000-0000E80C0000}"/>
    <cellStyle name="Normal 4 6 4 3" xfId="2940" xr:uid="{00000000-0005-0000-0000-0000E90C0000}"/>
    <cellStyle name="Normal 4 6 4 4" xfId="2941" xr:uid="{00000000-0005-0000-0000-0000EA0C0000}"/>
    <cellStyle name="Normal 4 6 4 5" xfId="2942" xr:uid="{00000000-0005-0000-0000-0000EB0C0000}"/>
    <cellStyle name="Normal 4 6 4 6" xfId="2943" xr:uid="{00000000-0005-0000-0000-0000EC0C0000}"/>
    <cellStyle name="Normal 4 6 5" xfId="2944" xr:uid="{00000000-0005-0000-0000-0000ED0C0000}"/>
    <cellStyle name="Normal 4 6 5 2" xfId="2945" xr:uid="{00000000-0005-0000-0000-0000EE0C0000}"/>
    <cellStyle name="Normal 4 6 6" xfId="2946" xr:uid="{00000000-0005-0000-0000-0000EF0C0000}"/>
    <cellStyle name="Normal 4 6 6 2" xfId="3593" xr:uid="{00000000-0005-0000-0000-0000F00C0000}"/>
    <cellStyle name="Normal 4 6 7" xfId="2947" xr:uid="{00000000-0005-0000-0000-0000F10C0000}"/>
    <cellStyle name="Normal 4 6 8" xfId="2948" xr:uid="{00000000-0005-0000-0000-0000F20C0000}"/>
    <cellStyle name="Normal 4 6 9" xfId="2949" xr:uid="{00000000-0005-0000-0000-0000F30C0000}"/>
    <cellStyle name="Normal 4 7" xfId="500" xr:uid="{00000000-0005-0000-0000-0000F40C0000}"/>
    <cellStyle name="Normal 4 7 2" xfId="501" xr:uid="{00000000-0005-0000-0000-0000F50C0000}"/>
    <cellStyle name="Normal 4 7 2 2" xfId="2950" xr:uid="{00000000-0005-0000-0000-0000F60C0000}"/>
    <cellStyle name="Normal 4 7 2 2 2" xfId="3594" xr:uid="{00000000-0005-0000-0000-0000F70C0000}"/>
    <cellStyle name="Normal 4 7 2 3" xfId="2951" xr:uid="{00000000-0005-0000-0000-0000F80C0000}"/>
    <cellStyle name="Normal 4 7 2 4" xfId="2952" xr:uid="{00000000-0005-0000-0000-0000F90C0000}"/>
    <cellStyle name="Normal 4 7 2 5" xfId="2953" xr:uid="{00000000-0005-0000-0000-0000FA0C0000}"/>
    <cellStyle name="Normal 4 7 2 6" xfId="2954" xr:uid="{00000000-0005-0000-0000-0000FB0C0000}"/>
    <cellStyle name="Normal 4 7 3" xfId="2955" xr:uid="{00000000-0005-0000-0000-0000FC0C0000}"/>
    <cellStyle name="Normal 4 7 3 2" xfId="3595" xr:uid="{00000000-0005-0000-0000-0000FD0C0000}"/>
    <cellStyle name="Normal 4 7 4" xfId="2956" xr:uid="{00000000-0005-0000-0000-0000FE0C0000}"/>
    <cellStyle name="Normal 4 7 5" xfId="2957" xr:uid="{00000000-0005-0000-0000-0000FF0C0000}"/>
    <cellStyle name="Normal 4 7 6" xfId="2958" xr:uid="{00000000-0005-0000-0000-0000000D0000}"/>
    <cellStyle name="Normal 4 7 7" xfId="2959" xr:uid="{00000000-0005-0000-0000-0000010D0000}"/>
    <cellStyle name="Normal 4 7 8" xfId="2960" xr:uid="{00000000-0005-0000-0000-0000020D0000}"/>
    <cellStyle name="Normal 4 8" xfId="502" xr:uid="{00000000-0005-0000-0000-0000030D0000}"/>
    <cellStyle name="Normal 4 8 2" xfId="2961" xr:uid="{00000000-0005-0000-0000-0000040D0000}"/>
    <cellStyle name="Normal 4 8 2 2" xfId="3596" xr:uid="{00000000-0005-0000-0000-0000050D0000}"/>
    <cellStyle name="Normal 4 8 3" xfId="2962" xr:uid="{00000000-0005-0000-0000-0000060D0000}"/>
    <cellStyle name="Normal 4 8 4" xfId="2963" xr:uid="{00000000-0005-0000-0000-0000070D0000}"/>
    <cellStyle name="Normal 4 8 5" xfId="2964" xr:uid="{00000000-0005-0000-0000-0000080D0000}"/>
    <cellStyle name="Normal 4 8 6" xfId="2965" xr:uid="{00000000-0005-0000-0000-0000090D0000}"/>
    <cellStyle name="Normal 4 8 7" xfId="2966" xr:uid="{00000000-0005-0000-0000-00000A0D0000}"/>
    <cellStyle name="Normal 4 9" xfId="503" xr:uid="{00000000-0005-0000-0000-00000B0D0000}"/>
    <cellStyle name="Normal 4 9 2" xfId="2967" xr:uid="{00000000-0005-0000-0000-00000C0D0000}"/>
    <cellStyle name="Normal 4 9 2 2" xfId="3597" xr:uid="{00000000-0005-0000-0000-00000D0D0000}"/>
    <cellStyle name="Normal 4 9 3" xfId="2968" xr:uid="{00000000-0005-0000-0000-00000E0D0000}"/>
    <cellStyle name="Normal 4 9 4" xfId="2969" xr:uid="{00000000-0005-0000-0000-00000F0D0000}"/>
    <cellStyle name="Normal 4 9 5" xfId="2970" xr:uid="{00000000-0005-0000-0000-0000100D0000}"/>
    <cellStyle name="Normal 4 9 6" xfId="2971" xr:uid="{00000000-0005-0000-0000-0000110D0000}"/>
    <cellStyle name="Normal 5" xfId="67" xr:uid="{00000000-0005-0000-0000-0000120D0000}"/>
    <cellStyle name="Normal 5 2" xfId="68" xr:uid="{00000000-0005-0000-0000-0000130D0000}"/>
    <cellStyle name="Normal 5 2 2" xfId="69" xr:uid="{00000000-0005-0000-0000-0000140D0000}"/>
    <cellStyle name="Normal 5 2 3" xfId="3598" xr:uid="{00000000-0005-0000-0000-0000150D0000}"/>
    <cellStyle name="Normal 5 3" xfId="70" xr:uid="{00000000-0005-0000-0000-0000160D0000}"/>
    <cellStyle name="Normal 5 3 2" xfId="3599" xr:uid="{00000000-0005-0000-0000-0000170D0000}"/>
    <cellStyle name="Normal 6" xfId="71" xr:uid="{00000000-0005-0000-0000-0000180D0000}"/>
    <cellStyle name="Normal 6 2" xfId="72" xr:uid="{00000000-0005-0000-0000-0000190D0000}"/>
    <cellStyle name="Normal 6 2 2" xfId="73" xr:uid="{00000000-0005-0000-0000-00001A0D0000}"/>
    <cellStyle name="Normal 6 2 3" xfId="3600" xr:uid="{00000000-0005-0000-0000-00001B0D0000}"/>
    <cellStyle name="Normal 6 3" xfId="74" xr:uid="{00000000-0005-0000-0000-00001C0D0000}"/>
    <cellStyle name="Normal 6 4" xfId="3601" xr:uid="{00000000-0005-0000-0000-00001D0D0000}"/>
    <cellStyle name="Normal 7" xfId="75" xr:uid="{00000000-0005-0000-0000-00001E0D0000}"/>
    <cellStyle name="Normal 7 2" xfId="76" xr:uid="{00000000-0005-0000-0000-00001F0D0000}"/>
    <cellStyle name="Normal 8" xfId="77" xr:uid="{00000000-0005-0000-0000-0000200D0000}"/>
    <cellStyle name="Normal 8 2" xfId="78" xr:uid="{00000000-0005-0000-0000-0000210D0000}"/>
    <cellStyle name="Normal 8 3" xfId="79" xr:uid="{00000000-0005-0000-0000-0000220D0000}"/>
    <cellStyle name="Normal 8 3 10" xfId="2972" xr:uid="{00000000-0005-0000-0000-0000230D0000}"/>
    <cellStyle name="Normal 8 3 10 2" xfId="2973" xr:uid="{00000000-0005-0000-0000-0000240D0000}"/>
    <cellStyle name="Normal 8 3 11" xfId="2974" xr:uid="{00000000-0005-0000-0000-0000250D0000}"/>
    <cellStyle name="Normal 8 3 11 2" xfId="3602" xr:uid="{00000000-0005-0000-0000-0000260D0000}"/>
    <cellStyle name="Normal 8 3 12" xfId="2975" xr:uid="{00000000-0005-0000-0000-0000270D0000}"/>
    <cellStyle name="Normal 8 3 13" xfId="2976" xr:uid="{00000000-0005-0000-0000-0000280D0000}"/>
    <cellStyle name="Normal 8 3 14" xfId="2977" xr:uid="{00000000-0005-0000-0000-0000290D0000}"/>
    <cellStyle name="Normal 8 3 15" xfId="2978" xr:uid="{00000000-0005-0000-0000-00002A0D0000}"/>
    <cellStyle name="Normal 8 3 16" xfId="2979" xr:uid="{00000000-0005-0000-0000-00002B0D0000}"/>
    <cellStyle name="Normal 8 3 17" xfId="2980" xr:uid="{00000000-0005-0000-0000-00002C0D0000}"/>
    <cellStyle name="Normal 8 3 2" xfId="102" xr:uid="{00000000-0005-0000-0000-00002D0D0000}"/>
    <cellStyle name="Normal 8 3 2 10" xfId="2981" xr:uid="{00000000-0005-0000-0000-00002E0D0000}"/>
    <cellStyle name="Normal 8 3 2 11" xfId="2982" xr:uid="{00000000-0005-0000-0000-00002F0D0000}"/>
    <cellStyle name="Normal 8 3 2 12" xfId="2983" xr:uid="{00000000-0005-0000-0000-0000300D0000}"/>
    <cellStyle name="Normal 8 3 2 13" xfId="2984" xr:uid="{00000000-0005-0000-0000-0000310D0000}"/>
    <cellStyle name="Normal 8 3 2 14" xfId="2985" xr:uid="{00000000-0005-0000-0000-0000320D0000}"/>
    <cellStyle name="Normal 8 3 2 2" xfId="128" xr:uid="{00000000-0005-0000-0000-0000330D0000}"/>
    <cellStyle name="Normal 8 3 2 2 10" xfId="2986" xr:uid="{00000000-0005-0000-0000-0000340D0000}"/>
    <cellStyle name="Normal 8 3 2 2 11" xfId="2987" xr:uid="{00000000-0005-0000-0000-0000350D0000}"/>
    <cellStyle name="Normal 8 3 2 2 2" xfId="504" xr:uid="{00000000-0005-0000-0000-0000360D0000}"/>
    <cellStyle name="Normal 8 3 2 2 2 2" xfId="505" xr:uid="{00000000-0005-0000-0000-0000370D0000}"/>
    <cellStyle name="Normal 8 3 2 2 2 2 2" xfId="2988" xr:uid="{00000000-0005-0000-0000-0000380D0000}"/>
    <cellStyle name="Normal 8 3 2 2 2 2 2 2" xfId="3603" xr:uid="{00000000-0005-0000-0000-0000390D0000}"/>
    <cellStyle name="Normal 8 3 2 2 2 2 3" xfId="2989" xr:uid="{00000000-0005-0000-0000-00003A0D0000}"/>
    <cellStyle name="Normal 8 3 2 2 2 2 4" xfId="2990" xr:uid="{00000000-0005-0000-0000-00003B0D0000}"/>
    <cellStyle name="Normal 8 3 2 2 2 2 5" xfId="2991" xr:uid="{00000000-0005-0000-0000-00003C0D0000}"/>
    <cellStyle name="Normal 8 3 2 2 2 2 6" xfId="2992" xr:uid="{00000000-0005-0000-0000-00003D0D0000}"/>
    <cellStyle name="Normal 8 3 2 2 2 3" xfId="2993" xr:uid="{00000000-0005-0000-0000-00003E0D0000}"/>
    <cellStyle name="Normal 8 3 2 2 2 3 2" xfId="3604" xr:uid="{00000000-0005-0000-0000-00003F0D0000}"/>
    <cellStyle name="Normal 8 3 2 2 2 4" xfId="2994" xr:uid="{00000000-0005-0000-0000-0000400D0000}"/>
    <cellStyle name="Normal 8 3 2 2 2 5" xfId="2995" xr:uid="{00000000-0005-0000-0000-0000410D0000}"/>
    <cellStyle name="Normal 8 3 2 2 2 6" xfId="2996" xr:uid="{00000000-0005-0000-0000-0000420D0000}"/>
    <cellStyle name="Normal 8 3 2 2 2 7" xfId="2997" xr:uid="{00000000-0005-0000-0000-0000430D0000}"/>
    <cellStyle name="Normal 8 3 2 2 2 8" xfId="2998" xr:uid="{00000000-0005-0000-0000-0000440D0000}"/>
    <cellStyle name="Normal 8 3 2 2 3" xfId="506" xr:uid="{00000000-0005-0000-0000-0000450D0000}"/>
    <cellStyle name="Normal 8 3 2 2 3 2" xfId="2999" xr:uid="{00000000-0005-0000-0000-0000460D0000}"/>
    <cellStyle name="Normal 8 3 2 2 3 2 2" xfId="3605" xr:uid="{00000000-0005-0000-0000-0000470D0000}"/>
    <cellStyle name="Normal 8 3 2 2 3 3" xfId="3000" xr:uid="{00000000-0005-0000-0000-0000480D0000}"/>
    <cellStyle name="Normal 8 3 2 2 3 4" xfId="3001" xr:uid="{00000000-0005-0000-0000-0000490D0000}"/>
    <cellStyle name="Normal 8 3 2 2 3 5" xfId="3002" xr:uid="{00000000-0005-0000-0000-00004A0D0000}"/>
    <cellStyle name="Normal 8 3 2 2 3 6" xfId="3003" xr:uid="{00000000-0005-0000-0000-00004B0D0000}"/>
    <cellStyle name="Normal 8 3 2 2 4" xfId="507" xr:uid="{00000000-0005-0000-0000-00004C0D0000}"/>
    <cellStyle name="Normal 8 3 2 2 4 2" xfId="3004" xr:uid="{00000000-0005-0000-0000-00004D0D0000}"/>
    <cellStyle name="Normal 8 3 2 2 4 2 2" xfId="3606" xr:uid="{00000000-0005-0000-0000-00004E0D0000}"/>
    <cellStyle name="Normal 8 3 2 2 4 3" xfId="3005" xr:uid="{00000000-0005-0000-0000-00004F0D0000}"/>
    <cellStyle name="Normal 8 3 2 2 4 4" xfId="3006" xr:uid="{00000000-0005-0000-0000-0000500D0000}"/>
    <cellStyle name="Normal 8 3 2 2 4 5" xfId="3007" xr:uid="{00000000-0005-0000-0000-0000510D0000}"/>
    <cellStyle name="Normal 8 3 2 2 4 6" xfId="3008" xr:uid="{00000000-0005-0000-0000-0000520D0000}"/>
    <cellStyle name="Normal 8 3 2 2 5" xfId="3009" xr:uid="{00000000-0005-0000-0000-0000530D0000}"/>
    <cellStyle name="Normal 8 3 2 2 5 2" xfId="3010" xr:uid="{00000000-0005-0000-0000-0000540D0000}"/>
    <cellStyle name="Normal 8 3 2 2 6" xfId="3011" xr:uid="{00000000-0005-0000-0000-0000550D0000}"/>
    <cellStyle name="Normal 8 3 2 2 6 2" xfId="3607" xr:uid="{00000000-0005-0000-0000-0000560D0000}"/>
    <cellStyle name="Normal 8 3 2 2 7" xfId="3012" xr:uid="{00000000-0005-0000-0000-0000570D0000}"/>
    <cellStyle name="Normal 8 3 2 2 8" xfId="3013" xr:uid="{00000000-0005-0000-0000-0000580D0000}"/>
    <cellStyle name="Normal 8 3 2 2 9" xfId="3014" xr:uid="{00000000-0005-0000-0000-0000590D0000}"/>
    <cellStyle name="Normal 8 3 2 3" xfId="154" xr:uid="{00000000-0005-0000-0000-00005A0D0000}"/>
    <cellStyle name="Normal 8 3 2 3 10" xfId="3015" xr:uid="{00000000-0005-0000-0000-00005B0D0000}"/>
    <cellStyle name="Normal 8 3 2 3 11" xfId="3016" xr:uid="{00000000-0005-0000-0000-00005C0D0000}"/>
    <cellStyle name="Normal 8 3 2 3 2" xfId="508" xr:uid="{00000000-0005-0000-0000-00005D0D0000}"/>
    <cellStyle name="Normal 8 3 2 3 2 2" xfId="509" xr:uid="{00000000-0005-0000-0000-00005E0D0000}"/>
    <cellStyle name="Normal 8 3 2 3 2 2 2" xfId="3017" xr:uid="{00000000-0005-0000-0000-00005F0D0000}"/>
    <cellStyle name="Normal 8 3 2 3 2 2 2 2" xfId="3608" xr:uid="{00000000-0005-0000-0000-0000600D0000}"/>
    <cellStyle name="Normal 8 3 2 3 2 2 3" xfId="3018" xr:uid="{00000000-0005-0000-0000-0000610D0000}"/>
    <cellStyle name="Normal 8 3 2 3 2 2 4" xfId="3019" xr:uid="{00000000-0005-0000-0000-0000620D0000}"/>
    <cellStyle name="Normal 8 3 2 3 2 2 5" xfId="3020" xr:uid="{00000000-0005-0000-0000-0000630D0000}"/>
    <cellStyle name="Normal 8 3 2 3 2 2 6" xfId="3021" xr:uid="{00000000-0005-0000-0000-0000640D0000}"/>
    <cellStyle name="Normal 8 3 2 3 2 3" xfId="3022" xr:uid="{00000000-0005-0000-0000-0000650D0000}"/>
    <cellStyle name="Normal 8 3 2 3 2 3 2" xfId="3609" xr:uid="{00000000-0005-0000-0000-0000660D0000}"/>
    <cellStyle name="Normal 8 3 2 3 2 4" xfId="3023" xr:uid="{00000000-0005-0000-0000-0000670D0000}"/>
    <cellStyle name="Normal 8 3 2 3 2 5" xfId="3024" xr:uid="{00000000-0005-0000-0000-0000680D0000}"/>
    <cellStyle name="Normal 8 3 2 3 2 6" xfId="3025" xr:uid="{00000000-0005-0000-0000-0000690D0000}"/>
    <cellStyle name="Normal 8 3 2 3 2 7" xfId="3026" xr:uid="{00000000-0005-0000-0000-00006A0D0000}"/>
    <cellStyle name="Normal 8 3 2 3 2 8" xfId="3027" xr:uid="{00000000-0005-0000-0000-00006B0D0000}"/>
    <cellStyle name="Normal 8 3 2 3 3" xfId="510" xr:uid="{00000000-0005-0000-0000-00006C0D0000}"/>
    <cellStyle name="Normal 8 3 2 3 3 2" xfId="3028" xr:uid="{00000000-0005-0000-0000-00006D0D0000}"/>
    <cellStyle name="Normal 8 3 2 3 3 2 2" xfId="3610" xr:uid="{00000000-0005-0000-0000-00006E0D0000}"/>
    <cellStyle name="Normal 8 3 2 3 3 3" xfId="3029" xr:uid="{00000000-0005-0000-0000-00006F0D0000}"/>
    <cellStyle name="Normal 8 3 2 3 3 4" xfId="3030" xr:uid="{00000000-0005-0000-0000-0000700D0000}"/>
    <cellStyle name="Normal 8 3 2 3 3 5" xfId="3031" xr:uid="{00000000-0005-0000-0000-0000710D0000}"/>
    <cellStyle name="Normal 8 3 2 3 3 6" xfId="3032" xr:uid="{00000000-0005-0000-0000-0000720D0000}"/>
    <cellStyle name="Normal 8 3 2 3 4" xfId="511" xr:uid="{00000000-0005-0000-0000-0000730D0000}"/>
    <cellStyle name="Normal 8 3 2 3 4 2" xfId="3033" xr:uid="{00000000-0005-0000-0000-0000740D0000}"/>
    <cellStyle name="Normal 8 3 2 3 4 2 2" xfId="3611" xr:uid="{00000000-0005-0000-0000-0000750D0000}"/>
    <cellStyle name="Normal 8 3 2 3 4 3" xfId="3034" xr:uid="{00000000-0005-0000-0000-0000760D0000}"/>
    <cellStyle name="Normal 8 3 2 3 4 4" xfId="3035" xr:uid="{00000000-0005-0000-0000-0000770D0000}"/>
    <cellStyle name="Normal 8 3 2 3 4 5" xfId="3036" xr:uid="{00000000-0005-0000-0000-0000780D0000}"/>
    <cellStyle name="Normal 8 3 2 3 4 6" xfId="3037" xr:uid="{00000000-0005-0000-0000-0000790D0000}"/>
    <cellStyle name="Normal 8 3 2 3 5" xfId="3038" xr:uid="{00000000-0005-0000-0000-00007A0D0000}"/>
    <cellStyle name="Normal 8 3 2 3 5 2" xfId="3039" xr:uid="{00000000-0005-0000-0000-00007B0D0000}"/>
    <cellStyle name="Normal 8 3 2 3 6" xfId="3040" xr:uid="{00000000-0005-0000-0000-00007C0D0000}"/>
    <cellStyle name="Normal 8 3 2 3 6 2" xfId="3612" xr:uid="{00000000-0005-0000-0000-00007D0D0000}"/>
    <cellStyle name="Normal 8 3 2 3 7" xfId="3041" xr:uid="{00000000-0005-0000-0000-00007E0D0000}"/>
    <cellStyle name="Normal 8 3 2 3 8" xfId="3042" xr:uid="{00000000-0005-0000-0000-00007F0D0000}"/>
    <cellStyle name="Normal 8 3 2 3 9" xfId="3043" xr:uid="{00000000-0005-0000-0000-0000800D0000}"/>
    <cellStyle name="Normal 8 3 2 4" xfId="512" xr:uid="{00000000-0005-0000-0000-0000810D0000}"/>
    <cellStyle name="Normal 8 3 2 4 2" xfId="513" xr:uid="{00000000-0005-0000-0000-0000820D0000}"/>
    <cellStyle name="Normal 8 3 2 4 2 2" xfId="3044" xr:uid="{00000000-0005-0000-0000-0000830D0000}"/>
    <cellStyle name="Normal 8 3 2 4 2 2 2" xfId="3613" xr:uid="{00000000-0005-0000-0000-0000840D0000}"/>
    <cellStyle name="Normal 8 3 2 4 2 3" xfId="3045" xr:uid="{00000000-0005-0000-0000-0000850D0000}"/>
    <cellStyle name="Normal 8 3 2 4 2 4" xfId="3046" xr:uid="{00000000-0005-0000-0000-0000860D0000}"/>
    <cellStyle name="Normal 8 3 2 4 2 5" xfId="3047" xr:uid="{00000000-0005-0000-0000-0000870D0000}"/>
    <cellStyle name="Normal 8 3 2 4 2 6" xfId="3048" xr:uid="{00000000-0005-0000-0000-0000880D0000}"/>
    <cellStyle name="Normal 8 3 2 4 3" xfId="3049" xr:uid="{00000000-0005-0000-0000-0000890D0000}"/>
    <cellStyle name="Normal 8 3 2 4 3 2" xfId="3614" xr:uid="{00000000-0005-0000-0000-00008A0D0000}"/>
    <cellStyle name="Normal 8 3 2 4 4" xfId="3050" xr:uid="{00000000-0005-0000-0000-00008B0D0000}"/>
    <cellStyle name="Normal 8 3 2 4 5" xfId="3051" xr:uid="{00000000-0005-0000-0000-00008C0D0000}"/>
    <cellStyle name="Normal 8 3 2 4 6" xfId="3052" xr:uid="{00000000-0005-0000-0000-00008D0D0000}"/>
    <cellStyle name="Normal 8 3 2 4 7" xfId="3053" xr:uid="{00000000-0005-0000-0000-00008E0D0000}"/>
    <cellStyle name="Normal 8 3 2 4 8" xfId="3054" xr:uid="{00000000-0005-0000-0000-00008F0D0000}"/>
    <cellStyle name="Normal 8 3 2 5" xfId="514" xr:uid="{00000000-0005-0000-0000-0000900D0000}"/>
    <cellStyle name="Normal 8 3 2 5 2" xfId="3055" xr:uid="{00000000-0005-0000-0000-0000910D0000}"/>
    <cellStyle name="Normal 8 3 2 5 2 2" xfId="3615" xr:uid="{00000000-0005-0000-0000-0000920D0000}"/>
    <cellStyle name="Normal 8 3 2 5 3" xfId="3056" xr:uid="{00000000-0005-0000-0000-0000930D0000}"/>
    <cellStyle name="Normal 8 3 2 5 4" xfId="3057" xr:uid="{00000000-0005-0000-0000-0000940D0000}"/>
    <cellStyle name="Normal 8 3 2 5 5" xfId="3058" xr:uid="{00000000-0005-0000-0000-0000950D0000}"/>
    <cellStyle name="Normal 8 3 2 5 6" xfId="3059" xr:uid="{00000000-0005-0000-0000-0000960D0000}"/>
    <cellStyle name="Normal 8 3 2 5 7" xfId="3060" xr:uid="{00000000-0005-0000-0000-0000970D0000}"/>
    <cellStyle name="Normal 8 3 2 6" xfId="515" xr:uid="{00000000-0005-0000-0000-0000980D0000}"/>
    <cellStyle name="Normal 8 3 2 6 2" xfId="3061" xr:uid="{00000000-0005-0000-0000-0000990D0000}"/>
    <cellStyle name="Normal 8 3 2 6 2 2" xfId="3616" xr:uid="{00000000-0005-0000-0000-00009A0D0000}"/>
    <cellStyle name="Normal 8 3 2 6 3" xfId="3062" xr:uid="{00000000-0005-0000-0000-00009B0D0000}"/>
    <cellStyle name="Normal 8 3 2 6 4" xfId="3063" xr:uid="{00000000-0005-0000-0000-00009C0D0000}"/>
    <cellStyle name="Normal 8 3 2 6 5" xfId="3064" xr:uid="{00000000-0005-0000-0000-00009D0D0000}"/>
    <cellStyle name="Normal 8 3 2 6 6" xfId="3065" xr:uid="{00000000-0005-0000-0000-00009E0D0000}"/>
    <cellStyle name="Normal 8 3 2 7" xfId="516" xr:uid="{00000000-0005-0000-0000-00009F0D0000}"/>
    <cellStyle name="Normal 8 3 2 7 2" xfId="3066" xr:uid="{00000000-0005-0000-0000-0000A00D0000}"/>
    <cellStyle name="Normal 8 3 2 7 2 2" xfId="3617" xr:uid="{00000000-0005-0000-0000-0000A10D0000}"/>
    <cellStyle name="Normal 8 3 2 7 3" xfId="3067" xr:uid="{00000000-0005-0000-0000-0000A20D0000}"/>
    <cellStyle name="Normal 8 3 2 7 4" xfId="3068" xr:uid="{00000000-0005-0000-0000-0000A30D0000}"/>
    <cellStyle name="Normal 8 3 2 7 5" xfId="3069" xr:uid="{00000000-0005-0000-0000-0000A40D0000}"/>
    <cellStyle name="Normal 8 3 2 7 6" xfId="3070" xr:uid="{00000000-0005-0000-0000-0000A50D0000}"/>
    <cellStyle name="Normal 8 3 2 8" xfId="3071" xr:uid="{00000000-0005-0000-0000-0000A60D0000}"/>
    <cellStyle name="Normal 8 3 2 8 2" xfId="3072" xr:uid="{00000000-0005-0000-0000-0000A70D0000}"/>
    <cellStyle name="Normal 8 3 2 9" xfId="3073" xr:uid="{00000000-0005-0000-0000-0000A80D0000}"/>
    <cellStyle name="Normal 8 3 2 9 2" xfId="3618" xr:uid="{00000000-0005-0000-0000-0000A90D0000}"/>
    <cellStyle name="Normal 8 3 3" xfId="116" xr:uid="{00000000-0005-0000-0000-0000AA0D0000}"/>
    <cellStyle name="Normal 8 3 3 10" xfId="3074" xr:uid="{00000000-0005-0000-0000-0000AB0D0000}"/>
    <cellStyle name="Normal 8 3 3 11" xfId="3075" xr:uid="{00000000-0005-0000-0000-0000AC0D0000}"/>
    <cellStyle name="Normal 8 3 3 2" xfId="517" xr:uid="{00000000-0005-0000-0000-0000AD0D0000}"/>
    <cellStyle name="Normal 8 3 3 2 2" xfId="518" xr:uid="{00000000-0005-0000-0000-0000AE0D0000}"/>
    <cellStyle name="Normal 8 3 3 2 2 2" xfId="3076" xr:uid="{00000000-0005-0000-0000-0000AF0D0000}"/>
    <cellStyle name="Normal 8 3 3 2 2 2 2" xfId="3619" xr:uid="{00000000-0005-0000-0000-0000B00D0000}"/>
    <cellStyle name="Normal 8 3 3 2 2 3" xfId="3077" xr:uid="{00000000-0005-0000-0000-0000B10D0000}"/>
    <cellStyle name="Normal 8 3 3 2 2 4" xfId="3078" xr:uid="{00000000-0005-0000-0000-0000B20D0000}"/>
    <cellStyle name="Normal 8 3 3 2 2 5" xfId="3079" xr:uid="{00000000-0005-0000-0000-0000B30D0000}"/>
    <cellStyle name="Normal 8 3 3 2 2 6" xfId="3080" xr:uid="{00000000-0005-0000-0000-0000B40D0000}"/>
    <cellStyle name="Normal 8 3 3 2 3" xfId="3081" xr:uid="{00000000-0005-0000-0000-0000B50D0000}"/>
    <cellStyle name="Normal 8 3 3 2 3 2" xfId="3620" xr:uid="{00000000-0005-0000-0000-0000B60D0000}"/>
    <cellStyle name="Normal 8 3 3 2 4" xfId="3082" xr:uid="{00000000-0005-0000-0000-0000B70D0000}"/>
    <cellStyle name="Normal 8 3 3 2 5" xfId="3083" xr:uid="{00000000-0005-0000-0000-0000B80D0000}"/>
    <cellStyle name="Normal 8 3 3 2 6" xfId="3084" xr:uid="{00000000-0005-0000-0000-0000B90D0000}"/>
    <cellStyle name="Normal 8 3 3 2 7" xfId="3085" xr:uid="{00000000-0005-0000-0000-0000BA0D0000}"/>
    <cellStyle name="Normal 8 3 3 2 8" xfId="3086" xr:uid="{00000000-0005-0000-0000-0000BB0D0000}"/>
    <cellStyle name="Normal 8 3 3 3" xfId="519" xr:uid="{00000000-0005-0000-0000-0000BC0D0000}"/>
    <cellStyle name="Normal 8 3 3 3 2" xfId="3087" xr:uid="{00000000-0005-0000-0000-0000BD0D0000}"/>
    <cellStyle name="Normal 8 3 3 3 2 2" xfId="3621" xr:uid="{00000000-0005-0000-0000-0000BE0D0000}"/>
    <cellStyle name="Normal 8 3 3 3 3" xfId="3088" xr:uid="{00000000-0005-0000-0000-0000BF0D0000}"/>
    <cellStyle name="Normal 8 3 3 3 4" xfId="3089" xr:uid="{00000000-0005-0000-0000-0000C00D0000}"/>
    <cellStyle name="Normal 8 3 3 3 5" xfId="3090" xr:uid="{00000000-0005-0000-0000-0000C10D0000}"/>
    <cellStyle name="Normal 8 3 3 3 6" xfId="3091" xr:uid="{00000000-0005-0000-0000-0000C20D0000}"/>
    <cellStyle name="Normal 8 3 3 4" xfId="520" xr:uid="{00000000-0005-0000-0000-0000C30D0000}"/>
    <cellStyle name="Normal 8 3 3 4 2" xfId="3092" xr:uid="{00000000-0005-0000-0000-0000C40D0000}"/>
    <cellStyle name="Normal 8 3 3 4 2 2" xfId="3622" xr:uid="{00000000-0005-0000-0000-0000C50D0000}"/>
    <cellStyle name="Normal 8 3 3 4 3" xfId="3093" xr:uid="{00000000-0005-0000-0000-0000C60D0000}"/>
    <cellStyle name="Normal 8 3 3 4 4" xfId="3094" xr:uid="{00000000-0005-0000-0000-0000C70D0000}"/>
    <cellStyle name="Normal 8 3 3 4 5" xfId="3095" xr:uid="{00000000-0005-0000-0000-0000C80D0000}"/>
    <cellStyle name="Normal 8 3 3 4 6" xfId="3096" xr:uid="{00000000-0005-0000-0000-0000C90D0000}"/>
    <cellStyle name="Normal 8 3 3 5" xfId="3097" xr:uid="{00000000-0005-0000-0000-0000CA0D0000}"/>
    <cellStyle name="Normal 8 3 3 5 2" xfId="3098" xr:uid="{00000000-0005-0000-0000-0000CB0D0000}"/>
    <cellStyle name="Normal 8 3 3 6" xfId="3099" xr:uid="{00000000-0005-0000-0000-0000CC0D0000}"/>
    <cellStyle name="Normal 8 3 3 6 2" xfId="3623" xr:uid="{00000000-0005-0000-0000-0000CD0D0000}"/>
    <cellStyle name="Normal 8 3 3 7" xfId="3100" xr:uid="{00000000-0005-0000-0000-0000CE0D0000}"/>
    <cellStyle name="Normal 8 3 3 8" xfId="3101" xr:uid="{00000000-0005-0000-0000-0000CF0D0000}"/>
    <cellStyle name="Normal 8 3 3 9" xfId="3102" xr:uid="{00000000-0005-0000-0000-0000D00D0000}"/>
    <cellStyle name="Normal 8 3 4" xfId="153" xr:uid="{00000000-0005-0000-0000-0000D10D0000}"/>
    <cellStyle name="Normal 8 3 4 10" xfId="3103" xr:uid="{00000000-0005-0000-0000-0000D20D0000}"/>
    <cellStyle name="Normal 8 3 4 11" xfId="3104" xr:uid="{00000000-0005-0000-0000-0000D30D0000}"/>
    <cellStyle name="Normal 8 3 4 2" xfId="521" xr:uid="{00000000-0005-0000-0000-0000D40D0000}"/>
    <cellStyle name="Normal 8 3 4 2 2" xfId="522" xr:uid="{00000000-0005-0000-0000-0000D50D0000}"/>
    <cellStyle name="Normal 8 3 4 2 2 2" xfId="3105" xr:uid="{00000000-0005-0000-0000-0000D60D0000}"/>
    <cellStyle name="Normal 8 3 4 2 2 2 2" xfId="3624" xr:uid="{00000000-0005-0000-0000-0000D70D0000}"/>
    <cellStyle name="Normal 8 3 4 2 2 3" xfId="3106" xr:uid="{00000000-0005-0000-0000-0000D80D0000}"/>
    <cellStyle name="Normal 8 3 4 2 2 4" xfId="3107" xr:uid="{00000000-0005-0000-0000-0000D90D0000}"/>
    <cellStyle name="Normal 8 3 4 2 2 5" xfId="3108" xr:uid="{00000000-0005-0000-0000-0000DA0D0000}"/>
    <cellStyle name="Normal 8 3 4 2 2 6" xfId="3109" xr:uid="{00000000-0005-0000-0000-0000DB0D0000}"/>
    <cellStyle name="Normal 8 3 4 2 3" xfId="3110" xr:uid="{00000000-0005-0000-0000-0000DC0D0000}"/>
    <cellStyle name="Normal 8 3 4 2 3 2" xfId="3625" xr:uid="{00000000-0005-0000-0000-0000DD0D0000}"/>
    <cellStyle name="Normal 8 3 4 2 4" xfId="3111" xr:uid="{00000000-0005-0000-0000-0000DE0D0000}"/>
    <cellStyle name="Normal 8 3 4 2 5" xfId="3112" xr:uid="{00000000-0005-0000-0000-0000DF0D0000}"/>
    <cellStyle name="Normal 8 3 4 2 6" xfId="3113" xr:uid="{00000000-0005-0000-0000-0000E00D0000}"/>
    <cellStyle name="Normal 8 3 4 2 7" xfId="3114" xr:uid="{00000000-0005-0000-0000-0000E10D0000}"/>
    <cellStyle name="Normal 8 3 4 2 8" xfId="3115" xr:uid="{00000000-0005-0000-0000-0000E20D0000}"/>
    <cellStyle name="Normal 8 3 4 3" xfId="523" xr:uid="{00000000-0005-0000-0000-0000E30D0000}"/>
    <cellStyle name="Normal 8 3 4 3 2" xfId="3116" xr:uid="{00000000-0005-0000-0000-0000E40D0000}"/>
    <cellStyle name="Normal 8 3 4 3 2 2" xfId="3626" xr:uid="{00000000-0005-0000-0000-0000E50D0000}"/>
    <cellStyle name="Normal 8 3 4 3 3" xfId="3117" xr:uid="{00000000-0005-0000-0000-0000E60D0000}"/>
    <cellStyle name="Normal 8 3 4 3 4" xfId="3118" xr:uid="{00000000-0005-0000-0000-0000E70D0000}"/>
    <cellStyle name="Normal 8 3 4 3 5" xfId="3119" xr:uid="{00000000-0005-0000-0000-0000E80D0000}"/>
    <cellStyle name="Normal 8 3 4 3 6" xfId="3120" xr:uid="{00000000-0005-0000-0000-0000E90D0000}"/>
    <cellStyle name="Normal 8 3 4 4" xfId="524" xr:uid="{00000000-0005-0000-0000-0000EA0D0000}"/>
    <cellStyle name="Normal 8 3 4 4 2" xfId="3121" xr:uid="{00000000-0005-0000-0000-0000EB0D0000}"/>
    <cellStyle name="Normal 8 3 4 4 2 2" xfId="3627" xr:uid="{00000000-0005-0000-0000-0000EC0D0000}"/>
    <cellStyle name="Normal 8 3 4 4 3" xfId="3122" xr:uid="{00000000-0005-0000-0000-0000ED0D0000}"/>
    <cellStyle name="Normal 8 3 4 4 4" xfId="3123" xr:uid="{00000000-0005-0000-0000-0000EE0D0000}"/>
    <cellStyle name="Normal 8 3 4 4 5" xfId="3124" xr:uid="{00000000-0005-0000-0000-0000EF0D0000}"/>
    <cellStyle name="Normal 8 3 4 4 6" xfId="3125" xr:uid="{00000000-0005-0000-0000-0000F00D0000}"/>
    <cellStyle name="Normal 8 3 4 5" xfId="3126" xr:uid="{00000000-0005-0000-0000-0000F10D0000}"/>
    <cellStyle name="Normal 8 3 4 5 2" xfId="3127" xr:uid="{00000000-0005-0000-0000-0000F20D0000}"/>
    <cellStyle name="Normal 8 3 4 6" xfId="3128" xr:uid="{00000000-0005-0000-0000-0000F30D0000}"/>
    <cellStyle name="Normal 8 3 4 6 2" xfId="3628" xr:uid="{00000000-0005-0000-0000-0000F40D0000}"/>
    <cellStyle name="Normal 8 3 4 7" xfId="3129" xr:uid="{00000000-0005-0000-0000-0000F50D0000}"/>
    <cellStyle name="Normal 8 3 4 8" xfId="3130" xr:uid="{00000000-0005-0000-0000-0000F60D0000}"/>
    <cellStyle name="Normal 8 3 4 9" xfId="3131" xr:uid="{00000000-0005-0000-0000-0000F70D0000}"/>
    <cellStyle name="Normal 8 3 5" xfId="525" xr:uid="{00000000-0005-0000-0000-0000F80D0000}"/>
    <cellStyle name="Normal 8 3 5 2" xfId="526" xr:uid="{00000000-0005-0000-0000-0000F90D0000}"/>
    <cellStyle name="Normal 8 3 5 2 2" xfId="3132" xr:uid="{00000000-0005-0000-0000-0000FA0D0000}"/>
    <cellStyle name="Normal 8 3 5 2 2 2" xfId="3629" xr:uid="{00000000-0005-0000-0000-0000FB0D0000}"/>
    <cellStyle name="Normal 8 3 5 2 3" xfId="3133" xr:uid="{00000000-0005-0000-0000-0000FC0D0000}"/>
    <cellStyle name="Normal 8 3 5 2 4" xfId="3134" xr:uid="{00000000-0005-0000-0000-0000FD0D0000}"/>
    <cellStyle name="Normal 8 3 5 2 5" xfId="3135" xr:uid="{00000000-0005-0000-0000-0000FE0D0000}"/>
    <cellStyle name="Normal 8 3 5 2 6" xfId="3136" xr:uid="{00000000-0005-0000-0000-0000FF0D0000}"/>
    <cellStyle name="Normal 8 3 5 3" xfId="3137" xr:uid="{00000000-0005-0000-0000-0000000E0000}"/>
    <cellStyle name="Normal 8 3 5 3 2" xfId="3630" xr:uid="{00000000-0005-0000-0000-0000010E0000}"/>
    <cellStyle name="Normal 8 3 5 4" xfId="3138" xr:uid="{00000000-0005-0000-0000-0000020E0000}"/>
    <cellStyle name="Normal 8 3 5 5" xfId="3139" xr:uid="{00000000-0005-0000-0000-0000030E0000}"/>
    <cellStyle name="Normal 8 3 5 6" xfId="3140" xr:uid="{00000000-0005-0000-0000-0000040E0000}"/>
    <cellStyle name="Normal 8 3 5 7" xfId="3141" xr:uid="{00000000-0005-0000-0000-0000050E0000}"/>
    <cellStyle name="Normal 8 3 5 8" xfId="3142" xr:uid="{00000000-0005-0000-0000-0000060E0000}"/>
    <cellStyle name="Normal 8 3 6" xfId="527" xr:uid="{00000000-0005-0000-0000-0000070E0000}"/>
    <cellStyle name="Normal 8 3 6 2" xfId="528" xr:uid="{00000000-0005-0000-0000-0000080E0000}"/>
    <cellStyle name="Normal 8 3 6 2 2" xfId="3143" xr:uid="{00000000-0005-0000-0000-0000090E0000}"/>
    <cellStyle name="Normal 8 3 6 2 2 2" xfId="3631" xr:uid="{00000000-0005-0000-0000-00000A0E0000}"/>
    <cellStyle name="Normal 8 3 6 2 3" xfId="3144" xr:uid="{00000000-0005-0000-0000-00000B0E0000}"/>
    <cellStyle name="Normal 8 3 6 2 4" xfId="3145" xr:uid="{00000000-0005-0000-0000-00000C0E0000}"/>
    <cellStyle name="Normal 8 3 6 2 5" xfId="3146" xr:uid="{00000000-0005-0000-0000-00000D0E0000}"/>
    <cellStyle name="Normal 8 3 6 2 6" xfId="3147" xr:uid="{00000000-0005-0000-0000-00000E0E0000}"/>
    <cellStyle name="Normal 8 3 6 3" xfId="3148" xr:uid="{00000000-0005-0000-0000-00000F0E0000}"/>
    <cellStyle name="Normal 8 3 6 3 2" xfId="3632" xr:uid="{00000000-0005-0000-0000-0000100E0000}"/>
    <cellStyle name="Normal 8 3 6 4" xfId="3149" xr:uid="{00000000-0005-0000-0000-0000110E0000}"/>
    <cellStyle name="Normal 8 3 6 5" xfId="3150" xr:uid="{00000000-0005-0000-0000-0000120E0000}"/>
    <cellStyle name="Normal 8 3 6 6" xfId="3151" xr:uid="{00000000-0005-0000-0000-0000130E0000}"/>
    <cellStyle name="Normal 8 3 6 7" xfId="3152" xr:uid="{00000000-0005-0000-0000-0000140E0000}"/>
    <cellStyle name="Normal 8 3 6 8" xfId="3153" xr:uid="{00000000-0005-0000-0000-0000150E0000}"/>
    <cellStyle name="Normal 8 3 7" xfId="529" xr:uid="{00000000-0005-0000-0000-0000160E0000}"/>
    <cellStyle name="Normal 8 3 7 2" xfId="3154" xr:uid="{00000000-0005-0000-0000-0000170E0000}"/>
    <cellStyle name="Normal 8 3 7 2 2" xfId="3633" xr:uid="{00000000-0005-0000-0000-0000180E0000}"/>
    <cellStyle name="Normal 8 3 7 3" xfId="3155" xr:uid="{00000000-0005-0000-0000-0000190E0000}"/>
    <cellStyle name="Normal 8 3 7 4" xfId="3156" xr:uid="{00000000-0005-0000-0000-00001A0E0000}"/>
    <cellStyle name="Normal 8 3 7 5" xfId="3157" xr:uid="{00000000-0005-0000-0000-00001B0E0000}"/>
    <cellStyle name="Normal 8 3 7 6" xfId="3158" xr:uid="{00000000-0005-0000-0000-00001C0E0000}"/>
    <cellStyle name="Normal 8 3 7 7" xfId="3159" xr:uid="{00000000-0005-0000-0000-00001D0E0000}"/>
    <cellStyle name="Normal 8 3 8" xfId="530" xr:uid="{00000000-0005-0000-0000-00001E0E0000}"/>
    <cellStyle name="Normal 8 3 8 2" xfId="3160" xr:uid="{00000000-0005-0000-0000-00001F0E0000}"/>
    <cellStyle name="Normal 8 3 8 2 2" xfId="3634" xr:uid="{00000000-0005-0000-0000-0000200E0000}"/>
    <cellStyle name="Normal 8 3 8 3" xfId="3161" xr:uid="{00000000-0005-0000-0000-0000210E0000}"/>
    <cellStyle name="Normal 8 3 8 4" xfId="3162" xr:uid="{00000000-0005-0000-0000-0000220E0000}"/>
    <cellStyle name="Normal 8 3 8 5" xfId="3163" xr:uid="{00000000-0005-0000-0000-0000230E0000}"/>
    <cellStyle name="Normal 8 3 8 6" xfId="3164" xr:uid="{00000000-0005-0000-0000-0000240E0000}"/>
    <cellStyle name="Normal 8 3 9" xfId="531" xr:uid="{00000000-0005-0000-0000-0000250E0000}"/>
    <cellStyle name="Normal 8 3 9 2" xfId="3165" xr:uid="{00000000-0005-0000-0000-0000260E0000}"/>
    <cellStyle name="Normal 8 3 9 2 2" xfId="3635" xr:uid="{00000000-0005-0000-0000-0000270E0000}"/>
    <cellStyle name="Normal 8 3 9 3" xfId="3166" xr:uid="{00000000-0005-0000-0000-0000280E0000}"/>
    <cellStyle name="Normal 8 3 9 4" xfId="3167" xr:uid="{00000000-0005-0000-0000-0000290E0000}"/>
    <cellStyle name="Normal 8 3 9 5" xfId="3168" xr:uid="{00000000-0005-0000-0000-00002A0E0000}"/>
    <cellStyle name="Normal 8 3 9 6" xfId="3169" xr:uid="{00000000-0005-0000-0000-00002B0E0000}"/>
    <cellStyle name="Normal 9" xfId="80" xr:uid="{00000000-0005-0000-0000-00002C0E0000}"/>
    <cellStyle name="Normal 9 2" xfId="81" xr:uid="{00000000-0005-0000-0000-00002D0E0000}"/>
    <cellStyle name="Note 2" xfId="82" xr:uid="{00000000-0005-0000-0000-00002E0E0000}"/>
    <cellStyle name="Output 2" xfId="83" xr:uid="{00000000-0005-0000-0000-00002F0E0000}"/>
    <cellStyle name="Percent 2" xfId="84" xr:uid="{00000000-0005-0000-0000-0000300E0000}"/>
    <cellStyle name="Percent 2 2" xfId="3636" xr:uid="{00000000-0005-0000-0000-0000310E0000}"/>
    <cellStyle name="Percent 3" xfId="85" xr:uid="{00000000-0005-0000-0000-0000320E0000}"/>
    <cellStyle name="Percent 4" xfId="538" xr:uid="{00000000-0005-0000-0000-0000330E0000}"/>
    <cellStyle name="Percent 5" xfId="3637" xr:uid="{00000000-0005-0000-0000-0000340E0000}"/>
    <cellStyle name="Title 2" xfId="86" xr:uid="{00000000-0005-0000-0000-0000350E0000}"/>
    <cellStyle name="Total 2" xfId="87" xr:uid="{00000000-0005-0000-0000-0000360E0000}"/>
    <cellStyle name="Warning Text 2" xfId="88" xr:uid="{00000000-0005-0000-0000-0000370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1" Type="http://schemas.openxmlformats.org/officeDocument/2006/relationships/image" Target="../media/image1.emf"/></Relationships>
</file>

<file path=xl/drawings/_rels/drawing34.xml.rels><?xml version="1.0" encoding="UTF-8" standalone="yes"?>
<Relationships xmlns="http://schemas.openxmlformats.org/package/2006/relationships"><Relationship Id="rId1" Type="http://schemas.openxmlformats.org/officeDocument/2006/relationships/image" Target="../media/image1.emf"/></Relationships>
</file>

<file path=xl/drawings/_rels/drawing35.xml.rels><?xml version="1.0" encoding="UTF-8" standalone="yes"?>
<Relationships xmlns="http://schemas.openxmlformats.org/package/2006/relationships"><Relationship Id="rId1" Type="http://schemas.openxmlformats.org/officeDocument/2006/relationships/image" Target="../media/image1.emf"/></Relationships>
</file>

<file path=xl/drawings/_rels/drawing36.xml.rels><?xml version="1.0" encoding="UTF-8" standalone="yes"?>
<Relationships xmlns="http://schemas.openxmlformats.org/package/2006/relationships"><Relationship Id="rId1" Type="http://schemas.openxmlformats.org/officeDocument/2006/relationships/image" Target="../media/image1.emf"/></Relationships>
</file>

<file path=xl/drawings/_rels/drawing37.xml.rels><?xml version="1.0" encoding="UTF-8" standalone="yes"?>
<Relationships xmlns="http://schemas.openxmlformats.org/package/2006/relationships"><Relationship Id="rId1" Type="http://schemas.openxmlformats.org/officeDocument/2006/relationships/image" Target="../media/image1.emf"/></Relationships>
</file>

<file path=xl/drawings/_rels/drawing38.xml.rels><?xml version="1.0" encoding="UTF-8" standalone="yes"?>
<Relationships xmlns="http://schemas.openxmlformats.org/package/2006/relationships"><Relationship Id="rId1" Type="http://schemas.openxmlformats.org/officeDocument/2006/relationships/image" Target="../media/image1.emf"/></Relationships>
</file>

<file path=xl/drawings/_rels/drawing39.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12" name="Picture 11">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675245" cy="1432561"/>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675245" cy="1432561"/>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675245" cy="1432561"/>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705725" cy="1432561"/>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7</xdr:col>
      <xdr:colOff>28575</xdr:colOff>
      <xdr:row>7</xdr:row>
      <xdr:rowOff>144781</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7675245" cy="1432561"/>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xdr:colOff>
      <xdr:row>7</xdr:row>
      <xdr:rowOff>144781</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705725" cy="1432561"/>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xdr:colOff>
      <xdr:row>7</xdr:row>
      <xdr:rowOff>144781</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705725" cy="1432561"/>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161715</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705725" cy="1457114"/>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161715</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705725" cy="1432561"/>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161715</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705725" cy="143256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104565</xdr:rowOff>
    </xdr:to>
    <xdr:pic>
      <xdr:nvPicPr>
        <xdr:cNvPr id="3" name="Picture 1">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477125" cy="1421131"/>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104565</xdr:rowOff>
    </xdr:to>
    <xdr:pic>
      <xdr:nvPicPr>
        <xdr:cNvPr id="2" name="Picture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705725" cy="1375411"/>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104565</xdr:rowOff>
    </xdr:to>
    <xdr:pic>
      <xdr:nvPicPr>
        <xdr:cNvPr id="2" name="Picture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477125" cy="1363981"/>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104565</xdr:rowOff>
    </xdr:to>
    <xdr:pic>
      <xdr:nvPicPr>
        <xdr:cNvPr id="2" name="Picture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705725" cy="1375411"/>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16934</xdr:rowOff>
    </xdr:from>
    <xdr:to>
      <xdr:col>7</xdr:col>
      <xdr:colOff>9525</xdr:colOff>
      <xdr:row>7</xdr:row>
      <xdr:rowOff>47415</xdr:rowOff>
    </xdr:to>
    <xdr:pic>
      <xdr:nvPicPr>
        <xdr:cNvPr id="2" name="Picture 1">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4"/>
          <a:ext cx="7477125" cy="1363981"/>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24765</xdr:colOff>
      <xdr:row>7</xdr:row>
      <xdr:rowOff>60115</xdr:rowOff>
    </xdr:to>
    <xdr:pic>
      <xdr:nvPicPr>
        <xdr:cNvPr id="2" name="Picture 1">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705725" cy="1318261"/>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24765</xdr:colOff>
      <xdr:row>7</xdr:row>
      <xdr:rowOff>60115</xdr:rowOff>
    </xdr:to>
    <xdr:pic>
      <xdr:nvPicPr>
        <xdr:cNvPr id="2" name="Picture 1">
          <a:extLst>
            <a:ext uri="{FF2B5EF4-FFF2-40B4-BE49-F238E27FC236}">
              <a16:creationId xmlns:a16="http://schemas.microsoft.com/office/drawing/2014/main" id="{753C5096-82D6-45CE-91D7-FE9681CB89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926705" cy="1344024"/>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D0691396-9030-41CA-9C1E-F0ECEB3846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926705" cy="1344024"/>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2ACAD858-AABD-4950-AD1D-7EDCB7F52C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744"/>
          <a:ext cx="7694295" cy="1315721"/>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E291708D-CFB6-47F0-813A-2089D5D6DF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694295" cy="132715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17145</xdr:colOff>
      <xdr:row>7</xdr:row>
      <xdr:rowOff>60115</xdr:rowOff>
    </xdr:to>
    <xdr:pic>
      <xdr:nvPicPr>
        <xdr:cNvPr id="2" name="Picture 1">
          <a:extLst>
            <a:ext uri="{FF2B5EF4-FFF2-40B4-BE49-F238E27FC236}">
              <a16:creationId xmlns:a16="http://schemas.microsoft.com/office/drawing/2014/main" id="{F7455569-AC18-4205-B932-DFFF23CCB8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694295" cy="1327151"/>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4DECE02F-769C-41A1-8A35-018558DCA2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744"/>
          <a:ext cx="7694295" cy="1315721"/>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996A30D7-F6D9-402D-8D3A-AFCD9F7B2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744"/>
          <a:ext cx="7694295" cy="1315721"/>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A38490A6-396B-4396-91A1-527D431621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744"/>
          <a:ext cx="7694295" cy="1315721"/>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16CE3EEC-DE50-4F55-93E8-78AA36EA7B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694295" cy="1327151"/>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4F69FD63-F40D-4C21-B23F-94DF2D084F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744"/>
          <a:ext cx="7694295" cy="1315721"/>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7</xdr:col>
      <xdr:colOff>20955</xdr:colOff>
      <xdr:row>7</xdr:row>
      <xdr:rowOff>56305</xdr:rowOff>
    </xdr:to>
    <xdr:pic>
      <xdr:nvPicPr>
        <xdr:cNvPr id="2" name="Picture 1">
          <a:extLst>
            <a:ext uri="{FF2B5EF4-FFF2-40B4-BE49-F238E27FC236}">
              <a16:creationId xmlns:a16="http://schemas.microsoft.com/office/drawing/2014/main" id="{B6EE866E-A9A7-427D-8B53-4C845A94F7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465695" cy="1315721"/>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6</xdr:col>
      <xdr:colOff>739140</xdr:colOff>
      <xdr:row>7</xdr:row>
      <xdr:rowOff>56305</xdr:rowOff>
    </xdr:to>
    <xdr:pic>
      <xdr:nvPicPr>
        <xdr:cNvPr id="2" name="Picture 1">
          <a:extLst>
            <a:ext uri="{FF2B5EF4-FFF2-40B4-BE49-F238E27FC236}">
              <a16:creationId xmlns:a16="http://schemas.microsoft.com/office/drawing/2014/main" id="{7DE16F70-89FB-4F3A-8FB8-64EBE4D45C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465695" cy="1315721"/>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6</xdr:col>
      <xdr:colOff>739140</xdr:colOff>
      <xdr:row>5</xdr:row>
      <xdr:rowOff>161080</xdr:rowOff>
    </xdr:to>
    <xdr:pic>
      <xdr:nvPicPr>
        <xdr:cNvPr id="2" name="Picture 1">
          <a:extLst>
            <a:ext uri="{FF2B5EF4-FFF2-40B4-BE49-F238E27FC236}">
              <a16:creationId xmlns:a16="http://schemas.microsoft.com/office/drawing/2014/main" id="{C07FC51D-9A38-4046-B5F9-8636896B3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298055" cy="1315721"/>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22860</xdr:colOff>
      <xdr:row>0</xdr:row>
      <xdr:rowOff>16934</xdr:rowOff>
    </xdr:from>
    <xdr:to>
      <xdr:col>6</xdr:col>
      <xdr:colOff>739140</xdr:colOff>
      <xdr:row>5</xdr:row>
      <xdr:rowOff>142030</xdr:rowOff>
    </xdr:to>
    <xdr:pic>
      <xdr:nvPicPr>
        <xdr:cNvPr id="2" name="Picture 1">
          <a:extLst>
            <a:ext uri="{FF2B5EF4-FFF2-40B4-BE49-F238E27FC236}">
              <a16:creationId xmlns:a16="http://schemas.microsoft.com/office/drawing/2014/main" id="{4B8FA425-ADF0-4809-85A1-A722DF6EC5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6934"/>
          <a:ext cx="7298055" cy="131572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38099</xdr:rowOff>
    </xdr:from>
    <xdr:to>
      <xdr:col>7</xdr:col>
      <xdr:colOff>28575</xdr:colOff>
      <xdr:row>8</xdr:row>
      <xdr:rowOff>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099"/>
          <a:ext cx="7458075" cy="1485901"/>
        </a:xfrm>
        <a:prstGeom prst="rect">
          <a:avLst/>
        </a:prstGeom>
        <a:noFill/>
        <a:ln>
          <a:noFill/>
        </a:ln>
      </xdr:spPr>
    </xdr:pic>
    <xdr:clientData/>
  </xdr:twoCellAnchor>
</xdr:wsDr>
</file>

<file path=xl/theme/theme1.xml><?xml version="1.0" encoding="utf-8"?>
<a:theme xmlns:a="http://schemas.openxmlformats.org/drawingml/2006/main" name="JSE_Theme">
  <a:themeElements>
    <a:clrScheme name="JSE">
      <a:dk1>
        <a:srgbClr val="000000"/>
      </a:dk1>
      <a:lt1>
        <a:sysClr val="window" lastClr="FFFFFF"/>
      </a:lt1>
      <a:dk2>
        <a:srgbClr val="000000"/>
      </a:dk2>
      <a:lt2>
        <a:srgbClr val="FFFFFF"/>
      </a:lt2>
      <a:accent1>
        <a:srgbClr val="94D600"/>
      </a:accent1>
      <a:accent2>
        <a:srgbClr val="EA2836"/>
      </a:accent2>
      <a:accent3>
        <a:srgbClr val="009FE3"/>
      </a:accent3>
      <a:accent4>
        <a:srgbClr val="FFCE00"/>
      </a:accent4>
      <a:accent5>
        <a:srgbClr val="00A888"/>
      </a:accent5>
      <a:accent6>
        <a:srgbClr val="808080"/>
      </a:accent6>
      <a:hlink>
        <a:srgbClr val="4343FF"/>
      </a:hlink>
      <a:folHlink>
        <a:srgbClr val="969696"/>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M296"/>
  <sheetViews>
    <sheetView workbookViewId="0">
      <pane ySplit="9" topLeftCell="A288" activePane="bottomLeft" state="frozen"/>
      <selection pane="bottomLeft" activeCell="A294" sqref="A29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5546875" customWidth="1"/>
    <col min="13" max="13" width="10.6640625" bestFit="1" customWidth="1"/>
  </cols>
  <sheetData>
    <row r="2" spans="1:13" x14ac:dyDescent="0.3">
      <c r="I2" s="75" t="s">
        <v>0</v>
      </c>
      <c r="J2" s="75"/>
      <c r="K2" s="75"/>
      <c r="L2" s="75"/>
      <c r="M2" s="75"/>
    </row>
    <row r="3" spans="1:13" ht="15" customHeight="1" x14ac:dyDescent="0.3">
      <c r="I3" s="74" t="s">
        <v>1</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2300</v>
      </c>
      <c r="G10" s="14">
        <v>0</v>
      </c>
      <c r="H10" s="14">
        <v>0</v>
      </c>
      <c r="I10" s="14">
        <v>1350</v>
      </c>
      <c r="J10" s="14">
        <v>0</v>
      </c>
      <c r="K10" s="14">
        <v>0</v>
      </c>
      <c r="L10" s="54">
        <f>SUM(D10:K10)</f>
        <v>3650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0</v>
      </c>
      <c r="J12" s="14">
        <v>200</v>
      </c>
      <c r="K12" s="14">
        <v>0</v>
      </c>
      <c r="L12" s="15">
        <f t="shared" si="0"/>
        <v>200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650</v>
      </c>
      <c r="K14" s="14">
        <v>0</v>
      </c>
      <c r="L14" s="15">
        <f t="shared" si="0"/>
        <v>650</v>
      </c>
    </row>
    <row r="15" spans="1:13" x14ac:dyDescent="0.3">
      <c r="A15" s="2" t="s">
        <v>28</v>
      </c>
      <c r="B15" s="5" t="s">
        <v>16</v>
      </c>
      <c r="C15" s="4" t="s">
        <v>29</v>
      </c>
      <c r="D15" s="14">
        <v>0</v>
      </c>
      <c r="E15" s="14">
        <v>0</v>
      </c>
      <c r="F15" s="14">
        <v>700</v>
      </c>
      <c r="G15" s="14">
        <v>0</v>
      </c>
      <c r="H15" s="14">
        <v>0</v>
      </c>
      <c r="I15" s="14">
        <v>850</v>
      </c>
      <c r="J15" s="14">
        <v>0</v>
      </c>
      <c r="K15" s="14">
        <v>0</v>
      </c>
      <c r="L15" s="15">
        <f t="shared" si="0"/>
        <v>1550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400</v>
      </c>
      <c r="G17" s="14">
        <v>0</v>
      </c>
      <c r="H17" s="14">
        <v>0</v>
      </c>
      <c r="I17" s="14">
        <v>0</v>
      </c>
      <c r="J17" s="14">
        <v>0</v>
      </c>
      <c r="K17" s="14">
        <v>0</v>
      </c>
      <c r="L17" s="15">
        <f t="shared" si="0"/>
        <v>400</v>
      </c>
    </row>
    <row r="18" spans="1:12" x14ac:dyDescent="0.3">
      <c r="A18" s="4" t="s">
        <v>32</v>
      </c>
      <c r="B18" s="5" t="s">
        <v>16</v>
      </c>
      <c r="C18" s="4" t="s">
        <v>29</v>
      </c>
      <c r="D18" s="14">
        <v>100</v>
      </c>
      <c r="E18" s="14">
        <v>0</v>
      </c>
      <c r="F18" s="14">
        <v>0</v>
      </c>
      <c r="G18" s="14">
        <v>400</v>
      </c>
      <c r="H18" s="14">
        <v>0</v>
      </c>
      <c r="I18" s="14">
        <v>0</v>
      </c>
      <c r="J18" s="14">
        <v>0</v>
      </c>
      <c r="K18" s="14">
        <v>0</v>
      </c>
      <c r="L18" s="15">
        <f t="shared" si="0"/>
        <v>500</v>
      </c>
    </row>
    <row r="19" spans="1:12" x14ac:dyDescent="0.3">
      <c r="A19" s="4" t="s">
        <v>33</v>
      </c>
      <c r="B19" s="5" t="s">
        <v>24</v>
      </c>
      <c r="C19" s="4" t="s">
        <v>17</v>
      </c>
      <c r="D19" s="14">
        <v>0</v>
      </c>
      <c r="E19" s="14">
        <v>0</v>
      </c>
      <c r="F19" s="14">
        <v>3000</v>
      </c>
      <c r="G19" s="14">
        <v>0</v>
      </c>
      <c r="H19" s="14">
        <v>0</v>
      </c>
      <c r="I19" s="14">
        <v>0</v>
      </c>
      <c r="J19" s="14">
        <v>0</v>
      </c>
      <c r="K19" s="14">
        <v>0</v>
      </c>
      <c r="L19" s="15">
        <f t="shared" si="0"/>
        <v>3000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1150</v>
      </c>
      <c r="K21" s="14">
        <v>0</v>
      </c>
      <c r="L21" s="15">
        <f t="shared" si="0"/>
        <v>1750</v>
      </c>
    </row>
    <row r="22" spans="1:12" x14ac:dyDescent="0.3">
      <c r="A22" s="2" t="s">
        <v>36</v>
      </c>
      <c r="B22" s="5" t="s">
        <v>19</v>
      </c>
      <c r="C22" s="4" t="s">
        <v>37</v>
      </c>
      <c r="D22" s="14">
        <v>0</v>
      </c>
      <c r="E22" s="14">
        <v>0</v>
      </c>
      <c r="F22" s="14">
        <v>0</v>
      </c>
      <c r="G22" s="14">
        <v>0</v>
      </c>
      <c r="H22" s="14">
        <v>3600</v>
      </c>
      <c r="I22" s="14">
        <v>0</v>
      </c>
      <c r="J22" s="14">
        <v>0</v>
      </c>
      <c r="K22" s="14">
        <v>0</v>
      </c>
      <c r="L22" s="15">
        <f>SUM(D22:K22)</f>
        <v>3600</v>
      </c>
    </row>
    <row r="23" spans="1:12" x14ac:dyDescent="0.3">
      <c r="A23" s="2" t="s">
        <v>38</v>
      </c>
      <c r="B23" s="5" t="s">
        <v>16</v>
      </c>
      <c r="C23" s="4" t="s">
        <v>29</v>
      </c>
      <c r="D23" s="14">
        <v>0</v>
      </c>
      <c r="E23" s="14">
        <v>0</v>
      </c>
      <c r="F23" s="14">
        <v>700</v>
      </c>
      <c r="G23" s="14">
        <v>0</v>
      </c>
      <c r="H23" s="14">
        <v>0</v>
      </c>
      <c r="I23" s="14">
        <v>0</v>
      </c>
      <c r="J23" s="14">
        <v>0</v>
      </c>
      <c r="K23" s="14">
        <v>0</v>
      </c>
      <c r="L23" s="15">
        <f t="shared" si="0"/>
        <v>700</v>
      </c>
    </row>
    <row r="24" spans="1:12" x14ac:dyDescent="0.3">
      <c r="A24" s="4" t="s">
        <v>39</v>
      </c>
      <c r="B24" s="5" t="s">
        <v>16</v>
      </c>
      <c r="C24" s="4" t="s">
        <v>29</v>
      </c>
      <c r="D24" s="14">
        <v>0</v>
      </c>
      <c r="E24" s="14">
        <v>0</v>
      </c>
      <c r="F24" s="14">
        <v>9000</v>
      </c>
      <c r="G24" s="14">
        <v>0</v>
      </c>
      <c r="H24" s="14">
        <v>0</v>
      </c>
      <c r="I24" s="14">
        <v>0</v>
      </c>
      <c r="J24" s="14">
        <v>0</v>
      </c>
      <c r="K24" s="14">
        <v>0</v>
      </c>
      <c r="L24" s="15">
        <f t="shared" si="0"/>
        <v>9000</v>
      </c>
    </row>
    <row r="25" spans="1:12" x14ac:dyDescent="0.3">
      <c r="A25" s="4" t="s">
        <v>40</v>
      </c>
      <c r="B25" s="5" t="s">
        <v>26</v>
      </c>
      <c r="C25" s="4" t="s">
        <v>27</v>
      </c>
      <c r="D25" s="14">
        <v>12500</v>
      </c>
      <c r="E25" s="14">
        <v>0</v>
      </c>
      <c r="F25" s="14">
        <v>0</v>
      </c>
      <c r="G25" s="14">
        <v>0</v>
      </c>
      <c r="H25" s="14">
        <v>0</v>
      </c>
      <c r="I25" s="14">
        <v>0</v>
      </c>
      <c r="J25" s="14">
        <v>3150</v>
      </c>
      <c r="K25" s="14">
        <v>0</v>
      </c>
      <c r="L25" s="15">
        <f t="shared" si="0"/>
        <v>15650</v>
      </c>
    </row>
    <row r="26" spans="1:12" x14ac:dyDescent="0.3">
      <c r="A26" s="4" t="s">
        <v>41</v>
      </c>
      <c r="B26" s="5" t="s">
        <v>42</v>
      </c>
      <c r="C26" s="4" t="s">
        <v>27</v>
      </c>
      <c r="D26" s="14">
        <v>0</v>
      </c>
      <c r="E26" s="14">
        <v>0</v>
      </c>
      <c r="F26" s="14">
        <v>0</v>
      </c>
      <c r="G26" s="14">
        <v>0</v>
      </c>
      <c r="H26" s="16"/>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300</v>
      </c>
      <c r="E28" s="14">
        <v>0</v>
      </c>
      <c r="F28" s="14">
        <v>300</v>
      </c>
      <c r="G28" s="14">
        <v>0</v>
      </c>
      <c r="H28" s="14">
        <v>0</v>
      </c>
      <c r="I28" s="14">
        <v>1050</v>
      </c>
      <c r="J28" s="14">
        <v>0</v>
      </c>
      <c r="K28" s="14">
        <v>0</v>
      </c>
      <c r="L28" s="15">
        <f t="shared" si="0"/>
        <v>1650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0</v>
      </c>
      <c r="I30" s="14">
        <v>0</v>
      </c>
      <c r="J30" s="14">
        <v>0</v>
      </c>
      <c r="K30" s="14">
        <v>0</v>
      </c>
      <c r="L30" s="15">
        <f t="shared" si="0"/>
        <v>0</v>
      </c>
    </row>
    <row r="31" spans="1:12" x14ac:dyDescent="0.3">
      <c r="A31" s="4" t="s">
        <v>50</v>
      </c>
      <c r="B31" s="5" t="s">
        <v>16</v>
      </c>
      <c r="C31" s="4" t="s">
        <v>51</v>
      </c>
      <c r="D31" s="14">
        <v>0</v>
      </c>
      <c r="E31" s="14">
        <v>0</v>
      </c>
      <c r="F31" s="14">
        <v>0</v>
      </c>
      <c r="G31" s="14">
        <v>0</v>
      </c>
      <c r="H31" s="14">
        <v>0</v>
      </c>
      <c r="I31" s="14">
        <v>8250</v>
      </c>
      <c r="J31" s="14">
        <v>0</v>
      </c>
      <c r="K31" s="14">
        <v>0</v>
      </c>
      <c r="L31" s="15">
        <f t="shared" si="0"/>
        <v>8250</v>
      </c>
    </row>
    <row r="32" spans="1:12" x14ac:dyDescent="0.3">
      <c r="A32" s="4" t="s">
        <v>52</v>
      </c>
      <c r="B32" s="5" t="s">
        <v>16</v>
      </c>
      <c r="C32" s="4" t="s">
        <v>29</v>
      </c>
      <c r="D32" s="14">
        <v>300</v>
      </c>
      <c r="E32" s="14">
        <v>0</v>
      </c>
      <c r="F32" s="14">
        <v>0</v>
      </c>
      <c r="G32" s="14">
        <v>0</v>
      </c>
      <c r="H32" s="14">
        <v>0</v>
      </c>
      <c r="I32" s="14">
        <v>2250</v>
      </c>
      <c r="J32" s="14">
        <v>0</v>
      </c>
      <c r="K32" s="14">
        <v>0</v>
      </c>
      <c r="L32" s="15">
        <f t="shared" si="0"/>
        <v>2550</v>
      </c>
    </row>
    <row r="33" spans="1:12" x14ac:dyDescent="0.3">
      <c r="A33" s="4" t="s">
        <v>53</v>
      </c>
      <c r="B33" s="5" t="s">
        <v>16</v>
      </c>
      <c r="C33" s="4" t="s">
        <v>17</v>
      </c>
      <c r="D33" s="14">
        <v>0</v>
      </c>
      <c r="E33" s="14">
        <v>0</v>
      </c>
      <c r="F33" s="14">
        <v>800</v>
      </c>
      <c r="G33" s="14">
        <v>0</v>
      </c>
      <c r="H33" s="14">
        <v>100</v>
      </c>
      <c r="I33" s="14">
        <v>600</v>
      </c>
      <c r="J33" s="14">
        <v>0</v>
      </c>
      <c r="K33" s="14">
        <v>0</v>
      </c>
      <c r="L33" s="15">
        <f t="shared" si="0"/>
        <v>1500</v>
      </c>
    </row>
    <row r="34" spans="1:12" x14ac:dyDescent="0.3">
      <c r="A34" s="4" t="s">
        <v>54</v>
      </c>
      <c r="B34" s="5" t="s">
        <v>16</v>
      </c>
      <c r="C34" s="4" t="s">
        <v>51</v>
      </c>
      <c r="D34" s="14">
        <v>1100</v>
      </c>
      <c r="E34" s="14">
        <v>400</v>
      </c>
      <c r="F34" s="14">
        <v>100</v>
      </c>
      <c r="G34" s="14">
        <v>0</v>
      </c>
      <c r="H34" s="14">
        <v>0</v>
      </c>
      <c r="I34" s="14">
        <v>750</v>
      </c>
      <c r="J34" s="14">
        <v>0</v>
      </c>
      <c r="K34" s="14">
        <v>0</v>
      </c>
      <c r="L34" s="15">
        <f t="shared" si="0"/>
        <v>2350</v>
      </c>
    </row>
    <row r="35" spans="1:12" x14ac:dyDescent="0.3">
      <c r="A35" s="2" t="s">
        <v>55</v>
      </c>
      <c r="B35" s="5" t="s">
        <v>16</v>
      </c>
      <c r="C35" s="4" t="s">
        <v>37</v>
      </c>
      <c r="D35" s="14">
        <v>1200</v>
      </c>
      <c r="E35" s="14">
        <v>0</v>
      </c>
      <c r="F35" s="14">
        <v>2000</v>
      </c>
      <c r="G35" s="14">
        <v>0</v>
      </c>
      <c r="H35" s="14">
        <v>0</v>
      </c>
      <c r="I35" s="14">
        <v>100</v>
      </c>
      <c r="J35" s="14">
        <v>0</v>
      </c>
      <c r="K35" s="14">
        <v>0</v>
      </c>
      <c r="L35" s="15">
        <f t="shared" si="0"/>
        <v>3300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10800</v>
      </c>
      <c r="E37" s="14">
        <v>0</v>
      </c>
      <c r="F37" s="14">
        <v>0</v>
      </c>
      <c r="G37" s="14">
        <v>0</v>
      </c>
      <c r="H37" s="14">
        <v>600</v>
      </c>
      <c r="I37" s="14">
        <v>0</v>
      </c>
      <c r="J37" s="14">
        <v>50</v>
      </c>
      <c r="K37" s="14">
        <v>0</v>
      </c>
      <c r="L37" s="15">
        <f t="shared" si="0"/>
        <v>11450</v>
      </c>
    </row>
    <row r="38" spans="1:12" x14ac:dyDescent="0.3">
      <c r="A38" s="4" t="s">
        <v>58</v>
      </c>
      <c r="B38" s="5" t="s">
        <v>42</v>
      </c>
      <c r="C38" s="4" t="s">
        <v>27</v>
      </c>
      <c r="D38" s="14">
        <v>400</v>
      </c>
      <c r="E38" s="14">
        <v>0</v>
      </c>
      <c r="F38" s="14">
        <v>0</v>
      </c>
      <c r="G38" s="14">
        <v>0</v>
      </c>
      <c r="H38" s="16"/>
      <c r="I38" s="14">
        <v>0</v>
      </c>
      <c r="J38" s="14">
        <v>50</v>
      </c>
      <c r="K38" s="14">
        <v>0</v>
      </c>
      <c r="L38" s="15">
        <f t="shared" si="0"/>
        <v>450</v>
      </c>
    </row>
    <row r="39" spans="1:12" x14ac:dyDescent="0.3">
      <c r="A39" s="4" t="s">
        <v>59</v>
      </c>
      <c r="B39" s="5" t="s">
        <v>42</v>
      </c>
      <c r="C39" s="4" t="s">
        <v>27</v>
      </c>
      <c r="D39" s="14">
        <v>0</v>
      </c>
      <c r="E39" s="14">
        <v>0</v>
      </c>
      <c r="F39" s="14">
        <v>0</v>
      </c>
      <c r="G39" s="14">
        <v>0</v>
      </c>
      <c r="H39" s="16"/>
      <c r="I39" s="14">
        <v>0</v>
      </c>
      <c r="J39" s="14">
        <v>0</v>
      </c>
      <c r="K39" s="14">
        <v>0</v>
      </c>
      <c r="L39" s="15">
        <f t="shared" si="0"/>
        <v>0</v>
      </c>
    </row>
    <row r="40" spans="1:12" x14ac:dyDescent="0.3">
      <c r="A40" s="4" t="s">
        <v>60</v>
      </c>
      <c r="B40" s="5" t="s">
        <v>42</v>
      </c>
      <c r="C40" s="4" t="s">
        <v>27</v>
      </c>
      <c r="D40" s="14">
        <v>100</v>
      </c>
      <c r="E40" s="14">
        <v>0</v>
      </c>
      <c r="F40" s="14">
        <v>400</v>
      </c>
      <c r="G40" s="14">
        <v>200</v>
      </c>
      <c r="H40" s="16"/>
      <c r="I40" s="14">
        <v>0</v>
      </c>
      <c r="J40" s="14">
        <v>0</v>
      </c>
      <c r="K40" s="14">
        <v>0</v>
      </c>
      <c r="L40" s="15">
        <f t="shared" si="0"/>
        <v>700</v>
      </c>
    </row>
    <row r="41" spans="1:12" x14ac:dyDescent="0.3">
      <c r="A41" s="4" t="s">
        <v>61</v>
      </c>
      <c r="B41" s="5" t="s">
        <v>22</v>
      </c>
      <c r="C41" s="4" t="s">
        <v>17</v>
      </c>
      <c r="D41" s="14">
        <v>800</v>
      </c>
      <c r="E41" s="14">
        <v>0</v>
      </c>
      <c r="F41" s="14">
        <v>0</v>
      </c>
      <c r="G41" s="14">
        <v>0</v>
      </c>
      <c r="H41" s="14">
        <v>300</v>
      </c>
      <c r="I41" s="14">
        <v>0</v>
      </c>
      <c r="J41" s="14">
        <v>450</v>
      </c>
      <c r="K41" s="14">
        <v>0</v>
      </c>
      <c r="L41" s="15">
        <f t="shared" si="0"/>
        <v>1550</v>
      </c>
    </row>
    <row r="42" spans="1:12" x14ac:dyDescent="0.3">
      <c r="A42" s="2" t="s">
        <v>62</v>
      </c>
      <c r="B42" s="5" t="s">
        <v>16</v>
      </c>
      <c r="C42" s="4" t="s">
        <v>29</v>
      </c>
      <c r="D42" s="14">
        <v>0</v>
      </c>
      <c r="E42" s="14">
        <v>0</v>
      </c>
      <c r="F42" s="14">
        <v>1100</v>
      </c>
      <c r="G42" s="14">
        <v>0</v>
      </c>
      <c r="H42" s="14">
        <v>0</v>
      </c>
      <c r="I42" s="14">
        <v>750</v>
      </c>
      <c r="J42" s="14">
        <v>0</v>
      </c>
      <c r="K42" s="14">
        <v>0</v>
      </c>
      <c r="L42" s="15">
        <f t="shared" si="0"/>
        <v>1850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c r="G45" s="14">
        <v>0</v>
      </c>
      <c r="H45" s="14">
        <v>50</v>
      </c>
      <c r="I45" s="14">
        <v>500</v>
      </c>
      <c r="J45" s="14">
        <v>0</v>
      </c>
      <c r="K45" s="14">
        <v>0</v>
      </c>
      <c r="L45" s="15">
        <f t="shared" si="0"/>
        <v>550</v>
      </c>
    </row>
    <row r="46" spans="1:12" x14ac:dyDescent="0.3">
      <c r="A46" s="4" t="s">
        <v>66</v>
      </c>
      <c r="B46" s="5" t="s">
        <v>16</v>
      </c>
      <c r="C46" s="4" t="s">
        <v>37</v>
      </c>
      <c r="D46" s="14">
        <v>5400</v>
      </c>
      <c r="E46" s="14">
        <v>0</v>
      </c>
      <c r="F46" s="14">
        <v>400</v>
      </c>
      <c r="G46" s="14">
        <v>0</v>
      </c>
      <c r="H46" s="14">
        <v>0</v>
      </c>
      <c r="I46" s="14">
        <v>0</v>
      </c>
      <c r="J46" s="14">
        <v>50</v>
      </c>
      <c r="K46" s="14">
        <v>0</v>
      </c>
      <c r="L46" s="15">
        <f t="shared" si="0"/>
        <v>5850</v>
      </c>
    </row>
    <row r="47" spans="1:12" ht="15" customHeight="1" x14ac:dyDescent="0.3">
      <c r="A47" s="4" t="s">
        <v>67</v>
      </c>
      <c r="B47" s="5" t="s">
        <v>22</v>
      </c>
      <c r="C47" s="4" t="s">
        <v>27</v>
      </c>
      <c r="D47" s="14">
        <v>21300</v>
      </c>
      <c r="E47" s="14">
        <v>0</v>
      </c>
      <c r="F47" s="14">
        <v>700</v>
      </c>
      <c r="G47" s="14">
        <v>0</v>
      </c>
      <c r="H47" s="14">
        <v>100</v>
      </c>
      <c r="I47" s="14">
        <v>0</v>
      </c>
      <c r="J47" s="14">
        <v>2650</v>
      </c>
      <c r="K47" s="14">
        <v>0</v>
      </c>
      <c r="L47" s="15">
        <f>SUM(D47:K47)</f>
        <v>24750</v>
      </c>
    </row>
    <row r="48" spans="1:12" ht="15" customHeight="1" x14ac:dyDescent="0.3">
      <c r="A48" s="4" t="s">
        <v>68</v>
      </c>
      <c r="B48" s="5" t="s">
        <v>42</v>
      </c>
      <c r="C48" s="4" t="s">
        <v>27</v>
      </c>
      <c r="D48" s="14">
        <v>0</v>
      </c>
      <c r="E48" s="14">
        <v>0</v>
      </c>
      <c r="F48" s="14">
        <v>0</v>
      </c>
      <c r="G48" s="14">
        <v>0</v>
      </c>
      <c r="H48" s="16"/>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6"/>
      <c r="I50" s="16"/>
      <c r="J50" s="14">
        <v>0</v>
      </c>
      <c r="K50" s="14">
        <v>0</v>
      </c>
      <c r="L50" s="15">
        <f t="shared" si="0"/>
        <v>0</v>
      </c>
    </row>
    <row r="51" spans="1:12" x14ac:dyDescent="0.3">
      <c r="A51" s="4" t="s">
        <v>72</v>
      </c>
      <c r="B51" s="5" t="s">
        <v>49</v>
      </c>
      <c r="C51" s="4" t="s">
        <v>20</v>
      </c>
      <c r="D51" s="14">
        <v>0</v>
      </c>
      <c r="E51" s="14">
        <v>0</v>
      </c>
      <c r="F51" s="14">
        <v>0</v>
      </c>
      <c r="G51" s="14">
        <v>0</v>
      </c>
      <c r="H51" s="14">
        <v>400</v>
      </c>
      <c r="I51" s="14">
        <v>0</v>
      </c>
      <c r="J51" s="14">
        <v>0</v>
      </c>
      <c r="K51" s="14">
        <v>0</v>
      </c>
      <c r="L51" s="15">
        <f t="shared" si="0"/>
        <v>400</v>
      </c>
    </row>
    <row r="52" spans="1:12" x14ac:dyDescent="0.3">
      <c r="A52" s="4" t="s">
        <v>73</v>
      </c>
      <c r="B52" s="5" t="s">
        <v>16</v>
      </c>
      <c r="C52" s="4" t="s">
        <v>29</v>
      </c>
      <c r="D52" s="14">
        <v>37900</v>
      </c>
      <c r="E52" s="14">
        <v>0</v>
      </c>
      <c r="F52" s="14">
        <v>1500</v>
      </c>
      <c r="G52" s="14">
        <v>0</v>
      </c>
      <c r="H52" s="14">
        <v>0</v>
      </c>
      <c r="I52" s="14">
        <v>150</v>
      </c>
      <c r="J52" s="14">
        <v>0</v>
      </c>
      <c r="K52" s="14">
        <v>0</v>
      </c>
      <c r="L52" s="15">
        <f t="shared" si="0"/>
        <v>39550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0</v>
      </c>
      <c r="E54" s="14">
        <v>0</v>
      </c>
      <c r="F54" s="14">
        <v>0</v>
      </c>
      <c r="G54" s="14">
        <v>0</v>
      </c>
      <c r="H54" s="14">
        <v>0</v>
      </c>
      <c r="I54" s="14">
        <v>0</v>
      </c>
      <c r="J54" s="14">
        <v>50</v>
      </c>
      <c r="K54" s="14">
        <v>0</v>
      </c>
      <c r="L54" s="15">
        <f t="shared" si="0"/>
        <v>50</v>
      </c>
    </row>
    <row r="55" spans="1:12" x14ac:dyDescent="0.3">
      <c r="A55" s="4" t="s">
        <v>77</v>
      </c>
      <c r="B55" s="5" t="s">
        <v>78</v>
      </c>
      <c r="C55" s="4" t="s">
        <v>17</v>
      </c>
      <c r="D55" s="14">
        <v>0</v>
      </c>
      <c r="E55" s="14">
        <v>0</v>
      </c>
      <c r="F55" s="14">
        <v>0</v>
      </c>
      <c r="G55" s="14">
        <v>0</v>
      </c>
      <c r="H55" s="14">
        <v>0</v>
      </c>
      <c r="I55" s="14">
        <v>5600</v>
      </c>
      <c r="J55" s="14">
        <v>0</v>
      </c>
      <c r="K55" s="14">
        <v>0</v>
      </c>
      <c r="L55" s="15">
        <f t="shared" si="0"/>
        <v>5600</v>
      </c>
    </row>
    <row r="56" spans="1:12" x14ac:dyDescent="0.3">
      <c r="A56" s="4" t="s">
        <v>79</v>
      </c>
      <c r="B56" s="5" t="s">
        <v>42</v>
      </c>
      <c r="C56" s="4" t="s">
        <v>27</v>
      </c>
      <c r="D56" s="14">
        <v>0</v>
      </c>
      <c r="E56" s="14">
        <v>0</v>
      </c>
      <c r="F56" s="14">
        <v>0</v>
      </c>
      <c r="G56" s="14">
        <v>0</v>
      </c>
      <c r="H56" s="16"/>
      <c r="I56" s="14">
        <v>0</v>
      </c>
      <c r="J56" s="14">
        <v>100</v>
      </c>
      <c r="K56" s="14">
        <v>0</v>
      </c>
      <c r="L56" s="15">
        <f t="shared" si="0"/>
        <v>100</v>
      </c>
    </row>
    <row r="57" spans="1:12" x14ac:dyDescent="0.3">
      <c r="A57" s="4" t="s">
        <v>80</v>
      </c>
      <c r="B57" s="5" t="s">
        <v>24</v>
      </c>
      <c r="C57" s="4" t="s">
        <v>17</v>
      </c>
      <c r="D57" s="14">
        <v>0</v>
      </c>
      <c r="E57" s="14">
        <v>0</v>
      </c>
      <c r="F57" s="14">
        <v>3600</v>
      </c>
      <c r="G57" s="14">
        <v>0</v>
      </c>
      <c r="H57" s="14">
        <v>0</v>
      </c>
      <c r="I57" s="14">
        <v>0</v>
      </c>
      <c r="J57" s="14">
        <v>0</v>
      </c>
      <c r="K57" s="14">
        <v>0</v>
      </c>
      <c r="L57" s="15">
        <f t="shared" si="0"/>
        <v>3600</v>
      </c>
    </row>
    <row r="58" spans="1:12" x14ac:dyDescent="0.3">
      <c r="A58" s="4" t="s">
        <v>81</v>
      </c>
      <c r="B58" s="5" t="s">
        <v>24</v>
      </c>
      <c r="C58" s="4" t="s">
        <v>17</v>
      </c>
      <c r="D58" s="14">
        <v>500</v>
      </c>
      <c r="E58" s="14">
        <v>0</v>
      </c>
      <c r="F58" s="14">
        <v>2400</v>
      </c>
      <c r="G58" s="14">
        <v>300</v>
      </c>
      <c r="H58" s="14">
        <v>200</v>
      </c>
      <c r="I58" s="14">
        <v>250</v>
      </c>
      <c r="J58" s="14">
        <v>0</v>
      </c>
      <c r="K58" s="14">
        <v>0</v>
      </c>
      <c r="L58" s="15">
        <f t="shared" si="0"/>
        <v>3650</v>
      </c>
    </row>
    <row r="59" spans="1:12" x14ac:dyDescent="0.3">
      <c r="A59" s="4" t="s">
        <v>82</v>
      </c>
      <c r="B59" s="5" t="s">
        <v>16</v>
      </c>
      <c r="C59" s="4" t="s">
        <v>51</v>
      </c>
      <c r="D59" s="14">
        <v>0</v>
      </c>
      <c r="E59" s="14">
        <v>0</v>
      </c>
      <c r="F59" s="14">
        <v>600</v>
      </c>
      <c r="G59" s="14">
        <v>300</v>
      </c>
      <c r="H59" s="14">
        <v>0</v>
      </c>
      <c r="I59" s="14">
        <v>200</v>
      </c>
      <c r="J59" s="14">
        <v>0</v>
      </c>
      <c r="K59" s="14">
        <v>0</v>
      </c>
      <c r="L59" s="15">
        <f t="shared" si="0"/>
        <v>1100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10600</v>
      </c>
      <c r="E61" s="14">
        <v>600</v>
      </c>
      <c r="F61" s="14">
        <v>6400</v>
      </c>
      <c r="G61" s="14">
        <v>900</v>
      </c>
      <c r="H61" s="14">
        <v>0</v>
      </c>
      <c r="I61" s="14">
        <v>1250</v>
      </c>
      <c r="J61" s="14">
        <v>0</v>
      </c>
      <c r="K61" s="14">
        <v>0</v>
      </c>
      <c r="L61" s="15">
        <f t="shared" si="0"/>
        <v>19750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0</v>
      </c>
      <c r="E63" s="14">
        <v>0</v>
      </c>
      <c r="F63" s="14">
        <v>0</v>
      </c>
      <c r="G63" s="14">
        <v>0</v>
      </c>
      <c r="H63" s="14">
        <v>250</v>
      </c>
      <c r="I63" s="14">
        <v>0</v>
      </c>
      <c r="J63" s="14">
        <v>0</v>
      </c>
      <c r="K63" s="14">
        <v>0</v>
      </c>
      <c r="L63" s="15">
        <f t="shared" si="0"/>
        <v>250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6"/>
      <c r="I65" s="14">
        <v>0</v>
      </c>
      <c r="J65" s="14">
        <v>0</v>
      </c>
      <c r="K65" s="14">
        <v>0</v>
      </c>
      <c r="L65" s="15">
        <f t="shared" si="0"/>
        <v>500</v>
      </c>
    </row>
    <row r="66" spans="1:12" x14ac:dyDescent="0.3">
      <c r="A66" s="4" t="s">
        <v>90</v>
      </c>
      <c r="B66" s="5" t="s">
        <v>16</v>
      </c>
      <c r="C66" s="4" t="s">
        <v>37</v>
      </c>
      <c r="D66" s="14">
        <v>0</v>
      </c>
      <c r="E66" s="14">
        <v>0</v>
      </c>
      <c r="F66" s="14">
        <v>0</v>
      </c>
      <c r="G66" s="14">
        <v>0</v>
      </c>
      <c r="H66" s="14">
        <v>0</v>
      </c>
      <c r="I66" s="14">
        <v>250</v>
      </c>
      <c r="J66" s="14">
        <v>0</v>
      </c>
      <c r="K66" s="14">
        <v>0</v>
      </c>
      <c r="L66" s="15">
        <f t="shared" si="0"/>
        <v>250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2800</v>
      </c>
      <c r="J69" s="14">
        <v>0</v>
      </c>
      <c r="K69" s="14">
        <v>0</v>
      </c>
      <c r="L69" s="15">
        <f t="shared" si="0"/>
        <v>2800</v>
      </c>
    </row>
    <row r="70" spans="1:12" x14ac:dyDescent="0.3">
      <c r="A70" s="4" t="s">
        <v>94</v>
      </c>
      <c r="B70" s="5" t="s">
        <v>16</v>
      </c>
      <c r="C70" s="4" t="s">
        <v>29</v>
      </c>
      <c r="D70" s="14">
        <v>300</v>
      </c>
      <c r="E70" s="14">
        <v>700</v>
      </c>
      <c r="F70" s="14">
        <v>1500</v>
      </c>
      <c r="G70" s="14"/>
      <c r="H70" s="14">
        <v>50</v>
      </c>
      <c r="I70" s="14">
        <v>6200</v>
      </c>
      <c r="J70" s="14">
        <v>0</v>
      </c>
      <c r="K70" s="14">
        <v>0</v>
      </c>
      <c r="L70" s="15">
        <f t="shared" si="0"/>
        <v>8750</v>
      </c>
    </row>
    <row r="71" spans="1:12" x14ac:dyDescent="0.3">
      <c r="A71" s="4" t="s">
        <v>95</v>
      </c>
      <c r="B71" s="5" t="s">
        <v>16</v>
      </c>
      <c r="C71" s="4" t="s">
        <v>51</v>
      </c>
      <c r="D71" s="14">
        <v>2300</v>
      </c>
      <c r="E71" s="14">
        <v>0</v>
      </c>
      <c r="F71" s="14">
        <v>0</v>
      </c>
      <c r="G71" s="14">
        <v>0</v>
      </c>
      <c r="H71" s="14">
        <v>0</v>
      </c>
      <c r="I71" s="14">
        <v>0</v>
      </c>
      <c r="J71" s="14">
        <v>0</v>
      </c>
      <c r="K71" s="14">
        <v>0</v>
      </c>
      <c r="L71" s="15">
        <f t="shared" si="0"/>
        <v>2300</v>
      </c>
    </row>
    <row r="72" spans="1:12" x14ac:dyDescent="0.3">
      <c r="A72" s="4" t="s">
        <v>96</v>
      </c>
      <c r="B72" s="5" t="s">
        <v>75</v>
      </c>
      <c r="C72" s="4" t="s">
        <v>20</v>
      </c>
      <c r="D72" s="14">
        <v>0</v>
      </c>
      <c r="E72" s="14">
        <v>0</v>
      </c>
      <c r="F72" s="14">
        <v>0</v>
      </c>
      <c r="G72" s="14">
        <v>0</v>
      </c>
      <c r="H72" s="14">
        <v>0</v>
      </c>
      <c r="I72" s="14">
        <v>0</v>
      </c>
      <c r="J72" s="14">
        <v>0</v>
      </c>
      <c r="K72" s="14">
        <v>0</v>
      </c>
      <c r="L72" s="15">
        <f t="shared" si="0"/>
        <v>0</v>
      </c>
    </row>
    <row r="73" spans="1:12" x14ac:dyDescent="0.3">
      <c r="A73" s="2" t="s">
        <v>97</v>
      </c>
      <c r="B73" s="5" t="s">
        <v>16</v>
      </c>
      <c r="C73" s="4" t="s">
        <v>20</v>
      </c>
      <c r="D73" s="14">
        <v>0</v>
      </c>
      <c r="E73" s="14">
        <v>0</v>
      </c>
      <c r="F73" s="14">
        <v>0</v>
      </c>
      <c r="G73" s="14">
        <v>0</v>
      </c>
      <c r="H73" s="14">
        <v>1400</v>
      </c>
      <c r="I73" s="14">
        <v>0</v>
      </c>
      <c r="J73" s="14">
        <v>0</v>
      </c>
      <c r="K73" s="14">
        <v>0</v>
      </c>
      <c r="L73" s="15">
        <f t="shared" si="0"/>
        <v>1400</v>
      </c>
    </row>
    <row r="74" spans="1:12" x14ac:dyDescent="0.3">
      <c r="A74" s="4" t="s">
        <v>98</v>
      </c>
      <c r="B74" s="5" t="s">
        <v>16</v>
      </c>
      <c r="C74" s="4" t="s">
        <v>17</v>
      </c>
      <c r="D74" s="14">
        <v>0</v>
      </c>
      <c r="E74" s="14">
        <v>0</v>
      </c>
      <c r="F74" s="14">
        <v>1000</v>
      </c>
      <c r="G74" s="14"/>
      <c r="H74" s="14">
        <v>0</v>
      </c>
      <c r="I74" s="14">
        <v>50</v>
      </c>
      <c r="J74" s="14">
        <v>0</v>
      </c>
      <c r="K74" s="14">
        <v>0</v>
      </c>
      <c r="L74" s="15">
        <f t="shared" ref="L74:L136" si="1">SUM(D74:K74)</f>
        <v>1050</v>
      </c>
    </row>
    <row r="75" spans="1:12" x14ac:dyDescent="0.3">
      <c r="A75" s="4" t="s">
        <v>99</v>
      </c>
      <c r="B75" s="5" t="s">
        <v>16</v>
      </c>
      <c r="C75" s="4" t="s">
        <v>29</v>
      </c>
      <c r="D75" s="14">
        <v>0</v>
      </c>
      <c r="E75" s="14">
        <v>0</v>
      </c>
      <c r="F75" s="14">
        <v>0</v>
      </c>
      <c r="G75" s="14">
        <v>0</v>
      </c>
      <c r="H75" s="14">
        <v>0</v>
      </c>
      <c r="I75" s="14">
        <v>750</v>
      </c>
      <c r="J75" s="14">
        <v>0</v>
      </c>
      <c r="K75" s="14">
        <v>0</v>
      </c>
      <c r="L75" s="15">
        <f t="shared" si="1"/>
        <v>750</v>
      </c>
    </row>
    <row r="76" spans="1:12" x14ac:dyDescent="0.3">
      <c r="A76" s="4" t="s">
        <v>100</v>
      </c>
      <c r="B76" s="5" t="s">
        <v>16</v>
      </c>
      <c r="C76" s="4" t="s">
        <v>37</v>
      </c>
      <c r="D76" s="14">
        <v>0</v>
      </c>
      <c r="E76" s="14">
        <v>0</v>
      </c>
      <c r="F76" s="14">
        <v>0</v>
      </c>
      <c r="G76" s="14">
        <v>0</v>
      </c>
      <c r="H76" s="14">
        <v>0</v>
      </c>
      <c r="I76" s="14">
        <v>200</v>
      </c>
      <c r="J76" s="14">
        <v>0</v>
      </c>
      <c r="K76" s="14">
        <v>0</v>
      </c>
      <c r="L76" s="15">
        <f t="shared" si="1"/>
        <v>200</v>
      </c>
    </row>
    <row r="77" spans="1:12" x14ac:dyDescent="0.3">
      <c r="A77" s="4" t="s">
        <v>101</v>
      </c>
      <c r="B77" s="5" t="s">
        <v>22</v>
      </c>
      <c r="C77" s="4" t="s">
        <v>37</v>
      </c>
      <c r="D77" s="14">
        <v>16500</v>
      </c>
      <c r="E77" s="14">
        <v>0</v>
      </c>
      <c r="F77" s="14">
        <v>100</v>
      </c>
      <c r="G77" s="14">
        <v>0</v>
      </c>
      <c r="H77" s="14">
        <v>0</v>
      </c>
      <c r="I77" s="14">
        <v>0</v>
      </c>
      <c r="J77" s="14">
        <v>600</v>
      </c>
      <c r="K77" s="14">
        <v>0</v>
      </c>
      <c r="L77" s="15">
        <f t="shared" si="1"/>
        <v>17200</v>
      </c>
    </row>
    <row r="78" spans="1:12" x14ac:dyDescent="0.3">
      <c r="A78" s="4" t="s">
        <v>102</v>
      </c>
      <c r="B78" s="5" t="s">
        <v>16</v>
      </c>
      <c r="C78" s="4" t="s">
        <v>29</v>
      </c>
      <c r="D78" s="14">
        <v>100</v>
      </c>
      <c r="E78" s="14">
        <v>0</v>
      </c>
      <c r="F78" s="14">
        <v>1800</v>
      </c>
      <c r="G78" s="14">
        <v>0</v>
      </c>
      <c r="H78" s="14">
        <v>0</v>
      </c>
      <c r="I78" s="14">
        <v>50</v>
      </c>
      <c r="J78" s="14">
        <v>0</v>
      </c>
      <c r="K78" s="14">
        <v>0</v>
      </c>
      <c r="L78" s="15">
        <f t="shared" si="1"/>
        <v>1950</v>
      </c>
    </row>
    <row r="79" spans="1:12" x14ac:dyDescent="0.3">
      <c r="A79" s="4" t="s">
        <v>103</v>
      </c>
      <c r="B79" s="5" t="s">
        <v>16</v>
      </c>
      <c r="C79" s="4" t="s">
        <v>29</v>
      </c>
      <c r="D79" s="14">
        <v>300</v>
      </c>
      <c r="E79" s="14">
        <v>200</v>
      </c>
      <c r="F79" s="14">
        <v>1200</v>
      </c>
      <c r="G79" s="14">
        <v>200</v>
      </c>
      <c r="H79" s="14">
        <v>0</v>
      </c>
      <c r="I79" s="14">
        <v>550</v>
      </c>
      <c r="J79" s="14">
        <v>0</v>
      </c>
      <c r="K79" s="14">
        <v>0</v>
      </c>
      <c r="L79" s="15">
        <f t="shared" si="1"/>
        <v>2450</v>
      </c>
    </row>
    <row r="80" spans="1:12" x14ac:dyDescent="0.3">
      <c r="A80" s="4" t="s">
        <v>104</v>
      </c>
      <c r="B80" s="5" t="s">
        <v>78</v>
      </c>
      <c r="C80" s="4" t="s">
        <v>17</v>
      </c>
      <c r="D80" s="14">
        <v>0</v>
      </c>
      <c r="E80" s="14">
        <v>0</v>
      </c>
      <c r="F80" s="14">
        <v>0</v>
      </c>
      <c r="G80" s="14">
        <v>0</v>
      </c>
      <c r="H80" s="14">
        <v>0</v>
      </c>
      <c r="I80" s="14">
        <v>4100</v>
      </c>
      <c r="J80" s="14">
        <v>0</v>
      </c>
      <c r="K80" s="14">
        <v>0</v>
      </c>
      <c r="L80" s="15">
        <f t="shared" si="1"/>
        <v>4100</v>
      </c>
    </row>
    <row r="81" spans="1:12" x14ac:dyDescent="0.3">
      <c r="A81" s="4" t="s">
        <v>105</v>
      </c>
      <c r="B81" s="5" t="s">
        <v>78</v>
      </c>
      <c r="C81" s="4" t="s">
        <v>17</v>
      </c>
      <c r="D81" s="14">
        <v>0</v>
      </c>
      <c r="E81" s="14">
        <v>0</v>
      </c>
      <c r="F81" s="14">
        <v>0</v>
      </c>
      <c r="G81" s="14">
        <v>0</v>
      </c>
      <c r="H81" s="14">
        <v>0</v>
      </c>
      <c r="I81" s="14">
        <v>950</v>
      </c>
      <c r="J81" s="14">
        <v>0</v>
      </c>
      <c r="K81" s="14">
        <v>0</v>
      </c>
      <c r="L81" s="15">
        <f t="shared" si="1"/>
        <v>950</v>
      </c>
    </row>
    <row r="82" spans="1:12" x14ac:dyDescent="0.3">
      <c r="A82" s="4" t="s">
        <v>106</v>
      </c>
      <c r="B82" s="7" t="s">
        <v>24</v>
      </c>
      <c r="C82" s="4" t="s">
        <v>17</v>
      </c>
      <c r="D82" s="14">
        <v>0</v>
      </c>
      <c r="E82" s="14">
        <v>0</v>
      </c>
      <c r="F82" s="14">
        <v>12300</v>
      </c>
      <c r="G82" s="14">
        <v>0</v>
      </c>
      <c r="H82" s="14">
        <v>0</v>
      </c>
      <c r="I82" s="14">
        <v>0</v>
      </c>
      <c r="J82" s="14">
        <v>0</v>
      </c>
      <c r="K82" s="14">
        <v>0</v>
      </c>
      <c r="L82" s="15">
        <f t="shared" si="1"/>
        <v>12300</v>
      </c>
    </row>
    <row r="83" spans="1:12" x14ac:dyDescent="0.3">
      <c r="A83" s="4" t="s">
        <v>107</v>
      </c>
      <c r="B83" s="7" t="s">
        <v>22</v>
      </c>
      <c r="C83" s="4" t="s">
        <v>17</v>
      </c>
      <c r="D83" s="14">
        <v>0</v>
      </c>
      <c r="E83" s="14">
        <v>0</v>
      </c>
      <c r="F83" s="14">
        <v>0</v>
      </c>
      <c r="G83" s="14">
        <v>0</v>
      </c>
      <c r="H83" s="14">
        <v>0</v>
      </c>
      <c r="I83" s="14">
        <v>0</v>
      </c>
      <c r="J83" s="14">
        <v>1150</v>
      </c>
      <c r="K83" s="14">
        <v>0</v>
      </c>
      <c r="L83" s="15">
        <f t="shared" si="1"/>
        <v>1150</v>
      </c>
    </row>
    <row r="84" spans="1:12" x14ac:dyDescent="0.3">
      <c r="A84" s="4" t="s">
        <v>108</v>
      </c>
      <c r="B84" s="7" t="s">
        <v>42</v>
      </c>
      <c r="C84" s="4" t="s">
        <v>27</v>
      </c>
      <c r="D84" s="14">
        <v>100</v>
      </c>
      <c r="E84" s="14">
        <v>0</v>
      </c>
      <c r="F84" s="14">
        <v>0</v>
      </c>
      <c r="G84" s="14">
        <v>0</v>
      </c>
      <c r="H84" s="16"/>
      <c r="I84" s="14">
        <v>0</v>
      </c>
      <c r="J84" s="14">
        <v>0</v>
      </c>
      <c r="K84" s="14">
        <v>0</v>
      </c>
      <c r="L84" s="15">
        <f t="shared" si="1"/>
        <v>100</v>
      </c>
    </row>
    <row r="85" spans="1:12" x14ac:dyDescent="0.3">
      <c r="A85" s="4" t="s">
        <v>109</v>
      </c>
      <c r="B85" s="5" t="s">
        <v>16</v>
      </c>
      <c r="C85" s="4" t="s">
        <v>37</v>
      </c>
      <c r="D85" s="14">
        <v>0</v>
      </c>
      <c r="E85" s="14">
        <v>0</v>
      </c>
      <c r="F85" s="14">
        <v>2200</v>
      </c>
      <c r="G85" s="14">
        <v>0</v>
      </c>
      <c r="H85" s="14">
        <v>0</v>
      </c>
      <c r="I85" s="14">
        <v>0</v>
      </c>
      <c r="J85" s="14">
        <v>0</v>
      </c>
      <c r="K85" s="14">
        <v>0</v>
      </c>
      <c r="L85" s="15">
        <f t="shared" si="1"/>
        <v>2200</v>
      </c>
    </row>
    <row r="86" spans="1:12" x14ac:dyDescent="0.3">
      <c r="A86" s="2" t="s">
        <v>110</v>
      </c>
      <c r="B86" s="5" t="s">
        <v>16</v>
      </c>
      <c r="C86" s="4" t="s">
        <v>37</v>
      </c>
      <c r="D86" s="14">
        <v>0</v>
      </c>
      <c r="E86" s="14">
        <v>0</v>
      </c>
      <c r="F86" s="14">
        <v>9000</v>
      </c>
      <c r="G86" s="14">
        <v>0</v>
      </c>
      <c r="H86" s="14">
        <v>0</v>
      </c>
      <c r="I86" s="14">
        <v>0</v>
      </c>
      <c r="J86" s="14">
        <v>0</v>
      </c>
      <c r="K86" s="14">
        <v>0</v>
      </c>
      <c r="L86" s="15">
        <f t="shared" si="1"/>
        <v>9000</v>
      </c>
    </row>
    <row r="87" spans="1:12" x14ac:dyDescent="0.3">
      <c r="A87" s="2" t="s">
        <v>111</v>
      </c>
      <c r="B87" s="7" t="s">
        <v>22</v>
      </c>
      <c r="C87" s="4" t="s">
        <v>17</v>
      </c>
      <c r="D87" s="14">
        <v>200</v>
      </c>
      <c r="E87" s="14">
        <v>0</v>
      </c>
      <c r="F87" s="14">
        <v>1000</v>
      </c>
      <c r="G87" s="14">
        <v>0</v>
      </c>
      <c r="H87" s="14">
        <v>0</v>
      </c>
      <c r="I87" s="14">
        <v>150</v>
      </c>
      <c r="J87" s="14">
        <v>50</v>
      </c>
      <c r="K87" s="14">
        <v>180</v>
      </c>
      <c r="L87" s="15">
        <f>SUM(D87:K87)</f>
        <v>1580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6"/>
      <c r="I89" s="14">
        <v>250</v>
      </c>
      <c r="J89" s="14">
        <v>0</v>
      </c>
      <c r="K89" s="14">
        <v>0</v>
      </c>
      <c r="L89" s="15">
        <f t="shared" si="1"/>
        <v>250</v>
      </c>
    </row>
    <row r="90" spans="1:12" x14ac:dyDescent="0.3">
      <c r="A90" s="4" t="s">
        <v>114</v>
      </c>
      <c r="B90" s="7" t="s">
        <v>75</v>
      </c>
      <c r="C90" s="4" t="s">
        <v>20</v>
      </c>
      <c r="D90" s="14">
        <v>0</v>
      </c>
      <c r="E90" s="14">
        <v>0</v>
      </c>
      <c r="F90" s="14">
        <v>0</v>
      </c>
      <c r="G90" s="14">
        <v>0</v>
      </c>
      <c r="H90" s="14">
        <v>0</v>
      </c>
      <c r="I90" s="14">
        <v>0</v>
      </c>
      <c r="J90" s="14">
        <v>0</v>
      </c>
      <c r="K90" s="14">
        <v>0</v>
      </c>
      <c r="L90" s="15">
        <f t="shared" si="1"/>
        <v>0</v>
      </c>
    </row>
    <row r="91" spans="1:12" x14ac:dyDescent="0.3">
      <c r="A91" s="4" t="s">
        <v>115</v>
      </c>
      <c r="B91" s="5" t="s">
        <v>16</v>
      </c>
      <c r="C91" s="4" t="s">
        <v>29</v>
      </c>
      <c r="D91" s="14">
        <v>0</v>
      </c>
      <c r="E91" s="14">
        <v>0</v>
      </c>
      <c r="F91" s="14">
        <v>5100</v>
      </c>
      <c r="G91" s="14">
        <v>0</v>
      </c>
      <c r="H91" s="14">
        <v>0</v>
      </c>
      <c r="I91" s="14">
        <v>0</v>
      </c>
      <c r="J91" s="14">
        <v>0</v>
      </c>
      <c r="K91" s="14">
        <v>0</v>
      </c>
      <c r="L91" s="15">
        <f t="shared" si="1"/>
        <v>5100</v>
      </c>
    </row>
    <row r="92" spans="1:12" x14ac:dyDescent="0.3">
      <c r="A92" s="4" t="s">
        <v>116</v>
      </c>
      <c r="B92" s="7" t="s">
        <v>22</v>
      </c>
      <c r="C92" s="4" t="s">
        <v>17</v>
      </c>
      <c r="D92" s="14">
        <v>0</v>
      </c>
      <c r="E92" s="14">
        <v>0</v>
      </c>
      <c r="F92" s="14">
        <v>0</v>
      </c>
      <c r="G92" s="14">
        <v>0</v>
      </c>
      <c r="H92" s="14">
        <v>0</v>
      </c>
      <c r="I92" s="14">
        <v>0</v>
      </c>
      <c r="J92" s="14">
        <v>2850</v>
      </c>
      <c r="K92" s="14">
        <v>0</v>
      </c>
      <c r="L92" s="15">
        <f t="shared" si="1"/>
        <v>2850</v>
      </c>
    </row>
    <row r="93" spans="1:12" x14ac:dyDescent="0.3">
      <c r="A93" s="2" t="s">
        <v>117</v>
      </c>
      <c r="B93" s="5" t="s">
        <v>16</v>
      </c>
      <c r="C93" s="4" t="s">
        <v>29</v>
      </c>
      <c r="D93" s="14">
        <v>200</v>
      </c>
      <c r="E93" s="14">
        <v>0</v>
      </c>
      <c r="F93" s="14">
        <v>0</v>
      </c>
      <c r="G93" s="14">
        <v>0</v>
      </c>
      <c r="H93" s="14">
        <v>0</v>
      </c>
      <c r="I93" s="14">
        <v>0</v>
      </c>
      <c r="J93" s="14">
        <v>0</v>
      </c>
      <c r="K93" s="14">
        <v>0</v>
      </c>
      <c r="L93" s="15">
        <f t="shared" si="1"/>
        <v>200</v>
      </c>
    </row>
    <row r="94" spans="1:12" x14ac:dyDescent="0.3">
      <c r="A94" s="4" t="s">
        <v>118</v>
      </c>
      <c r="B94" s="5" t="s">
        <v>75</v>
      </c>
      <c r="C94" s="4" t="s">
        <v>20</v>
      </c>
      <c r="D94" s="14">
        <v>0</v>
      </c>
      <c r="E94" s="14">
        <v>0</v>
      </c>
      <c r="F94" s="14">
        <v>0</v>
      </c>
      <c r="G94" s="14">
        <v>0</v>
      </c>
      <c r="H94" s="14">
        <v>50</v>
      </c>
      <c r="I94" s="14">
        <v>0</v>
      </c>
      <c r="J94" s="14">
        <v>0</v>
      </c>
      <c r="K94" s="14">
        <v>0</v>
      </c>
      <c r="L94" s="15">
        <f t="shared" si="1"/>
        <v>50</v>
      </c>
    </row>
    <row r="95" spans="1:12" x14ac:dyDescent="0.3">
      <c r="A95" s="4" t="s">
        <v>119</v>
      </c>
      <c r="B95" s="7" t="s">
        <v>42</v>
      </c>
      <c r="C95" s="4" t="s">
        <v>27</v>
      </c>
      <c r="D95" s="14">
        <v>0</v>
      </c>
      <c r="E95" s="14">
        <v>0</v>
      </c>
      <c r="F95" s="14">
        <v>0</v>
      </c>
      <c r="G95" s="14">
        <v>0</v>
      </c>
      <c r="H95" s="16"/>
      <c r="I95" s="14">
        <v>0</v>
      </c>
      <c r="J95" s="14">
        <v>0</v>
      </c>
      <c r="K95" s="14">
        <v>0</v>
      </c>
      <c r="L95" s="15">
        <f t="shared" si="1"/>
        <v>0</v>
      </c>
    </row>
    <row r="96" spans="1:12" x14ac:dyDescent="0.3">
      <c r="A96" s="4" t="s">
        <v>120</v>
      </c>
      <c r="B96" s="7" t="s">
        <v>26</v>
      </c>
      <c r="C96" s="4" t="s">
        <v>27</v>
      </c>
      <c r="D96" s="14">
        <v>0</v>
      </c>
      <c r="E96" s="14">
        <v>0</v>
      </c>
      <c r="F96" s="14">
        <v>0</v>
      </c>
      <c r="G96" s="14">
        <v>0</v>
      </c>
      <c r="H96" s="14">
        <v>0</v>
      </c>
      <c r="I96" s="14">
        <v>50</v>
      </c>
      <c r="J96" s="14">
        <v>750</v>
      </c>
      <c r="K96" s="14">
        <v>0</v>
      </c>
      <c r="L96" s="15">
        <f t="shared" si="1"/>
        <v>800</v>
      </c>
    </row>
    <row r="97" spans="1:12" x14ac:dyDescent="0.3">
      <c r="A97" s="4" t="s">
        <v>121</v>
      </c>
      <c r="B97" s="5" t="s">
        <v>16</v>
      </c>
      <c r="C97" s="4" t="s">
        <v>17</v>
      </c>
      <c r="D97" s="14"/>
      <c r="E97" s="14">
        <v>0</v>
      </c>
      <c r="F97" s="14">
        <v>0</v>
      </c>
      <c r="G97" s="14">
        <v>0</v>
      </c>
      <c r="H97" s="14">
        <v>0</v>
      </c>
      <c r="I97" s="14">
        <v>200</v>
      </c>
      <c r="J97" s="14">
        <v>0</v>
      </c>
      <c r="K97" s="14">
        <v>0</v>
      </c>
      <c r="L97" s="15">
        <f t="shared" si="1"/>
        <v>200</v>
      </c>
    </row>
    <row r="98" spans="1:12" x14ac:dyDescent="0.3">
      <c r="A98" s="4" t="s">
        <v>122</v>
      </c>
      <c r="B98" s="7" t="s">
        <v>22</v>
      </c>
      <c r="C98" s="4" t="s">
        <v>27</v>
      </c>
      <c r="D98" s="14">
        <v>600</v>
      </c>
      <c r="E98" s="14">
        <v>0</v>
      </c>
      <c r="F98" s="14">
        <v>0</v>
      </c>
      <c r="G98" s="14">
        <v>0</v>
      </c>
      <c r="H98" s="14">
        <v>0</v>
      </c>
      <c r="I98" s="14">
        <v>0</v>
      </c>
      <c r="J98" s="14">
        <v>350</v>
      </c>
      <c r="K98" s="14">
        <v>0</v>
      </c>
      <c r="L98" s="15">
        <f t="shared" si="1"/>
        <v>950</v>
      </c>
    </row>
    <row r="99" spans="1:12" x14ac:dyDescent="0.3">
      <c r="A99" s="4" t="s">
        <v>123</v>
      </c>
      <c r="B99" s="7" t="s">
        <v>22</v>
      </c>
      <c r="C99" s="4" t="s">
        <v>45</v>
      </c>
      <c r="D99" s="14">
        <v>0</v>
      </c>
      <c r="E99" s="14">
        <v>0</v>
      </c>
      <c r="F99" s="14">
        <v>0</v>
      </c>
      <c r="G99" s="14">
        <v>0</v>
      </c>
      <c r="H99" s="14">
        <v>0</v>
      </c>
      <c r="I99" s="14">
        <v>0</v>
      </c>
      <c r="J99" s="14">
        <v>0</v>
      </c>
      <c r="K99" s="14">
        <v>0</v>
      </c>
      <c r="L99" s="15">
        <f t="shared" si="1"/>
        <v>0</v>
      </c>
    </row>
    <row r="100" spans="1:12" x14ac:dyDescent="0.3">
      <c r="A100" s="4" t="s">
        <v>124</v>
      </c>
      <c r="B100" s="5" t="s">
        <v>16</v>
      </c>
      <c r="C100" s="4" t="s">
        <v>29</v>
      </c>
      <c r="D100" s="14"/>
      <c r="E100" s="14">
        <v>0</v>
      </c>
      <c r="F100" s="14">
        <v>0</v>
      </c>
      <c r="G100" s="14">
        <v>0</v>
      </c>
      <c r="H100" s="14">
        <v>0</v>
      </c>
      <c r="I100" s="16"/>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1200</v>
      </c>
      <c r="E102" s="14">
        <v>0</v>
      </c>
      <c r="F102" s="14">
        <v>0</v>
      </c>
      <c r="G102" s="14">
        <v>0</v>
      </c>
      <c r="H102" s="14">
        <v>0</v>
      </c>
      <c r="I102" s="14">
        <v>1450</v>
      </c>
      <c r="J102" s="14">
        <v>0</v>
      </c>
      <c r="K102" s="14">
        <v>0</v>
      </c>
      <c r="L102" s="15">
        <f t="shared" si="1"/>
        <v>2650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1000</v>
      </c>
      <c r="E104" s="14">
        <v>0</v>
      </c>
      <c r="F104" s="14">
        <v>2100</v>
      </c>
      <c r="G104" s="14">
        <v>0</v>
      </c>
      <c r="H104" s="14">
        <v>0</v>
      </c>
      <c r="I104" s="14">
        <v>0</v>
      </c>
      <c r="J104" s="14">
        <v>0</v>
      </c>
      <c r="K104" s="14">
        <v>0</v>
      </c>
      <c r="L104" s="15">
        <f t="shared" si="1"/>
        <v>3100</v>
      </c>
    </row>
    <row r="105" spans="1:12" x14ac:dyDescent="0.3">
      <c r="A105" s="2" t="s">
        <v>129</v>
      </c>
      <c r="B105" s="7" t="s">
        <v>16</v>
      </c>
      <c r="C105" s="4" t="s">
        <v>29</v>
      </c>
      <c r="D105" s="14">
        <v>0</v>
      </c>
      <c r="E105" s="14">
        <v>0</v>
      </c>
      <c r="F105" s="14">
        <v>10800</v>
      </c>
      <c r="G105" s="14">
        <v>0</v>
      </c>
      <c r="H105" s="14">
        <v>0</v>
      </c>
      <c r="I105" s="14">
        <v>1000</v>
      </c>
      <c r="J105" s="14">
        <v>0</v>
      </c>
      <c r="K105" s="14">
        <v>0</v>
      </c>
      <c r="L105" s="15">
        <f t="shared" si="1"/>
        <v>11800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1950</v>
      </c>
      <c r="K108" s="14">
        <v>0</v>
      </c>
      <c r="L108" s="15">
        <f t="shared" si="1"/>
        <v>1950</v>
      </c>
    </row>
    <row r="109" spans="1:12" x14ac:dyDescent="0.3">
      <c r="A109" s="4" t="s">
        <v>133</v>
      </c>
      <c r="B109" s="7" t="s">
        <v>22</v>
      </c>
      <c r="C109" s="4" t="s">
        <v>17</v>
      </c>
      <c r="D109" s="14">
        <v>0</v>
      </c>
      <c r="E109" s="14">
        <v>0</v>
      </c>
      <c r="F109" s="14">
        <v>0</v>
      </c>
      <c r="G109" s="14">
        <v>0</v>
      </c>
      <c r="H109" s="14">
        <v>0</v>
      </c>
      <c r="I109" s="14">
        <v>0</v>
      </c>
      <c r="J109" s="14">
        <v>750</v>
      </c>
      <c r="K109" s="14">
        <v>0</v>
      </c>
      <c r="L109" s="15">
        <f t="shared" si="1"/>
        <v>750</v>
      </c>
    </row>
    <row r="110" spans="1:12" x14ac:dyDescent="0.3">
      <c r="A110" s="2" t="s">
        <v>134</v>
      </c>
      <c r="B110" s="7" t="s">
        <v>42</v>
      </c>
      <c r="C110" s="4" t="s">
        <v>27</v>
      </c>
      <c r="D110" s="14">
        <v>500</v>
      </c>
      <c r="E110" s="14">
        <v>0</v>
      </c>
      <c r="F110" s="14">
        <v>0</v>
      </c>
      <c r="G110" s="14">
        <v>0</v>
      </c>
      <c r="H110" s="16"/>
      <c r="I110" s="14">
        <v>0</v>
      </c>
      <c r="J110" s="14">
        <v>0</v>
      </c>
      <c r="K110" s="14">
        <v>0</v>
      </c>
      <c r="L110" s="15">
        <f t="shared" si="1"/>
        <v>500</v>
      </c>
    </row>
    <row r="111" spans="1:12" x14ac:dyDescent="0.3">
      <c r="A111" s="2" t="s">
        <v>135</v>
      </c>
      <c r="B111" s="8" t="s">
        <v>16</v>
      </c>
      <c r="C111" s="4" t="s">
        <v>37</v>
      </c>
      <c r="D111" s="14">
        <v>4900</v>
      </c>
      <c r="E111" s="14">
        <v>0</v>
      </c>
      <c r="F111" s="14">
        <v>100</v>
      </c>
      <c r="G111" s="14">
        <v>0</v>
      </c>
      <c r="H111" s="14">
        <v>0</v>
      </c>
      <c r="I111" s="14">
        <v>0</v>
      </c>
      <c r="J111" s="14">
        <v>0</v>
      </c>
      <c r="K111" s="14">
        <v>0</v>
      </c>
      <c r="L111" s="15">
        <f t="shared" si="1"/>
        <v>5000</v>
      </c>
    </row>
    <row r="112" spans="1:12" x14ac:dyDescent="0.3">
      <c r="A112" s="4" t="s">
        <v>136</v>
      </c>
      <c r="B112" s="5" t="s">
        <v>16</v>
      </c>
      <c r="C112" s="4" t="s">
        <v>29</v>
      </c>
      <c r="D112" s="14">
        <v>0</v>
      </c>
      <c r="E112" s="14">
        <v>0</v>
      </c>
      <c r="F112" s="14">
        <v>200</v>
      </c>
      <c r="G112" s="14">
        <v>0</v>
      </c>
      <c r="H112" s="14">
        <v>0</v>
      </c>
      <c r="I112" s="14">
        <v>400</v>
      </c>
      <c r="J112" s="14">
        <v>0</v>
      </c>
      <c r="K112" s="14">
        <v>0</v>
      </c>
      <c r="L112" s="15">
        <f t="shared" si="1"/>
        <v>600</v>
      </c>
    </row>
    <row r="113" spans="1:12" x14ac:dyDescent="0.3">
      <c r="A113" s="4" t="s">
        <v>137</v>
      </c>
      <c r="B113" s="7" t="s">
        <v>22</v>
      </c>
      <c r="C113" s="4" t="s">
        <v>17</v>
      </c>
      <c r="D113" s="14">
        <v>800</v>
      </c>
      <c r="E113" s="14">
        <v>0</v>
      </c>
      <c r="F113" s="14">
        <v>1300</v>
      </c>
      <c r="G113" s="14">
        <v>0</v>
      </c>
      <c r="H113" s="14">
        <v>0</v>
      </c>
      <c r="I113" s="14">
        <v>0</v>
      </c>
      <c r="J113" s="14">
        <v>0</v>
      </c>
      <c r="K113" s="14">
        <v>0</v>
      </c>
      <c r="L113" s="15">
        <f t="shared" si="1"/>
        <v>2100</v>
      </c>
    </row>
    <row r="114" spans="1:12" x14ac:dyDescent="0.3">
      <c r="A114" s="4" t="s">
        <v>138</v>
      </c>
      <c r="B114" s="7" t="s">
        <v>26</v>
      </c>
      <c r="C114" s="4" t="s">
        <v>17</v>
      </c>
      <c r="D114" s="14">
        <v>0</v>
      </c>
      <c r="E114" s="14">
        <v>0</v>
      </c>
      <c r="F114" s="14">
        <v>100</v>
      </c>
      <c r="G114" s="14">
        <v>0</v>
      </c>
      <c r="H114" s="14">
        <v>0</v>
      </c>
      <c r="I114" s="14">
        <v>700</v>
      </c>
      <c r="J114" s="14">
        <v>2000</v>
      </c>
      <c r="K114" s="14">
        <v>0</v>
      </c>
      <c r="L114" s="15">
        <f t="shared" si="1"/>
        <v>2800</v>
      </c>
    </row>
    <row r="115" spans="1:12" x14ac:dyDescent="0.3">
      <c r="A115" s="4" t="s">
        <v>139</v>
      </c>
      <c r="B115" s="7" t="s">
        <v>22</v>
      </c>
      <c r="C115" s="4" t="s">
        <v>45</v>
      </c>
      <c r="D115" s="14">
        <v>0</v>
      </c>
      <c r="E115" s="14">
        <v>0</v>
      </c>
      <c r="F115" s="14">
        <v>0</v>
      </c>
      <c r="G115" s="14">
        <v>0</v>
      </c>
      <c r="H115" s="14">
        <v>0</v>
      </c>
      <c r="I115" s="14">
        <v>1850</v>
      </c>
      <c r="J115" s="14">
        <v>0</v>
      </c>
      <c r="K115" s="14">
        <v>0</v>
      </c>
      <c r="L115" s="15">
        <f t="shared" si="1"/>
        <v>1850</v>
      </c>
    </row>
    <row r="116" spans="1:12" x14ac:dyDescent="0.3">
      <c r="A116" s="4" t="s">
        <v>140</v>
      </c>
      <c r="B116" s="7" t="s">
        <v>24</v>
      </c>
      <c r="C116" s="4" t="s">
        <v>17</v>
      </c>
      <c r="D116" s="14">
        <v>0</v>
      </c>
      <c r="E116" s="14">
        <v>0</v>
      </c>
      <c r="F116" s="14">
        <v>8000</v>
      </c>
      <c r="G116" s="14">
        <v>0</v>
      </c>
      <c r="H116" s="14">
        <v>0</v>
      </c>
      <c r="I116" s="14">
        <v>0</v>
      </c>
      <c r="J116" s="14">
        <v>0</v>
      </c>
      <c r="K116" s="14">
        <v>0</v>
      </c>
      <c r="L116" s="15">
        <f t="shared" si="1"/>
        <v>8000</v>
      </c>
    </row>
    <row r="117" spans="1:12" x14ac:dyDescent="0.3">
      <c r="A117" s="4" t="s">
        <v>141</v>
      </c>
      <c r="B117" s="5" t="s">
        <v>16</v>
      </c>
      <c r="C117" s="4" t="s">
        <v>37</v>
      </c>
      <c r="D117" s="14">
        <v>0</v>
      </c>
      <c r="E117" s="14">
        <v>0</v>
      </c>
      <c r="F117" s="14">
        <v>200</v>
      </c>
      <c r="G117" s="14">
        <v>0</v>
      </c>
      <c r="H117" s="14">
        <v>0</v>
      </c>
      <c r="I117" s="16"/>
      <c r="J117" s="14">
        <v>0</v>
      </c>
      <c r="K117" s="14">
        <v>0</v>
      </c>
      <c r="L117" s="15">
        <f t="shared" si="1"/>
        <v>200</v>
      </c>
    </row>
    <row r="118" spans="1:12" x14ac:dyDescent="0.3">
      <c r="A118" s="4" t="s">
        <v>142</v>
      </c>
      <c r="B118" s="5" t="s">
        <v>16</v>
      </c>
      <c r="C118" s="4" t="s">
        <v>17</v>
      </c>
      <c r="D118" s="14">
        <v>0</v>
      </c>
      <c r="E118" s="14">
        <v>0</v>
      </c>
      <c r="F118" s="14">
        <v>0</v>
      </c>
      <c r="G118" s="14">
        <v>0</v>
      </c>
      <c r="H118" s="14">
        <v>0</v>
      </c>
      <c r="I118" s="14">
        <v>50</v>
      </c>
      <c r="J118" s="14">
        <v>0</v>
      </c>
      <c r="K118" s="14">
        <v>0</v>
      </c>
      <c r="L118" s="15">
        <f t="shared" si="1"/>
        <v>50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800</v>
      </c>
      <c r="G120" s="14">
        <v>0</v>
      </c>
      <c r="H120" s="14">
        <v>0</v>
      </c>
      <c r="I120" s="14">
        <v>1650</v>
      </c>
      <c r="J120" s="14">
        <v>0</v>
      </c>
      <c r="K120" s="14">
        <v>0</v>
      </c>
      <c r="L120" s="15">
        <f t="shared" si="1"/>
        <v>2450</v>
      </c>
    </row>
    <row r="121" spans="1:12" x14ac:dyDescent="0.3">
      <c r="A121" s="4" t="s">
        <v>145</v>
      </c>
      <c r="B121" s="7" t="s">
        <v>26</v>
      </c>
      <c r="C121" s="4" t="s">
        <v>27</v>
      </c>
      <c r="D121" s="14">
        <v>0</v>
      </c>
      <c r="E121" s="14">
        <v>0</v>
      </c>
      <c r="F121" s="14">
        <v>0</v>
      </c>
      <c r="G121" s="14">
        <v>0</v>
      </c>
      <c r="H121" s="14">
        <v>0</v>
      </c>
      <c r="I121" s="14">
        <v>0</v>
      </c>
      <c r="J121" s="14">
        <v>1250</v>
      </c>
      <c r="K121" s="14">
        <v>0</v>
      </c>
      <c r="L121" s="15">
        <f t="shared" si="1"/>
        <v>1250</v>
      </c>
    </row>
    <row r="122" spans="1:12" x14ac:dyDescent="0.3">
      <c r="A122" s="4" t="s">
        <v>146</v>
      </c>
      <c r="B122" s="7" t="s">
        <v>16</v>
      </c>
      <c r="C122" s="4" t="s">
        <v>29</v>
      </c>
      <c r="D122" s="14">
        <v>0</v>
      </c>
      <c r="E122" s="14">
        <v>0</v>
      </c>
      <c r="F122" s="14">
        <v>0</v>
      </c>
      <c r="G122" s="14">
        <v>0</v>
      </c>
      <c r="H122" s="14">
        <v>0</v>
      </c>
      <c r="I122" s="16"/>
      <c r="J122" s="14">
        <v>0</v>
      </c>
      <c r="K122" s="14">
        <v>0</v>
      </c>
      <c r="L122" s="15">
        <f t="shared" si="1"/>
        <v>0</v>
      </c>
    </row>
    <row r="123" spans="1:12" x14ac:dyDescent="0.3">
      <c r="A123" s="2" t="s">
        <v>147</v>
      </c>
      <c r="B123" s="7" t="s">
        <v>16</v>
      </c>
      <c r="C123" s="4" t="s">
        <v>29</v>
      </c>
      <c r="D123" s="14">
        <v>0</v>
      </c>
      <c r="E123" s="14">
        <v>0</v>
      </c>
      <c r="F123" s="14">
        <v>0</v>
      </c>
      <c r="G123" s="14">
        <v>0</v>
      </c>
      <c r="H123" s="14">
        <v>0</v>
      </c>
      <c r="I123" s="16"/>
      <c r="J123" s="14">
        <v>0</v>
      </c>
      <c r="K123" s="14">
        <v>0</v>
      </c>
      <c r="L123" s="15">
        <f t="shared" si="1"/>
        <v>0</v>
      </c>
    </row>
    <row r="124" spans="1:12" x14ac:dyDescent="0.3">
      <c r="A124" s="4" t="s">
        <v>148</v>
      </c>
      <c r="B124" s="7" t="s">
        <v>42</v>
      </c>
      <c r="C124" s="4" t="s">
        <v>27</v>
      </c>
      <c r="D124" s="14">
        <v>200</v>
      </c>
      <c r="E124" s="14">
        <v>0</v>
      </c>
      <c r="F124" s="14">
        <v>0</v>
      </c>
      <c r="G124" s="14">
        <v>0</v>
      </c>
      <c r="H124" s="16"/>
      <c r="I124" s="14">
        <v>0</v>
      </c>
      <c r="J124" s="14">
        <v>0</v>
      </c>
      <c r="K124" s="14">
        <v>0</v>
      </c>
      <c r="L124" s="15">
        <f t="shared" si="1"/>
        <v>200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6"/>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700</v>
      </c>
      <c r="E129" s="14">
        <v>0</v>
      </c>
      <c r="F129" s="14">
        <v>0</v>
      </c>
      <c r="G129" s="14">
        <v>0</v>
      </c>
      <c r="H129" s="14">
        <v>100</v>
      </c>
      <c r="I129" s="14">
        <v>0</v>
      </c>
      <c r="J129" s="14">
        <v>500</v>
      </c>
      <c r="K129" s="14">
        <v>0</v>
      </c>
      <c r="L129" s="15">
        <f t="shared" si="1"/>
        <v>1300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300</v>
      </c>
      <c r="I131" s="14">
        <v>0</v>
      </c>
      <c r="J131" s="14">
        <v>150</v>
      </c>
      <c r="K131" s="14">
        <v>0</v>
      </c>
      <c r="L131" s="15">
        <f t="shared" si="1"/>
        <v>450</v>
      </c>
    </row>
    <row r="132" spans="1:12" x14ac:dyDescent="0.3">
      <c r="A132" s="4" t="s">
        <v>156</v>
      </c>
      <c r="B132" s="5" t="s">
        <v>16</v>
      </c>
      <c r="C132" s="4" t="s">
        <v>17</v>
      </c>
      <c r="D132" s="14">
        <v>0</v>
      </c>
      <c r="E132" s="14">
        <v>0</v>
      </c>
      <c r="F132" s="14">
        <v>1400</v>
      </c>
      <c r="G132" s="14">
        <v>0</v>
      </c>
      <c r="H132" s="14">
        <v>0</v>
      </c>
      <c r="I132" s="14">
        <v>1050</v>
      </c>
      <c r="J132" s="14">
        <v>0</v>
      </c>
      <c r="K132" s="14">
        <v>0</v>
      </c>
      <c r="L132" s="15">
        <f t="shared" si="1"/>
        <v>2450</v>
      </c>
    </row>
    <row r="133" spans="1:12" x14ac:dyDescent="0.3">
      <c r="A133" s="4" t="s">
        <v>157</v>
      </c>
      <c r="B133" s="5" t="s">
        <v>49</v>
      </c>
      <c r="C133" s="4" t="s">
        <v>20</v>
      </c>
      <c r="D133" s="14">
        <v>0</v>
      </c>
      <c r="E133" s="14">
        <v>0</v>
      </c>
      <c r="F133" s="14">
        <v>0</v>
      </c>
      <c r="G133" s="14">
        <v>0</v>
      </c>
      <c r="H133" s="14">
        <v>100</v>
      </c>
      <c r="I133" s="14">
        <v>0</v>
      </c>
      <c r="J133" s="14">
        <v>0</v>
      </c>
      <c r="K133" s="14">
        <v>0</v>
      </c>
      <c r="L133" s="15">
        <f t="shared" si="1"/>
        <v>100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700</v>
      </c>
      <c r="E136" s="14">
        <v>0</v>
      </c>
      <c r="F136" s="14">
        <v>0</v>
      </c>
      <c r="G136" s="14">
        <v>0</v>
      </c>
      <c r="H136" s="14">
        <v>0</v>
      </c>
      <c r="I136" s="14">
        <v>0</v>
      </c>
      <c r="J136" s="14">
        <v>4250</v>
      </c>
      <c r="K136" s="14">
        <v>0</v>
      </c>
      <c r="L136" s="15">
        <f t="shared" si="1"/>
        <v>4950</v>
      </c>
    </row>
    <row r="137" spans="1:12" x14ac:dyDescent="0.3">
      <c r="A137" s="2" t="s">
        <v>161</v>
      </c>
      <c r="B137" s="5" t="s">
        <v>16</v>
      </c>
      <c r="C137" s="4" t="s">
        <v>29</v>
      </c>
      <c r="D137" s="14">
        <v>7300</v>
      </c>
      <c r="E137" s="14">
        <v>0</v>
      </c>
      <c r="F137" s="14">
        <v>200</v>
      </c>
      <c r="G137" s="14">
        <v>0</v>
      </c>
      <c r="H137" s="14">
        <v>0</v>
      </c>
      <c r="I137" s="14">
        <v>0</v>
      </c>
      <c r="J137" s="14">
        <v>0</v>
      </c>
      <c r="K137" s="14">
        <v>0</v>
      </c>
      <c r="L137" s="15">
        <f t="shared" ref="L137:L199" si="2">SUM(D137:K137)</f>
        <v>7500</v>
      </c>
    </row>
    <row r="138" spans="1:12" x14ac:dyDescent="0.3">
      <c r="A138" s="2" t="s">
        <v>162</v>
      </c>
      <c r="B138" s="7" t="s">
        <v>24</v>
      </c>
      <c r="C138" s="4" t="s">
        <v>163</v>
      </c>
      <c r="D138" s="14">
        <v>0</v>
      </c>
      <c r="E138" s="14">
        <v>0</v>
      </c>
      <c r="F138" s="14">
        <v>0</v>
      </c>
      <c r="G138" s="14">
        <v>0</v>
      </c>
      <c r="H138" s="14">
        <v>0</v>
      </c>
      <c r="I138" s="14">
        <v>0</v>
      </c>
      <c r="J138" s="14">
        <v>50</v>
      </c>
      <c r="K138" s="14">
        <v>0</v>
      </c>
      <c r="L138" s="15">
        <f t="shared" si="2"/>
        <v>50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100</v>
      </c>
      <c r="E141" s="14">
        <v>0</v>
      </c>
      <c r="F141" s="14">
        <v>0</v>
      </c>
      <c r="G141" s="14">
        <v>0</v>
      </c>
      <c r="H141" s="14">
        <v>0</v>
      </c>
      <c r="I141" s="14">
        <v>700</v>
      </c>
      <c r="J141" s="14">
        <v>0</v>
      </c>
      <c r="K141" s="14">
        <v>0</v>
      </c>
      <c r="L141" s="15">
        <f t="shared" si="2"/>
        <v>800</v>
      </c>
    </row>
    <row r="142" spans="1:12" x14ac:dyDescent="0.3">
      <c r="A142" s="4" t="s">
        <v>167</v>
      </c>
      <c r="B142" s="5" t="s">
        <v>16</v>
      </c>
      <c r="C142" s="4" t="s">
        <v>17</v>
      </c>
      <c r="D142" s="14">
        <v>0</v>
      </c>
      <c r="E142" s="14">
        <v>0</v>
      </c>
      <c r="F142" s="14">
        <v>0</v>
      </c>
      <c r="G142" s="14">
        <v>0</v>
      </c>
      <c r="H142" s="14">
        <v>0</v>
      </c>
      <c r="I142" s="16"/>
      <c r="J142" s="14">
        <v>0</v>
      </c>
      <c r="K142" s="14">
        <v>0</v>
      </c>
      <c r="L142" s="15">
        <f t="shared" si="2"/>
        <v>0</v>
      </c>
    </row>
    <row r="143" spans="1:12" x14ac:dyDescent="0.3">
      <c r="A143" s="4" t="s">
        <v>168</v>
      </c>
      <c r="B143" s="7" t="s">
        <v>42</v>
      </c>
      <c r="C143" s="4" t="s">
        <v>27</v>
      </c>
      <c r="D143" s="14">
        <v>0</v>
      </c>
      <c r="E143" s="14">
        <v>0</v>
      </c>
      <c r="F143" s="14">
        <v>0</v>
      </c>
      <c r="G143" s="14">
        <v>0</v>
      </c>
      <c r="H143" s="16"/>
      <c r="I143" s="14">
        <v>0</v>
      </c>
      <c r="J143" s="14">
        <v>50</v>
      </c>
      <c r="K143" s="14">
        <v>0</v>
      </c>
      <c r="L143" s="15">
        <f t="shared" si="2"/>
        <v>50</v>
      </c>
    </row>
    <row r="144" spans="1:12" x14ac:dyDescent="0.3">
      <c r="A144" s="4" t="s">
        <v>169</v>
      </c>
      <c r="B144" s="7" t="s">
        <v>22</v>
      </c>
      <c r="C144" s="4" t="s">
        <v>17</v>
      </c>
      <c r="D144" s="14">
        <v>0</v>
      </c>
      <c r="E144" s="14">
        <v>0</v>
      </c>
      <c r="F144" s="14">
        <v>0</v>
      </c>
      <c r="G144" s="14">
        <v>0</v>
      </c>
      <c r="H144" s="14">
        <v>0</v>
      </c>
      <c r="I144" s="14">
        <v>0</v>
      </c>
      <c r="J144" s="14">
        <v>0</v>
      </c>
      <c r="K144" s="14">
        <v>0</v>
      </c>
      <c r="L144" s="15">
        <f t="shared" si="2"/>
        <v>0</v>
      </c>
    </row>
    <row r="145" spans="1:12" x14ac:dyDescent="0.3">
      <c r="A145" s="4" t="s">
        <v>170</v>
      </c>
      <c r="B145" s="5" t="s">
        <v>16</v>
      </c>
      <c r="C145" s="4" t="s">
        <v>29</v>
      </c>
      <c r="D145" s="14">
        <v>0</v>
      </c>
      <c r="E145" s="14">
        <v>0</v>
      </c>
      <c r="F145" s="14">
        <v>5600</v>
      </c>
      <c r="G145" s="14">
        <v>0</v>
      </c>
      <c r="H145" s="14">
        <v>0</v>
      </c>
      <c r="I145" s="14">
        <v>150</v>
      </c>
      <c r="J145" s="14">
        <v>0</v>
      </c>
      <c r="K145" s="14">
        <v>0</v>
      </c>
      <c r="L145" s="15">
        <f t="shared" si="2"/>
        <v>5750</v>
      </c>
    </row>
    <row r="146" spans="1:12" x14ac:dyDescent="0.3">
      <c r="A146" s="4" t="s">
        <v>171</v>
      </c>
      <c r="B146" s="5" t="s">
        <v>16</v>
      </c>
      <c r="C146" s="4" t="s">
        <v>29</v>
      </c>
      <c r="D146" s="14">
        <v>300</v>
      </c>
      <c r="E146" s="14">
        <v>0</v>
      </c>
      <c r="F146" s="14">
        <v>0</v>
      </c>
      <c r="G146" s="14">
        <v>0</v>
      </c>
      <c r="H146" s="14">
        <v>650</v>
      </c>
      <c r="I146" s="14">
        <v>150</v>
      </c>
      <c r="J146" s="14">
        <v>0</v>
      </c>
      <c r="K146" s="14">
        <v>0</v>
      </c>
      <c r="L146" s="15">
        <f t="shared" si="2"/>
        <v>1100</v>
      </c>
    </row>
    <row r="147" spans="1:12" x14ac:dyDescent="0.3">
      <c r="A147" s="4" t="s">
        <v>172</v>
      </c>
      <c r="B147" s="7" t="s">
        <v>42</v>
      </c>
      <c r="C147" s="4" t="s">
        <v>27</v>
      </c>
      <c r="D147" s="14">
        <v>0</v>
      </c>
      <c r="E147" s="14">
        <v>0</v>
      </c>
      <c r="F147" s="14">
        <v>0</v>
      </c>
      <c r="G147" s="14">
        <v>0</v>
      </c>
      <c r="H147" s="16"/>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850</v>
      </c>
      <c r="J148" s="14">
        <v>0</v>
      </c>
      <c r="K148" s="14">
        <v>0</v>
      </c>
      <c r="L148" s="15">
        <f t="shared" si="2"/>
        <v>850</v>
      </c>
    </row>
    <row r="149" spans="1:12" x14ac:dyDescent="0.3">
      <c r="A149" s="2" t="s">
        <v>174</v>
      </c>
      <c r="B149" s="5" t="s">
        <v>16</v>
      </c>
      <c r="C149" s="4" t="s">
        <v>29</v>
      </c>
      <c r="D149" s="14">
        <v>0</v>
      </c>
      <c r="E149" s="14">
        <v>0</v>
      </c>
      <c r="F149" s="14">
        <v>0</v>
      </c>
      <c r="G149" s="14">
        <v>0</v>
      </c>
      <c r="H149" s="14"/>
      <c r="I149" s="14">
        <v>2600</v>
      </c>
      <c r="J149" s="14">
        <v>0</v>
      </c>
      <c r="K149" s="14">
        <v>0</v>
      </c>
      <c r="L149" s="15">
        <f t="shared" si="2"/>
        <v>2600</v>
      </c>
    </row>
    <row r="150" spans="1:12" x14ac:dyDescent="0.3">
      <c r="A150" s="4" t="s">
        <v>175</v>
      </c>
      <c r="B150" s="7" t="s">
        <v>22</v>
      </c>
      <c r="C150" s="4" t="s">
        <v>27</v>
      </c>
      <c r="D150" s="14">
        <v>11700</v>
      </c>
      <c r="E150" s="14">
        <v>0</v>
      </c>
      <c r="F150" s="14">
        <v>400</v>
      </c>
      <c r="G150" s="14">
        <v>0</v>
      </c>
      <c r="H150" s="14">
        <v>0</v>
      </c>
      <c r="I150" s="14">
        <v>0</v>
      </c>
      <c r="J150" s="14">
        <v>1250</v>
      </c>
      <c r="K150" s="14">
        <v>0</v>
      </c>
      <c r="L150" s="15">
        <f>SUM(D150:K150)</f>
        <v>13350</v>
      </c>
    </row>
    <row r="151" spans="1:12" x14ac:dyDescent="0.3">
      <c r="A151" s="4" t="s">
        <v>176</v>
      </c>
      <c r="B151" s="7" t="s">
        <v>26</v>
      </c>
      <c r="C151" s="4" t="s">
        <v>27</v>
      </c>
      <c r="D151" s="14">
        <v>5000</v>
      </c>
      <c r="E151" s="14">
        <v>0</v>
      </c>
      <c r="F151" s="14">
        <v>0</v>
      </c>
      <c r="G151" s="14">
        <v>0</v>
      </c>
      <c r="H151" s="14">
        <v>0</v>
      </c>
      <c r="I151" s="14">
        <v>0</v>
      </c>
      <c r="J151" s="14">
        <v>4100</v>
      </c>
      <c r="K151" s="14">
        <v>0</v>
      </c>
      <c r="L151" s="15">
        <f t="shared" si="2"/>
        <v>9100</v>
      </c>
    </row>
    <row r="152" spans="1:12" x14ac:dyDescent="0.3">
      <c r="A152" s="2" t="s">
        <v>177</v>
      </c>
      <c r="B152" s="7" t="s">
        <v>16</v>
      </c>
      <c r="C152" s="4" t="s">
        <v>20</v>
      </c>
      <c r="D152" s="14">
        <v>0</v>
      </c>
      <c r="E152" s="14">
        <v>0</v>
      </c>
      <c r="F152" s="14">
        <v>0</v>
      </c>
      <c r="G152" s="14">
        <v>0</v>
      </c>
      <c r="H152" s="14">
        <v>500</v>
      </c>
      <c r="I152" s="16"/>
      <c r="J152" s="14">
        <v>0</v>
      </c>
      <c r="K152" s="14">
        <v>0</v>
      </c>
      <c r="L152" s="15">
        <f t="shared" si="2"/>
        <v>500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100</v>
      </c>
      <c r="E154" s="14">
        <v>100</v>
      </c>
      <c r="F154" s="14">
        <v>0</v>
      </c>
      <c r="G154" s="14">
        <v>0</v>
      </c>
      <c r="H154" s="14">
        <v>200</v>
      </c>
      <c r="I154" s="14">
        <v>50</v>
      </c>
      <c r="J154" s="14">
        <v>0</v>
      </c>
      <c r="K154" s="14">
        <v>0</v>
      </c>
      <c r="L154" s="15">
        <f t="shared" si="2"/>
        <v>450</v>
      </c>
    </row>
    <row r="155" spans="1:12" x14ac:dyDescent="0.3">
      <c r="A155" s="4" t="s">
        <v>180</v>
      </c>
      <c r="B155" s="7" t="s">
        <v>42</v>
      </c>
      <c r="C155" s="4" t="s">
        <v>27</v>
      </c>
      <c r="D155" s="14">
        <v>0</v>
      </c>
      <c r="E155" s="14">
        <v>0</v>
      </c>
      <c r="F155" s="14">
        <v>0</v>
      </c>
      <c r="G155" s="14">
        <v>0</v>
      </c>
      <c r="H155" s="16"/>
      <c r="I155" s="14">
        <v>0</v>
      </c>
      <c r="J155" s="14">
        <v>0</v>
      </c>
      <c r="K155" s="14">
        <v>0</v>
      </c>
      <c r="L155" s="15">
        <f t="shared" si="2"/>
        <v>0</v>
      </c>
    </row>
    <row r="156" spans="1:12" x14ac:dyDescent="0.3">
      <c r="A156" s="4" t="s">
        <v>181</v>
      </c>
      <c r="B156" s="5" t="s">
        <v>16</v>
      </c>
      <c r="C156" s="4" t="s">
        <v>17</v>
      </c>
      <c r="D156" s="14">
        <v>0</v>
      </c>
      <c r="E156" s="14">
        <v>0</v>
      </c>
      <c r="F156" s="14">
        <v>0</v>
      </c>
      <c r="G156" s="14">
        <v>0</v>
      </c>
      <c r="H156" s="14"/>
      <c r="I156" s="16"/>
      <c r="J156" s="14">
        <v>0</v>
      </c>
      <c r="K156" s="14">
        <v>0</v>
      </c>
      <c r="L156" s="15">
        <f t="shared" si="2"/>
        <v>0</v>
      </c>
    </row>
    <row r="157" spans="1:12" x14ac:dyDescent="0.3">
      <c r="A157" s="4" t="s">
        <v>182</v>
      </c>
      <c r="B157" s="7" t="s">
        <v>78</v>
      </c>
      <c r="C157" s="4" t="s">
        <v>17</v>
      </c>
      <c r="D157" s="14">
        <v>0</v>
      </c>
      <c r="E157" s="14">
        <v>0</v>
      </c>
      <c r="F157" s="14">
        <v>0</v>
      </c>
      <c r="G157" s="14">
        <v>0</v>
      </c>
      <c r="H157" s="14">
        <v>0</v>
      </c>
      <c r="I157" s="14">
        <v>1050</v>
      </c>
      <c r="J157" s="14">
        <v>0</v>
      </c>
      <c r="K157" s="14">
        <v>0</v>
      </c>
      <c r="L157" s="15">
        <f t="shared" si="2"/>
        <v>1050</v>
      </c>
    </row>
    <row r="158" spans="1:12" x14ac:dyDescent="0.3">
      <c r="A158" s="4" t="s">
        <v>183</v>
      </c>
      <c r="B158" s="5" t="s">
        <v>16</v>
      </c>
      <c r="C158" s="4" t="s">
        <v>17</v>
      </c>
      <c r="D158" s="14">
        <v>0</v>
      </c>
      <c r="E158" s="14">
        <v>0</v>
      </c>
      <c r="F158" s="14">
        <v>0</v>
      </c>
      <c r="G158" s="14">
        <v>0</v>
      </c>
      <c r="H158" s="14">
        <v>50</v>
      </c>
      <c r="I158" s="16"/>
      <c r="J158" s="14">
        <v>0</v>
      </c>
      <c r="K158" s="14">
        <v>0</v>
      </c>
      <c r="L158" s="15">
        <f t="shared" si="2"/>
        <v>50</v>
      </c>
    </row>
    <row r="159" spans="1:12" x14ac:dyDescent="0.3">
      <c r="A159" s="4" t="s">
        <v>184</v>
      </c>
      <c r="B159" s="5" t="s">
        <v>71</v>
      </c>
      <c r="C159" s="4" t="s">
        <v>20</v>
      </c>
      <c r="D159" s="14">
        <v>0</v>
      </c>
      <c r="E159" s="14">
        <v>0</v>
      </c>
      <c r="F159" s="14">
        <v>0</v>
      </c>
      <c r="G159" s="14">
        <v>0</v>
      </c>
      <c r="H159" s="16"/>
      <c r="I159" s="16"/>
      <c r="J159" s="14">
        <v>0</v>
      </c>
      <c r="K159" s="14">
        <v>0</v>
      </c>
      <c r="L159" s="15">
        <f t="shared" si="2"/>
        <v>0</v>
      </c>
    </row>
    <row r="160" spans="1:12" x14ac:dyDescent="0.3">
      <c r="A160" s="4" t="s">
        <v>185</v>
      </c>
      <c r="B160" s="7" t="s">
        <v>22</v>
      </c>
      <c r="C160" s="4" t="s">
        <v>27</v>
      </c>
      <c r="D160" s="14">
        <v>1700</v>
      </c>
      <c r="E160" s="14">
        <v>0</v>
      </c>
      <c r="F160" s="14">
        <v>0</v>
      </c>
      <c r="G160" s="14">
        <v>0</v>
      </c>
      <c r="H160" s="14">
        <v>0</v>
      </c>
      <c r="I160" s="14">
        <v>0</v>
      </c>
      <c r="J160" s="14">
        <v>1600</v>
      </c>
      <c r="K160" s="14">
        <v>0</v>
      </c>
      <c r="L160" s="15">
        <f t="shared" si="2"/>
        <v>3300</v>
      </c>
    </row>
    <row r="161" spans="1:12" x14ac:dyDescent="0.3">
      <c r="A161" s="4" t="s">
        <v>186</v>
      </c>
      <c r="B161" s="5" t="s">
        <v>16</v>
      </c>
      <c r="C161" s="4" t="s">
        <v>29</v>
      </c>
      <c r="D161" s="14">
        <v>1900</v>
      </c>
      <c r="E161" s="14">
        <v>0</v>
      </c>
      <c r="F161" s="14">
        <v>0</v>
      </c>
      <c r="G161" s="14">
        <v>0</v>
      </c>
      <c r="H161" s="14"/>
      <c r="I161" s="14">
        <v>1300</v>
      </c>
      <c r="J161" s="14">
        <v>0</v>
      </c>
      <c r="K161" s="14">
        <v>0</v>
      </c>
      <c r="L161" s="15">
        <f t="shared" si="2"/>
        <v>3200</v>
      </c>
    </row>
    <row r="162" spans="1:12" x14ac:dyDescent="0.3">
      <c r="A162" s="4" t="s">
        <v>187</v>
      </c>
      <c r="B162" s="7" t="s">
        <v>22</v>
      </c>
      <c r="C162" s="4" t="s">
        <v>37</v>
      </c>
      <c r="D162" s="14">
        <v>6200</v>
      </c>
      <c r="E162" s="14">
        <v>0</v>
      </c>
      <c r="F162" s="14">
        <v>3300</v>
      </c>
      <c r="G162" s="14">
        <v>0</v>
      </c>
      <c r="H162" s="14">
        <v>0</v>
      </c>
      <c r="I162" s="14">
        <v>0</v>
      </c>
      <c r="J162" s="14">
        <v>1250</v>
      </c>
      <c r="K162" s="14">
        <v>0</v>
      </c>
      <c r="L162" s="15">
        <f t="shared" si="2"/>
        <v>10750</v>
      </c>
    </row>
    <row r="163" spans="1:12" x14ac:dyDescent="0.3">
      <c r="A163" s="4" t="s">
        <v>188</v>
      </c>
      <c r="B163" s="11" t="s">
        <v>22</v>
      </c>
      <c r="C163" s="4" t="s">
        <v>17</v>
      </c>
      <c r="D163" s="14">
        <v>300</v>
      </c>
      <c r="E163" s="14">
        <v>0</v>
      </c>
      <c r="F163" s="14">
        <v>0</v>
      </c>
      <c r="G163" s="14">
        <v>0</v>
      </c>
      <c r="H163" s="14">
        <v>0</v>
      </c>
      <c r="I163" s="14">
        <v>0</v>
      </c>
      <c r="J163" s="14">
        <v>1550</v>
      </c>
      <c r="K163" s="14">
        <v>0</v>
      </c>
      <c r="L163" s="15">
        <f t="shared" si="2"/>
        <v>1850</v>
      </c>
    </row>
    <row r="164" spans="1:12" x14ac:dyDescent="0.3">
      <c r="A164" s="4" t="s">
        <v>189</v>
      </c>
      <c r="B164" s="5" t="s">
        <v>16</v>
      </c>
      <c r="C164" s="4" t="s">
        <v>51</v>
      </c>
      <c r="D164" s="14">
        <v>100</v>
      </c>
      <c r="E164" s="14">
        <v>0</v>
      </c>
      <c r="F164" s="14">
        <v>0</v>
      </c>
      <c r="G164" s="14">
        <v>0</v>
      </c>
      <c r="H164" s="14"/>
      <c r="I164" s="14">
        <v>650</v>
      </c>
      <c r="J164" s="14">
        <v>0</v>
      </c>
      <c r="K164" s="14">
        <v>0</v>
      </c>
      <c r="L164" s="15">
        <f t="shared" si="2"/>
        <v>750</v>
      </c>
    </row>
    <row r="165" spans="1:12" x14ac:dyDescent="0.3">
      <c r="A165" s="4" t="s">
        <v>190</v>
      </c>
      <c r="B165" s="11" t="s">
        <v>191</v>
      </c>
      <c r="C165" s="4" t="s">
        <v>29</v>
      </c>
      <c r="D165" s="14">
        <v>0</v>
      </c>
      <c r="E165" s="14">
        <v>0</v>
      </c>
      <c r="F165" s="14">
        <v>0</v>
      </c>
      <c r="G165" s="14">
        <v>0</v>
      </c>
      <c r="H165" s="14">
        <v>0</v>
      </c>
      <c r="I165" s="14">
        <v>3200</v>
      </c>
      <c r="J165" s="14">
        <v>0</v>
      </c>
      <c r="K165" s="14">
        <v>0</v>
      </c>
      <c r="L165" s="15">
        <f t="shared" si="2"/>
        <v>3200</v>
      </c>
    </row>
    <row r="166" spans="1:12" x14ac:dyDescent="0.3">
      <c r="A166" s="4" t="s">
        <v>192</v>
      </c>
      <c r="B166" s="11" t="s">
        <v>78</v>
      </c>
      <c r="C166" s="4" t="s">
        <v>17</v>
      </c>
      <c r="D166" s="14">
        <v>0</v>
      </c>
      <c r="E166" s="14">
        <v>0</v>
      </c>
      <c r="F166" s="14">
        <v>0</v>
      </c>
      <c r="G166" s="14">
        <v>0</v>
      </c>
      <c r="H166" s="14">
        <v>0</v>
      </c>
      <c r="I166" s="14">
        <v>3700</v>
      </c>
      <c r="J166" s="14">
        <v>0</v>
      </c>
      <c r="K166" s="14">
        <v>0</v>
      </c>
      <c r="L166" s="15">
        <f t="shared" si="2"/>
        <v>3700</v>
      </c>
    </row>
    <row r="167" spans="1:12" x14ac:dyDescent="0.3">
      <c r="A167" s="4" t="s">
        <v>193</v>
      </c>
      <c r="B167" s="11" t="s">
        <v>44</v>
      </c>
      <c r="C167" s="4" t="s">
        <v>45</v>
      </c>
      <c r="D167" s="14">
        <v>0</v>
      </c>
      <c r="E167" s="14">
        <v>0</v>
      </c>
      <c r="F167" s="14">
        <v>0</v>
      </c>
      <c r="G167" s="14">
        <v>0</v>
      </c>
      <c r="H167" s="14">
        <v>1450</v>
      </c>
      <c r="I167" s="14">
        <v>0</v>
      </c>
      <c r="J167" s="14">
        <v>0</v>
      </c>
      <c r="K167" s="14">
        <v>0</v>
      </c>
      <c r="L167" s="15">
        <f>SUM(D167:K167)</f>
        <v>1450</v>
      </c>
    </row>
    <row r="168" spans="1:12" x14ac:dyDescent="0.3">
      <c r="A168" s="4" t="s">
        <v>194</v>
      </c>
      <c r="B168" s="5" t="s">
        <v>16</v>
      </c>
      <c r="C168" s="4" t="s">
        <v>17</v>
      </c>
      <c r="D168" s="14">
        <v>100</v>
      </c>
      <c r="E168" s="14">
        <v>0</v>
      </c>
      <c r="F168" s="14">
        <v>0</v>
      </c>
      <c r="G168" s="14">
        <v>0</v>
      </c>
      <c r="H168" s="14"/>
      <c r="I168" s="14">
        <v>0</v>
      </c>
      <c r="J168" s="14">
        <v>0</v>
      </c>
      <c r="K168" s="14">
        <v>0</v>
      </c>
      <c r="L168" s="15">
        <f t="shared" si="2"/>
        <v>100</v>
      </c>
    </row>
    <row r="169" spans="1:12" x14ac:dyDescent="0.3">
      <c r="A169" s="4" t="s">
        <v>195</v>
      </c>
      <c r="B169" s="11" t="s">
        <v>22</v>
      </c>
      <c r="C169" s="4" t="s">
        <v>17</v>
      </c>
      <c r="D169" s="14">
        <v>0</v>
      </c>
      <c r="E169" s="14">
        <v>0</v>
      </c>
      <c r="F169" s="14">
        <v>900</v>
      </c>
      <c r="G169" s="14">
        <v>0</v>
      </c>
      <c r="H169" s="14">
        <v>0</v>
      </c>
      <c r="I169" s="14">
        <v>0</v>
      </c>
      <c r="J169" s="14">
        <v>0</v>
      </c>
      <c r="K169" s="14">
        <v>0</v>
      </c>
      <c r="L169" s="15">
        <f t="shared" si="2"/>
        <v>900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5">
        <f t="shared" si="2"/>
        <v>0</v>
      </c>
    </row>
    <row r="172" spans="1:12" x14ac:dyDescent="0.3">
      <c r="A172" s="4" t="s">
        <v>198</v>
      </c>
      <c r="B172" s="11" t="s">
        <v>49</v>
      </c>
      <c r="C172" s="4" t="s">
        <v>20</v>
      </c>
      <c r="D172" s="14">
        <v>0</v>
      </c>
      <c r="E172" s="14">
        <v>0</v>
      </c>
      <c r="F172" s="14">
        <v>0</v>
      </c>
      <c r="G172" s="14">
        <v>0</v>
      </c>
      <c r="H172" s="14">
        <v>0</v>
      </c>
      <c r="I172" s="14">
        <v>0</v>
      </c>
      <c r="J172" s="14">
        <v>0</v>
      </c>
      <c r="K172" s="14">
        <v>0</v>
      </c>
      <c r="L172" s="15">
        <f t="shared" si="2"/>
        <v>0</v>
      </c>
    </row>
    <row r="173" spans="1:12" x14ac:dyDescent="0.3">
      <c r="A173" s="2" t="s">
        <v>199</v>
      </c>
      <c r="B173" s="5" t="s">
        <v>16</v>
      </c>
      <c r="C173" s="4" t="s">
        <v>29</v>
      </c>
      <c r="D173" s="14">
        <v>2300</v>
      </c>
      <c r="E173" s="14">
        <v>0</v>
      </c>
      <c r="F173" s="14">
        <v>10600</v>
      </c>
      <c r="G173" s="14">
        <v>0</v>
      </c>
      <c r="H173" s="14"/>
      <c r="I173" s="14">
        <v>400</v>
      </c>
      <c r="J173" s="14">
        <v>0</v>
      </c>
      <c r="K173" s="14">
        <v>0</v>
      </c>
      <c r="L173" s="15">
        <f>SUM(D173:K173)</f>
        <v>13300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500</v>
      </c>
      <c r="E175" s="14">
        <v>0</v>
      </c>
      <c r="F175" s="14">
        <v>0</v>
      </c>
      <c r="G175" s="14">
        <v>0</v>
      </c>
      <c r="H175" s="14">
        <v>200</v>
      </c>
      <c r="I175" s="14">
        <v>0</v>
      </c>
      <c r="J175" s="14">
        <v>0</v>
      </c>
      <c r="K175" s="14">
        <v>0</v>
      </c>
      <c r="L175" s="15">
        <f t="shared" si="2"/>
        <v>700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1100</v>
      </c>
      <c r="E177" s="14">
        <v>0</v>
      </c>
      <c r="F177" s="14">
        <v>6000</v>
      </c>
      <c r="G177" s="14">
        <v>0</v>
      </c>
      <c r="H177" s="14"/>
      <c r="I177" s="14">
        <v>600</v>
      </c>
      <c r="J177" s="14">
        <v>0</v>
      </c>
      <c r="K177" s="14">
        <v>0</v>
      </c>
      <c r="L177" s="15">
        <f t="shared" si="2"/>
        <v>7700</v>
      </c>
    </row>
    <row r="178" spans="1:12" x14ac:dyDescent="0.3">
      <c r="A178" s="4" t="s">
        <v>204</v>
      </c>
      <c r="B178" s="11" t="s">
        <v>16</v>
      </c>
      <c r="C178" s="4" t="s">
        <v>163</v>
      </c>
      <c r="D178" s="14">
        <v>0</v>
      </c>
      <c r="E178" s="14">
        <v>0</v>
      </c>
      <c r="F178" s="14"/>
      <c r="G178" s="14">
        <v>0</v>
      </c>
      <c r="H178" s="14"/>
      <c r="I178" s="16"/>
      <c r="J178" s="14">
        <v>0</v>
      </c>
      <c r="K178" s="14">
        <v>0</v>
      </c>
      <c r="L178" s="15">
        <f t="shared" si="2"/>
        <v>0</v>
      </c>
    </row>
    <row r="179" spans="1:12" x14ac:dyDescent="0.3">
      <c r="A179" s="2" t="s">
        <v>205</v>
      </c>
      <c r="B179" s="11" t="s">
        <v>24</v>
      </c>
      <c r="C179" s="4" t="s">
        <v>163</v>
      </c>
      <c r="D179" s="14">
        <v>1500</v>
      </c>
      <c r="E179" s="14">
        <v>0</v>
      </c>
      <c r="F179" s="14">
        <v>0</v>
      </c>
      <c r="G179" s="14">
        <v>0</v>
      </c>
      <c r="H179" s="14">
        <v>0</v>
      </c>
      <c r="I179" s="14">
        <v>0</v>
      </c>
      <c r="J179" s="14">
        <v>0</v>
      </c>
      <c r="K179" s="14">
        <v>0</v>
      </c>
      <c r="L179" s="15">
        <f t="shared" si="2"/>
        <v>1500</v>
      </c>
    </row>
    <row r="180" spans="1:12" x14ac:dyDescent="0.3">
      <c r="A180" s="4" t="s">
        <v>206</v>
      </c>
      <c r="B180" s="9" t="s">
        <v>42</v>
      </c>
      <c r="C180" s="4" t="s">
        <v>27</v>
      </c>
      <c r="D180" s="14">
        <v>0</v>
      </c>
      <c r="E180" s="14">
        <v>0</v>
      </c>
      <c r="F180" s="14">
        <v>0</v>
      </c>
      <c r="G180" s="14">
        <v>0</v>
      </c>
      <c r="H180" s="16"/>
      <c r="I180" s="14">
        <v>0</v>
      </c>
      <c r="J180" s="14">
        <v>0</v>
      </c>
      <c r="K180" s="14">
        <v>0</v>
      </c>
      <c r="L180" s="15">
        <f t="shared" si="2"/>
        <v>0</v>
      </c>
    </row>
    <row r="181" spans="1:12" x14ac:dyDescent="0.3">
      <c r="A181" s="4" t="s">
        <v>207</v>
      </c>
      <c r="B181" s="9" t="s">
        <v>42</v>
      </c>
      <c r="C181" s="4" t="s">
        <v>27</v>
      </c>
      <c r="D181" s="14">
        <v>0</v>
      </c>
      <c r="E181" s="14">
        <v>0</v>
      </c>
      <c r="F181" s="14">
        <v>0</v>
      </c>
      <c r="G181" s="14">
        <v>0</v>
      </c>
      <c r="H181" s="16"/>
      <c r="I181" s="14">
        <v>1050</v>
      </c>
      <c r="J181" s="14">
        <v>0</v>
      </c>
      <c r="K181" s="14">
        <v>0</v>
      </c>
      <c r="L181" s="15">
        <f t="shared" si="2"/>
        <v>1050</v>
      </c>
    </row>
    <row r="182" spans="1:12" x14ac:dyDescent="0.3">
      <c r="A182" s="4" t="s">
        <v>208</v>
      </c>
      <c r="B182" s="11" t="s">
        <v>24</v>
      </c>
      <c r="C182" s="4" t="s">
        <v>163</v>
      </c>
      <c r="D182" s="14">
        <v>0</v>
      </c>
      <c r="E182" s="14">
        <v>0</v>
      </c>
      <c r="F182" s="14">
        <v>0</v>
      </c>
      <c r="G182" s="14">
        <v>0</v>
      </c>
      <c r="H182" s="14">
        <v>0</v>
      </c>
      <c r="I182" s="14">
        <v>0</v>
      </c>
      <c r="J182" s="14">
        <v>0</v>
      </c>
      <c r="K182" s="14">
        <v>0</v>
      </c>
      <c r="L182" s="15">
        <f t="shared" si="2"/>
        <v>0</v>
      </c>
    </row>
    <row r="183" spans="1:12" x14ac:dyDescent="0.3">
      <c r="A183" s="4" t="s">
        <v>209</v>
      </c>
      <c r="B183" s="11" t="s">
        <v>22</v>
      </c>
      <c r="C183" s="4" t="s">
        <v>37</v>
      </c>
      <c r="D183" s="14">
        <v>6700</v>
      </c>
      <c r="E183" s="14">
        <v>0</v>
      </c>
      <c r="F183" s="14">
        <v>2500</v>
      </c>
      <c r="G183" s="14">
        <v>0</v>
      </c>
      <c r="H183" s="14">
        <v>0</v>
      </c>
      <c r="I183" s="14">
        <v>0</v>
      </c>
      <c r="J183" s="14">
        <v>150</v>
      </c>
      <c r="K183" s="14">
        <v>0</v>
      </c>
      <c r="L183" s="15">
        <f t="shared" si="2"/>
        <v>9350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1000</v>
      </c>
      <c r="G185" s="14">
        <v>0</v>
      </c>
      <c r="H185" s="14"/>
      <c r="I185" s="14">
        <v>3950</v>
      </c>
      <c r="J185" s="14">
        <v>0</v>
      </c>
      <c r="K185" s="14">
        <v>0</v>
      </c>
      <c r="L185" s="15">
        <f t="shared" si="2"/>
        <v>4950</v>
      </c>
    </row>
    <row r="186" spans="1:12" x14ac:dyDescent="0.3">
      <c r="A186" s="4" t="s">
        <v>212</v>
      </c>
      <c r="B186" s="11" t="s">
        <v>42</v>
      </c>
      <c r="C186" s="4" t="s">
        <v>27</v>
      </c>
      <c r="D186" s="14">
        <v>300</v>
      </c>
      <c r="E186" s="14">
        <v>0</v>
      </c>
      <c r="F186" s="14">
        <v>100</v>
      </c>
      <c r="G186" s="14">
        <v>0</v>
      </c>
      <c r="H186" s="16"/>
      <c r="I186" s="14">
        <v>0</v>
      </c>
      <c r="J186" s="14">
        <v>0</v>
      </c>
      <c r="K186" s="14">
        <v>0</v>
      </c>
      <c r="L186" s="15">
        <f t="shared" si="2"/>
        <v>400</v>
      </c>
    </row>
    <row r="187" spans="1:12" x14ac:dyDescent="0.3">
      <c r="A187" s="4" t="s">
        <v>213</v>
      </c>
      <c r="B187" s="11" t="s">
        <v>78</v>
      </c>
      <c r="C187" s="4" t="s">
        <v>45</v>
      </c>
      <c r="D187" s="14">
        <v>0</v>
      </c>
      <c r="E187" s="14">
        <v>0</v>
      </c>
      <c r="F187" s="14">
        <v>0</v>
      </c>
      <c r="G187" s="14">
        <v>0</v>
      </c>
      <c r="H187" s="14">
        <v>0</v>
      </c>
      <c r="I187" s="14">
        <v>0</v>
      </c>
      <c r="J187" s="14">
        <v>0</v>
      </c>
      <c r="K187" s="14">
        <v>0</v>
      </c>
      <c r="L187" s="15">
        <f t="shared" si="2"/>
        <v>0</v>
      </c>
    </row>
    <row r="188" spans="1:12" x14ac:dyDescent="0.3">
      <c r="A188" s="4" t="s">
        <v>214</v>
      </c>
      <c r="B188" s="11" t="s">
        <v>42</v>
      </c>
      <c r="C188" s="4" t="s">
        <v>27</v>
      </c>
      <c r="D188" s="14">
        <v>0</v>
      </c>
      <c r="E188" s="14">
        <v>0</v>
      </c>
      <c r="F188" s="14">
        <v>100</v>
      </c>
      <c r="G188" s="14">
        <v>0</v>
      </c>
      <c r="H188" s="16"/>
      <c r="I188" s="14">
        <v>0</v>
      </c>
      <c r="J188" s="14">
        <v>50</v>
      </c>
      <c r="K188" s="14">
        <v>0</v>
      </c>
      <c r="L188" s="15">
        <f t="shared" si="2"/>
        <v>150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1100</v>
      </c>
      <c r="E190" s="14">
        <v>0</v>
      </c>
      <c r="F190" s="14"/>
      <c r="G190" s="14">
        <v>0</v>
      </c>
      <c r="H190" s="14"/>
      <c r="I190" s="14">
        <v>750</v>
      </c>
      <c r="J190" s="14">
        <v>0</v>
      </c>
      <c r="K190" s="14">
        <v>0</v>
      </c>
      <c r="L190" s="15">
        <f t="shared" si="2"/>
        <v>1850</v>
      </c>
    </row>
    <row r="191" spans="1:12" x14ac:dyDescent="0.3">
      <c r="A191" s="2" t="s">
        <v>217</v>
      </c>
      <c r="B191" s="5" t="s">
        <v>16</v>
      </c>
      <c r="C191" s="4" t="s">
        <v>37</v>
      </c>
      <c r="D191" s="14">
        <v>0</v>
      </c>
      <c r="E191" s="14">
        <v>0</v>
      </c>
      <c r="F191" s="14">
        <v>5000</v>
      </c>
      <c r="G191" s="14">
        <v>0</v>
      </c>
      <c r="H191" s="14"/>
      <c r="I191" s="16"/>
      <c r="J191" s="14">
        <v>0</v>
      </c>
      <c r="K191" s="14">
        <v>0</v>
      </c>
      <c r="L191" s="15">
        <f t="shared" si="2"/>
        <v>5000</v>
      </c>
    </row>
    <row r="192" spans="1:12" x14ac:dyDescent="0.3">
      <c r="A192" s="2" t="s">
        <v>218</v>
      </c>
      <c r="B192" s="5" t="s">
        <v>71</v>
      </c>
      <c r="C192" s="4" t="s">
        <v>20</v>
      </c>
      <c r="D192" s="14">
        <v>0</v>
      </c>
      <c r="E192" s="14">
        <v>0</v>
      </c>
      <c r="F192" s="14">
        <v>0</v>
      </c>
      <c r="G192" s="14">
        <v>0</v>
      </c>
      <c r="H192" s="14">
        <v>150</v>
      </c>
      <c r="I192" s="16"/>
      <c r="J192" s="14">
        <v>0</v>
      </c>
      <c r="K192" s="14">
        <v>0</v>
      </c>
      <c r="L192" s="15">
        <f t="shared" si="2"/>
        <v>150</v>
      </c>
    </row>
    <row r="193" spans="1:12" x14ac:dyDescent="0.3">
      <c r="A193" s="4" t="s">
        <v>219</v>
      </c>
      <c r="B193" s="5" t="s">
        <v>16</v>
      </c>
      <c r="C193" s="4" t="s">
        <v>29</v>
      </c>
      <c r="D193" s="14">
        <v>100</v>
      </c>
      <c r="E193" s="14">
        <v>0</v>
      </c>
      <c r="F193" s="14">
        <v>1100</v>
      </c>
      <c r="G193" s="14">
        <v>0</v>
      </c>
      <c r="H193" s="14"/>
      <c r="I193" s="14">
        <v>200</v>
      </c>
      <c r="J193" s="14">
        <v>0</v>
      </c>
      <c r="K193" s="14">
        <v>0</v>
      </c>
      <c r="L193" s="15">
        <f t="shared" si="2"/>
        <v>1400</v>
      </c>
    </row>
    <row r="194" spans="1:12" x14ac:dyDescent="0.3">
      <c r="A194" s="4" t="s">
        <v>220</v>
      </c>
      <c r="B194" s="11" t="s">
        <v>191</v>
      </c>
      <c r="C194" s="4" t="s">
        <v>29</v>
      </c>
      <c r="D194" s="14">
        <v>900</v>
      </c>
      <c r="E194" s="14">
        <v>0</v>
      </c>
      <c r="F194" s="14">
        <v>300</v>
      </c>
      <c r="G194" s="14">
        <v>0</v>
      </c>
      <c r="H194" s="14">
        <v>0</v>
      </c>
      <c r="I194" s="14">
        <v>1000</v>
      </c>
      <c r="J194" s="14">
        <v>0</v>
      </c>
      <c r="K194" s="14">
        <v>0</v>
      </c>
      <c r="L194" s="15">
        <f t="shared" si="2"/>
        <v>2200</v>
      </c>
    </row>
    <row r="195" spans="1:12" x14ac:dyDescent="0.3">
      <c r="A195" s="4" t="s">
        <v>221</v>
      </c>
      <c r="B195" s="5" t="s">
        <v>16</v>
      </c>
      <c r="C195" s="4" t="s">
        <v>51</v>
      </c>
      <c r="D195" s="14">
        <v>1000</v>
      </c>
      <c r="E195" s="14">
        <v>500</v>
      </c>
      <c r="F195" s="14"/>
      <c r="G195" s="14">
        <v>0</v>
      </c>
      <c r="H195" s="14"/>
      <c r="I195" s="14">
        <v>1100</v>
      </c>
      <c r="J195" s="14">
        <v>0</v>
      </c>
      <c r="K195" s="14">
        <v>0</v>
      </c>
      <c r="L195" s="15">
        <f t="shared" si="2"/>
        <v>2600</v>
      </c>
    </row>
    <row r="196" spans="1:12" x14ac:dyDescent="0.3">
      <c r="A196" s="4" t="s">
        <v>222</v>
      </c>
      <c r="B196" s="11" t="s">
        <v>24</v>
      </c>
      <c r="C196" s="4" t="s">
        <v>17</v>
      </c>
      <c r="D196" s="14">
        <v>600</v>
      </c>
      <c r="E196" s="14">
        <v>0</v>
      </c>
      <c r="F196" s="14">
        <v>15000</v>
      </c>
      <c r="G196" s="14">
        <v>0</v>
      </c>
      <c r="H196" s="14">
        <v>0</v>
      </c>
      <c r="I196" s="14">
        <v>450</v>
      </c>
      <c r="J196" s="14">
        <v>1600</v>
      </c>
      <c r="K196" s="14">
        <v>0</v>
      </c>
      <c r="L196" s="15">
        <f>SUM(D196:K196)</f>
        <v>17650</v>
      </c>
    </row>
    <row r="197" spans="1:12" x14ac:dyDescent="0.3">
      <c r="A197" s="4" t="s">
        <v>223</v>
      </c>
      <c r="B197" s="11" t="s">
        <v>22</v>
      </c>
      <c r="C197" s="4" t="s">
        <v>17</v>
      </c>
      <c r="D197" s="14">
        <v>0</v>
      </c>
      <c r="E197" s="14">
        <v>0</v>
      </c>
      <c r="F197" s="14">
        <v>0</v>
      </c>
      <c r="G197" s="14">
        <v>0</v>
      </c>
      <c r="H197" s="14">
        <v>0</v>
      </c>
      <c r="I197" s="14">
        <v>1050</v>
      </c>
      <c r="J197" s="14">
        <v>50</v>
      </c>
      <c r="K197" s="14">
        <v>0</v>
      </c>
      <c r="L197" s="15">
        <f t="shared" si="2"/>
        <v>1100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x14ac:dyDescent="0.3">
      <c r="A199" s="4" t="s">
        <v>225</v>
      </c>
      <c r="B199" s="5" t="s">
        <v>16</v>
      </c>
      <c r="C199" s="4" t="s">
        <v>29</v>
      </c>
      <c r="D199" s="14">
        <v>0</v>
      </c>
      <c r="E199" s="14">
        <v>0</v>
      </c>
      <c r="F199" s="14">
        <v>400</v>
      </c>
      <c r="G199" s="14">
        <v>0</v>
      </c>
      <c r="H199" s="14"/>
      <c r="I199" s="14">
        <v>200</v>
      </c>
      <c r="J199" s="14">
        <v>0</v>
      </c>
      <c r="K199" s="14">
        <v>0</v>
      </c>
      <c r="L199" s="15">
        <f t="shared" si="2"/>
        <v>600</v>
      </c>
    </row>
    <row r="200" spans="1:12" x14ac:dyDescent="0.3">
      <c r="A200" s="4" t="s">
        <v>226</v>
      </c>
      <c r="B200" s="11" t="s">
        <v>75</v>
      </c>
      <c r="C200" s="4" t="s">
        <v>227</v>
      </c>
      <c r="D200" s="14">
        <v>0</v>
      </c>
      <c r="E200" s="14">
        <v>0</v>
      </c>
      <c r="F200" s="14">
        <v>0</v>
      </c>
      <c r="G200" s="14">
        <v>0</v>
      </c>
      <c r="H200" s="14">
        <v>0</v>
      </c>
      <c r="I200" s="14">
        <v>0</v>
      </c>
      <c r="J200" s="14">
        <v>0</v>
      </c>
      <c r="K200" s="14">
        <v>0</v>
      </c>
      <c r="L200" s="15">
        <f t="shared" ref="L200:L262" si="3">SUM(D200:K200)</f>
        <v>0</v>
      </c>
    </row>
    <row r="201" spans="1:12" x14ac:dyDescent="0.3">
      <c r="A201" s="4" t="s">
        <v>228</v>
      </c>
      <c r="B201" s="11" t="s">
        <v>75</v>
      </c>
      <c r="C201" s="4" t="s">
        <v>20</v>
      </c>
      <c r="D201" s="14">
        <v>0</v>
      </c>
      <c r="E201" s="14">
        <v>0</v>
      </c>
      <c r="F201" s="14">
        <v>0</v>
      </c>
      <c r="G201" s="14">
        <v>0</v>
      </c>
      <c r="H201" s="14">
        <v>0</v>
      </c>
      <c r="I201" s="14">
        <v>0</v>
      </c>
      <c r="J201" s="14">
        <v>0</v>
      </c>
      <c r="K201" s="14">
        <v>0</v>
      </c>
      <c r="L201" s="15">
        <f t="shared" si="3"/>
        <v>0</v>
      </c>
    </row>
    <row r="202" spans="1:12" x14ac:dyDescent="0.3">
      <c r="A202" s="4" t="s">
        <v>229</v>
      </c>
      <c r="B202" s="11" t="s">
        <v>22</v>
      </c>
      <c r="C202" s="4" t="s">
        <v>27</v>
      </c>
      <c r="D202" s="14">
        <v>14100</v>
      </c>
      <c r="E202" s="14">
        <v>0</v>
      </c>
      <c r="F202" s="14">
        <v>0</v>
      </c>
      <c r="G202" s="14">
        <v>0</v>
      </c>
      <c r="H202" s="14">
        <v>0</v>
      </c>
      <c r="I202" s="14">
        <v>0</v>
      </c>
      <c r="J202" s="14">
        <v>200</v>
      </c>
      <c r="K202" s="14">
        <v>0</v>
      </c>
      <c r="L202" s="15">
        <f t="shared" si="3"/>
        <v>14300</v>
      </c>
    </row>
    <row r="203" spans="1:12" x14ac:dyDescent="0.3">
      <c r="A203" s="4" t="s">
        <v>230</v>
      </c>
      <c r="B203" s="11" t="s">
        <v>24</v>
      </c>
      <c r="C203" s="4" t="s">
        <v>163</v>
      </c>
      <c r="D203" s="14">
        <v>0</v>
      </c>
      <c r="E203" s="14">
        <v>0</v>
      </c>
      <c r="F203" s="14">
        <v>0</v>
      </c>
      <c r="G203" s="14">
        <v>0</v>
      </c>
      <c r="H203" s="14">
        <v>0</v>
      </c>
      <c r="I203" s="14">
        <v>0</v>
      </c>
      <c r="J203" s="16"/>
      <c r="K203" s="14">
        <v>0</v>
      </c>
      <c r="L203" s="15">
        <f t="shared" si="3"/>
        <v>0</v>
      </c>
    </row>
    <row r="204" spans="1:12" x14ac:dyDescent="0.3">
      <c r="A204" s="4" t="s">
        <v>231</v>
      </c>
      <c r="B204" s="11" t="s">
        <v>16</v>
      </c>
      <c r="C204" s="4" t="s">
        <v>37</v>
      </c>
      <c r="D204" s="14">
        <v>0</v>
      </c>
      <c r="E204" s="14">
        <v>0</v>
      </c>
      <c r="F204" s="14"/>
      <c r="G204" s="14">
        <v>0</v>
      </c>
      <c r="H204" s="14"/>
      <c r="I204" s="16"/>
      <c r="J204" s="14">
        <v>0</v>
      </c>
      <c r="K204" s="14">
        <v>0</v>
      </c>
      <c r="L204" s="15">
        <f t="shared" si="3"/>
        <v>0</v>
      </c>
    </row>
    <row r="205" spans="1:12" x14ac:dyDescent="0.3">
      <c r="A205" s="4" t="s">
        <v>232</v>
      </c>
      <c r="B205" s="11" t="s">
        <v>44</v>
      </c>
      <c r="C205" s="4" t="s">
        <v>45</v>
      </c>
      <c r="D205" s="14">
        <v>0</v>
      </c>
      <c r="E205" s="14">
        <v>0</v>
      </c>
      <c r="F205" s="14">
        <v>0</v>
      </c>
      <c r="G205" s="14">
        <v>0</v>
      </c>
      <c r="H205" s="14">
        <v>0</v>
      </c>
      <c r="I205" s="14">
        <v>0</v>
      </c>
      <c r="J205" s="14">
        <v>0</v>
      </c>
      <c r="K205" s="14">
        <v>0</v>
      </c>
      <c r="L205" s="15">
        <f t="shared" si="3"/>
        <v>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700</v>
      </c>
      <c r="J209" s="14">
        <v>0</v>
      </c>
      <c r="K209" s="14">
        <v>0</v>
      </c>
      <c r="L209" s="15">
        <f>SUM(D209:K209)</f>
        <v>700</v>
      </c>
    </row>
    <row r="210" spans="1:12" x14ac:dyDescent="0.3">
      <c r="A210" s="4" t="s">
        <v>235</v>
      </c>
      <c r="B210" s="11" t="s">
        <v>22</v>
      </c>
      <c r="C210" s="4" t="s">
        <v>37</v>
      </c>
      <c r="D210" s="14">
        <v>16700</v>
      </c>
      <c r="E210" s="14">
        <v>0</v>
      </c>
      <c r="F210" s="14">
        <v>24200</v>
      </c>
      <c r="G210" s="14">
        <v>0</v>
      </c>
      <c r="H210" s="14">
        <v>0</v>
      </c>
      <c r="I210" s="14">
        <v>0</v>
      </c>
      <c r="J210" s="14">
        <v>300</v>
      </c>
      <c r="K210" s="14">
        <v>0</v>
      </c>
      <c r="L210" s="15">
        <f>SUM(D210:K210)</f>
        <v>41200</v>
      </c>
    </row>
    <row r="211" spans="1:12" x14ac:dyDescent="0.3">
      <c r="A211" s="4" t="s">
        <v>236</v>
      </c>
      <c r="B211" s="11" t="s">
        <v>22</v>
      </c>
      <c r="C211" s="4" t="s">
        <v>27</v>
      </c>
      <c r="D211" s="14">
        <v>0</v>
      </c>
      <c r="E211" s="14">
        <v>0</v>
      </c>
      <c r="F211" s="14">
        <v>0</v>
      </c>
      <c r="G211" s="14">
        <v>0</v>
      </c>
      <c r="H211" s="14">
        <v>0</v>
      </c>
      <c r="I211" s="14">
        <v>0</v>
      </c>
      <c r="J211" s="14">
        <v>50</v>
      </c>
      <c r="K211" s="14">
        <v>0</v>
      </c>
      <c r="L211" s="15">
        <f t="shared" si="3"/>
        <v>50</v>
      </c>
    </row>
    <row r="212" spans="1:12" x14ac:dyDescent="0.3">
      <c r="A212" s="4" t="s">
        <v>237</v>
      </c>
      <c r="B212" s="11" t="s">
        <v>24</v>
      </c>
      <c r="C212" s="4" t="s">
        <v>17</v>
      </c>
      <c r="D212" s="14">
        <v>100</v>
      </c>
      <c r="E212" s="14">
        <v>0</v>
      </c>
      <c r="F212" s="14">
        <v>16600</v>
      </c>
      <c r="G212" s="14">
        <v>0</v>
      </c>
      <c r="H212" s="14">
        <v>0</v>
      </c>
      <c r="I212" s="14">
        <v>0</v>
      </c>
      <c r="J212" s="14">
        <v>1100</v>
      </c>
      <c r="K212" s="14">
        <v>0</v>
      </c>
      <c r="L212" s="15">
        <f>SUM(D212:K212)</f>
        <v>17800</v>
      </c>
    </row>
    <row r="213" spans="1:12" x14ac:dyDescent="0.3">
      <c r="A213" s="4" t="s">
        <v>238</v>
      </c>
      <c r="B213" s="11" t="s">
        <v>75</v>
      </c>
      <c r="C213" s="4" t="s">
        <v>20</v>
      </c>
      <c r="D213" s="14">
        <v>0</v>
      </c>
      <c r="E213" s="14">
        <v>0</v>
      </c>
      <c r="F213" s="14">
        <v>0</v>
      </c>
      <c r="G213" s="14">
        <v>0</v>
      </c>
      <c r="H213" s="14">
        <v>0</v>
      </c>
      <c r="I213" s="14">
        <v>0</v>
      </c>
      <c r="J213" s="14">
        <v>0</v>
      </c>
      <c r="K213" s="14">
        <v>0</v>
      </c>
      <c r="L213" s="15">
        <f t="shared" si="3"/>
        <v>0</v>
      </c>
    </row>
    <row r="214" spans="1:12" x14ac:dyDescent="0.3">
      <c r="A214" s="4" t="s">
        <v>239</v>
      </c>
      <c r="B214" s="11" t="s">
        <v>49</v>
      </c>
      <c r="C214" s="4" t="s">
        <v>20</v>
      </c>
      <c r="D214" s="14">
        <v>0</v>
      </c>
      <c r="E214" s="14">
        <v>0</v>
      </c>
      <c r="F214" s="14">
        <v>0</v>
      </c>
      <c r="G214" s="14">
        <v>0</v>
      </c>
      <c r="H214" s="14">
        <v>0</v>
      </c>
      <c r="I214" s="14">
        <v>0</v>
      </c>
      <c r="J214" s="14">
        <v>0</v>
      </c>
      <c r="K214" s="14">
        <v>0</v>
      </c>
      <c r="L214" s="15">
        <f t="shared" si="3"/>
        <v>0</v>
      </c>
    </row>
    <row r="215" spans="1:12" x14ac:dyDescent="0.3">
      <c r="A215" s="2" t="s">
        <v>240</v>
      </c>
      <c r="B215" s="11" t="s">
        <v>191</v>
      </c>
      <c r="C215" s="4" t="s">
        <v>29</v>
      </c>
      <c r="D215" s="14">
        <v>3300</v>
      </c>
      <c r="E215" s="14">
        <v>0</v>
      </c>
      <c r="F215" s="14">
        <v>13700</v>
      </c>
      <c r="G215" s="14">
        <v>0</v>
      </c>
      <c r="H215" s="14">
        <v>0</v>
      </c>
      <c r="I215" s="14">
        <v>3350</v>
      </c>
      <c r="J215" s="14">
        <v>0</v>
      </c>
      <c r="K215" s="14">
        <v>0</v>
      </c>
      <c r="L215" s="15">
        <f t="shared" si="3"/>
        <v>20350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2800</v>
      </c>
      <c r="G217" s="14">
        <v>0</v>
      </c>
      <c r="H217" s="16"/>
      <c r="I217" s="14">
        <v>600</v>
      </c>
      <c r="J217" s="14">
        <v>0</v>
      </c>
      <c r="K217" s="14">
        <v>0</v>
      </c>
      <c r="L217" s="15">
        <f t="shared" si="3"/>
        <v>3400</v>
      </c>
    </row>
    <row r="218" spans="1:12" x14ac:dyDescent="0.3">
      <c r="A218" s="2" t="s">
        <v>243</v>
      </c>
      <c r="B218" s="10" t="s">
        <v>24</v>
      </c>
      <c r="C218" s="4" t="s">
        <v>163</v>
      </c>
      <c r="D218" s="14">
        <v>0</v>
      </c>
      <c r="E218" s="14">
        <v>0</v>
      </c>
      <c r="F218" s="14">
        <v>0</v>
      </c>
      <c r="G218" s="14">
        <v>0</v>
      </c>
      <c r="H218" s="14">
        <v>200</v>
      </c>
      <c r="I218" s="14">
        <v>0</v>
      </c>
      <c r="J218" s="14">
        <v>0</v>
      </c>
      <c r="K218" s="14">
        <v>0</v>
      </c>
      <c r="L218" s="15">
        <f t="shared" si="3"/>
        <v>200</v>
      </c>
    </row>
    <row r="219" spans="1:12" x14ac:dyDescent="0.3">
      <c r="A219" s="4" t="s">
        <v>244</v>
      </c>
      <c r="B219" s="11" t="s">
        <v>22</v>
      </c>
      <c r="C219" s="4" t="s">
        <v>17</v>
      </c>
      <c r="D219" s="14">
        <v>15100</v>
      </c>
      <c r="E219" s="14">
        <v>0</v>
      </c>
      <c r="F219" s="14">
        <v>900</v>
      </c>
      <c r="G219" s="14">
        <v>0</v>
      </c>
      <c r="H219" s="14">
        <v>0</v>
      </c>
      <c r="I219" s="14">
        <v>0</v>
      </c>
      <c r="J219" s="14">
        <v>1500</v>
      </c>
      <c r="K219" s="14">
        <v>0</v>
      </c>
      <c r="L219" s="15">
        <f>SUM(D219:K219)</f>
        <v>17500</v>
      </c>
    </row>
    <row r="220" spans="1:12" x14ac:dyDescent="0.3">
      <c r="A220" s="2" t="s">
        <v>245</v>
      </c>
      <c r="B220" s="11" t="s">
        <v>246</v>
      </c>
      <c r="C220" s="4" t="s">
        <v>27</v>
      </c>
      <c r="D220" s="14">
        <v>9000</v>
      </c>
      <c r="E220" s="14">
        <v>0</v>
      </c>
      <c r="F220" s="14">
        <v>0</v>
      </c>
      <c r="G220" s="14">
        <v>0</v>
      </c>
      <c r="H220" s="14">
        <v>0</v>
      </c>
      <c r="I220" s="14">
        <v>0</v>
      </c>
      <c r="J220" s="14">
        <v>0</v>
      </c>
      <c r="K220" s="14">
        <v>0</v>
      </c>
      <c r="L220" s="15">
        <f t="shared" si="3"/>
        <v>9000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1300</v>
      </c>
      <c r="G222" s="14">
        <v>0</v>
      </c>
      <c r="H222" s="14"/>
      <c r="I222" s="14">
        <v>300</v>
      </c>
      <c r="J222" s="14">
        <v>0</v>
      </c>
      <c r="K222" s="14">
        <v>0</v>
      </c>
      <c r="L222" s="15">
        <f t="shared" si="3"/>
        <v>1600</v>
      </c>
    </row>
    <row r="223" spans="1:12" x14ac:dyDescent="0.3">
      <c r="A223" s="4" t="s">
        <v>249</v>
      </c>
      <c r="B223" s="11" t="s">
        <v>42</v>
      </c>
      <c r="C223" s="4" t="s">
        <v>27</v>
      </c>
      <c r="D223" s="14">
        <v>1300</v>
      </c>
      <c r="E223" s="14">
        <v>0</v>
      </c>
      <c r="F223" s="14">
        <v>600</v>
      </c>
      <c r="G223" s="14">
        <v>0</v>
      </c>
      <c r="H223" s="16"/>
      <c r="I223" s="14">
        <v>0</v>
      </c>
      <c r="J223" s="14">
        <v>50</v>
      </c>
      <c r="K223" s="14">
        <v>0</v>
      </c>
      <c r="L223" s="15">
        <f t="shared" si="3"/>
        <v>1950</v>
      </c>
    </row>
    <row r="224" spans="1:12" x14ac:dyDescent="0.3">
      <c r="A224" s="4" t="s">
        <v>250</v>
      </c>
      <c r="B224" s="11" t="s">
        <v>22</v>
      </c>
      <c r="C224" s="4" t="s">
        <v>17</v>
      </c>
      <c r="D224" s="14">
        <v>200</v>
      </c>
      <c r="E224" s="14">
        <v>0</v>
      </c>
      <c r="F224" s="14">
        <v>0</v>
      </c>
      <c r="G224" s="14">
        <v>0</v>
      </c>
      <c r="H224" s="14">
        <v>0</v>
      </c>
      <c r="I224" s="14">
        <v>0</v>
      </c>
      <c r="J224" s="14">
        <v>50</v>
      </c>
      <c r="K224" s="14">
        <v>0</v>
      </c>
      <c r="L224" s="15">
        <f t="shared" si="3"/>
        <v>250</v>
      </c>
    </row>
    <row r="225" spans="1:12" x14ac:dyDescent="0.3">
      <c r="A225" s="4" t="s">
        <v>251</v>
      </c>
      <c r="B225" s="11" t="s">
        <v>22</v>
      </c>
      <c r="C225" s="4" t="s">
        <v>17</v>
      </c>
      <c r="D225" s="14">
        <v>1100</v>
      </c>
      <c r="E225" s="14">
        <v>0</v>
      </c>
      <c r="F225" s="14">
        <v>0</v>
      </c>
      <c r="G225" s="14">
        <v>0</v>
      </c>
      <c r="H225" s="14">
        <v>0</v>
      </c>
      <c r="I225" s="14">
        <v>0</v>
      </c>
      <c r="J225" s="14">
        <v>100</v>
      </c>
      <c r="K225" s="14">
        <v>0</v>
      </c>
      <c r="L225" s="15">
        <f t="shared" si="3"/>
        <v>1200</v>
      </c>
    </row>
    <row r="226" spans="1:12" x14ac:dyDescent="0.3">
      <c r="A226" s="4" t="s">
        <v>252</v>
      </c>
      <c r="B226" s="11" t="s">
        <v>26</v>
      </c>
      <c r="C226" s="4" t="s">
        <v>27</v>
      </c>
      <c r="D226" s="14">
        <v>5000</v>
      </c>
      <c r="E226" s="14">
        <v>0</v>
      </c>
      <c r="F226" s="14">
        <v>0</v>
      </c>
      <c r="G226" s="14">
        <v>0</v>
      </c>
      <c r="H226" s="14">
        <v>0</v>
      </c>
      <c r="I226" s="14">
        <v>2950</v>
      </c>
      <c r="J226" s="14">
        <v>3450</v>
      </c>
      <c r="K226" s="14">
        <v>0</v>
      </c>
      <c r="L226" s="15">
        <f t="shared" si="3"/>
        <v>11400</v>
      </c>
    </row>
    <row r="227" spans="1:12" x14ac:dyDescent="0.3">
      <c r="A227" s="4" t="s">
        <v>253</v>
      </c>
      <c r="B227" s="5" t="s">
        <v>16</v>
      </c>
      <c r="C227" s="4" t="s">
        <v>17</v>
      </c>
      <c r="D227" s="14">
        <v>0</v>
      </c>
      <c r="E227" s="14">
        <v>0</v>
      </c>
      <c r="F227" s="14"/>
      <c r="G227" s="14">
        <v>0</v>
      </c>
      <c r="H227" s="14"/>
      <c r="I227" s="16"/>
      <c r="J227" s="14">
        <v>0</v>
      </c>
      <c r="K227" s="14">
        <v>0</v>
      </c>
      <c r="L227" s="15">
        <f t="shared" si="3"/>
        <v>0</v>
      </c>
    </row>
    <row r="228" spans="1:12" x14ac:dyDescent="0.3">
      <c r="A228" s="2" t="s">
        <v>254</v>
      </c>
      <c r="B228" s="10" t="s">
        <v>24</v>
      </c>
      <c r="C228" s="4" t="s">
        <v>163</v>
      </c>
      <c r="D228" s="14">
        <v>0</v>
      </c>
      <c r="E228" s="14">
        <v>0</v>
      </c>
      <c r="F228" s="14">
        <v>0</v>
      </c>
      <c r="G228" s="14">
        <v>0</v>
      </c>
      <c r="H228" s="14">
        <v>0</v>
      </c>
      <c r="I228" s="14">
        <v>0</v>
      </c>
      <c r="J228" s="14">
        <v>0</v>
      </c>
      <c r="K228" s="14">
        <v>0</v>
      </c>
      <c r="L228" s="15">
        <f t="shared" si="3"/>
        <v>0</v>
      </c>
    </row>
    <row r="229" spans="1:12" x14ac:dyDescent="0.3">
      <c r="A229" s="4" t="s">
        <v>255</v>
      </c>
      <c r="B229" s="5" t="s">
        <v>16</v>
      </c>
      <c r="C229" s="4" t="s">
        <v>17</v>
      </c>
      <c r="D229" s="14">
        <v>0</v>
      </c>
      <c r="E229" s="14">
        <v>0</v>
      </c>
      <c r="F229" s="14"/>
      <c r="G229" s="14">
        <v>0</v>
      </c>
      <c r="H229" s="14"/>
      <c r="I229" s="14">
        <v>450</v>
      </c>
      <c r="J229" s="14">
        <v>0</v>
      </c>
      <c r="K229" s="14">
        <v>0</v>
      </c>
      <c r="L229" s="15">
        <f t="shared" si="3"/>
        <v>450</v>
      </c>
    </row>
    <row r="230" spans="1:12" x14ac:dyDescent="0.3">
      <c r="A230" s="4" t="s">
        <v>256</v>
      </c>
      <c r="B230" s="5" t="s">
        <v>16</v>
      </c>
      <c r="C230" s="4" t="s">
        <v>29</v>
      </c>
      <c r="D230" s="14">
        <v>0</v>
      </c>
      <c r="E230" s="14">
        <v>0</v>
      </c>
      <c r="F230" s="14">
        <v>1700</v>
      </c>
      <c r="G230" s="14">
        <v>0</v>
      </c>
      <c r="H230" s="14"/>
      <c r="I230" s="14">
        <v>1200</v>
      </c>
      <c r="J230" s="14">
        <v>0</v>
      </c>
      <c r="K230" s="14">
        <v>0</v>
      </c>
      <c r="L230" s="15">
        <f t="shared" si="3"/>
        <v>2900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150</v>
      </c>
      <c r="J232" s="14">
        <v>0</v>
      </c>
      <c r="K232" s="14">
        <v>0</v>
      </c>
      <c r="L232" s="15">
        <f t="shared" si="3"/>
        <v>150</v>
      </c>
    </row>
    <row r="233" spans="1:12" x14ac:dyDescent="0.3">
      <c r="A233" s="4" t="s">
        <v>260</v>
      </c>
      <c r="B233" s="5" t="s">
        <v>16</v>
      </c>
      <c r="C233" s="4" t="s">
        <v>29</v>
      </c>
      <c r="D233" s="14">
        <v>1000</v>
      </c>
      <c r="E233" s="14">
        <v>0</v>
      </c>
      <c r="F233" s="14">
        <v>100</v>
      </c>
      <c r="G233" s="14">
        <v>0</v>
      </c>
      <c r="H233" s="14"/>
      <c r="I233" s="14">
        <v>1100</v>
      </c>
      <c r="J233" s="14">
        <v>0</v>
      </c>
      <c r="K233" s="14">
        <v>0</v>
      </c>
      <c r="L233" s="15">
        <f t="shared" si="3"/>
        <v>2200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1150</v>
      </c>
      <c r="K235" s="14">
        <v>0</v>
      </c>
      <c r="L235" s="15">
        <f t="shared" si="3"/>
        <v>1150</v>
      </c>
    </row>
    <row r="236" spans="1:12" x14ac:dyDescent="0.3">
      <c r="A236" s="4" t="s">
        <v>263</v>
      </c>
      <c r="B236" s="11" t="s">
        <v>42</v>
      </c>
      <c r="C236" s="4" t="s">
        <v>27</v>
      </c>
      <c r="D236" s="14">
        <v>0</v>
      </c>
      <c r="E236" s="14">
        <v>0</v>
      </c>
      <c r="F236" s="14">
        <v>0</v>
      </c>
      <c r="G236" s="14">
        <v>0</v>
      </c>
      <c r="H236" s="14">
        <v>50</v>
      </c>
      <c r="I236" s="14">
        <v>0</v>
      </c>
      <c r="J236" s="14">
        <v>0</v>
      </c>
      <c r="K236" s="14">
        <v>0</v>
      </c>
      <c r="L236" s="15">
        <f t="shared" si="3"/>
        <v>50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100</v>
      </c>
      <c r="I238" s="14">
        <v>0</v>
      </c>
      <c r="J238" s="14">
        <v>300</v>
      </c>
      <c r="K238" s="14">
        <v>0</v>
      </c>
      <c r="L238" s="15">
        <f t="shared" si="3"/>
        <v>400</v>
      </c>
    </row>
    <row r="239" spans="1:12" x14ac:dyDescent="0.3">
      <c r="A239" s="4" t="s">
        <v>266</v>
      </c>
      <c r="B239" s="9" t="s">
        <v>26</v>
      </c>
      <c r="C239" s="4" t="s">
        <v>27</v>
      </c>
      <c r="D239" s="14">
        <v>300</v>
      </c>
      <c r="E239" s="14">
        <v>0</v>
      </c>
      <c r="F239" s="14">
        <v>0</v>
      </c>
      <c r="G239" s="14">
        <v>0</v>
      </c>
      <c r="H239" s="14">
        <v>0</v>
      </c>
      <c r="I239" s="14">
        <v>50</v>
      </c>
      <c r="J239" s="14">
        <v>4350</v>
      </c>
      <c r="K239" s="14">
        <v>0</v>
      </c>
      <c r="L239" s="15">
        <f t="shared" si="3"/>
        <v>4700</v>
      </c>
    </row>
    <row r="240" spans="1:12" x14ac:dyDescent="0.3">
      <c r="A240" s="4" t="s">
        <v>267</v>
      </c>
      <c r="B240" s="11" t="s">
        <v>42</v>
      </c>
      <c r="C240" s="4" t="s">
        <v>27</v>
      </c>
      <c r="D240" s="14">
        <v>0</v>
      </c>
      <c r="E240" s="14">
        <v>0</v>
      </c>
      <c r="F240" s="14">
        <v>100</v>
      </c>
      <c r="G240" s="14">
        <v>0</v>
      </c>
      <c r="H240" s="16"/>
      <c r="I240" s="14">
        <v>0</v>
      </c>
      <c r="J240" s="14">
        <v>0</v>
      </c>
      <c r="K240" s="14">
        <v>0</v>
      </c>
      <c r="L240" s="15">
        <f t="shared" si="3"/>
        <v>100</v>
      </c>
    </row>
    <row r="241" spans="1:12" x14ac:dyDescent="0.3">
      <c r="A241" s="4" t="s">
        <v>268</v>
      </c>
      <c r="B241" s="11" t="s">
        <v>22</v>
      </c>
      <c r="C241" s="4" t="s">
        <v>17</v>
      </c>
      <c r="D241" s="14">
        <v>0</v>
      </c>
      <c r="E241" s="14">
        <v>0</v>
      </c>
      <c r="F241" s="14">
        <v>0</v>
      </c>
      <c r="G241" s="14">
        <v>0</v>
      </c>
      <c r="H241" s="14">
        <v>0</v>
      </c>
      <c r="I241" s="14">
        <v>0</v>
      </c>
      <c r="J241" s="14">
        <v>100</v>
      </c>
      <c r="K241" s="14">
        <v>0</v>
      </c>
      <c r="L241" s="15">
        <f t="shared" si="3"/>
        <v>100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300</v>
      </c>
      <c r="E244" s="14">
        <v>0</v>
      </c>
      <c r="F244" s="14">
        <v>400</v>
      </c>
      <c r="G244" s="14">
        <v>0</v>
      </c>
      <c r="H244" s="14"/>
      <c r="I244" s="14">
        <v>600</v>
      </c>
      <c r="J244" s="14">
        <v>0</v>
      </c>
      <c r="K244" s="14">
        <v>0</v>
      </c>
      <c r="L244" s="15">
        <f t="shared" si="3"/>
        <v>1300</v>
      </c>
    </row>
    <row r="245" spans="1:12" x14ac:dyDescent="0.3">
      <c r="A245" s="4" t="s">
        <v>272</v>
      </c>
      <c r="B245" s="12" t="s">
        <v>24</v>
      </c>
      <c r="C245" s="4" t="s">
        <v>17</v>
      </c>
      <c r="D245" s="14">
        <v>0</v>
      </c>
      <c r="E245" s="14">
        <v>0</v>
      </c>
      <c r="F245" s="14">
        <v>2000</v>
      </c>
      <c r="G245" s="14">
        <v>0</v>
      </c>
      <c r="H245" s="14">
        <v>0</v>
      </c>
      <c r="I245" s="14">
        <v>0</v>
      </c>
      <c r="J245" s="14">
        <v>0</v>
      </c>
      <c r="K245" s="14">
        <v>0</v>
      </c>
      <c r="L245" s="15">
        <f t="shared" si="3"/>
        <v>2000</v>
      </c>
    </row>
    <row r="246" spans="1:12" x14ac:dyDescent="0.3">
      <c r="A246" s="4" t="s">
        <v>273</v>
      </c>
      <c r="B246" s="12" t="s">
        <v>78</v>
      </c>
      <c r="C246" s="4" t="s">
        <v>17</v>
      </c>
      <c r="D246" s="14">
        <v>0</v>
      </c>
      <c r="E246" s="14">
        <v>0</v>
      </c>
      <c r="F246" s="14">
        <v>0</v>
      </c>
      <c r="G246" s="14">
        <v>0</v>
      </c>
      <c r="H246" s="14">
        <v>0</v>
      </c>
      <c r="I246" s="14">
        <v>3400</v>
      </c>
      <c r="J246" s="14">
        <v>0</v>
      </c>
      <c r="K246" s="14">
        <v>0</v>
      </c>
      <c r="L246" s="15">
        <f t="shared" si="3"/>
        <v>3400</v>
      </c>
    </row>
    <row r="247" spans="1:12" x14ac:dyDescent="0.3">
      <c r="A247" s="4" t="s">
        <v>274</v>
      </c>
      <c r="B247" s="5" t="s">
        <v>16</v>
      </c>
      <c r="C247" s="4" t="s">
        <v>29</v>
      </c>
      <c r="D247" s="14">
        <v>200</v>
      </c>
      <c r="E247" s="14">
        <v>0</v>
      </c>
      <c r="F247" s="14">
        <v>0</v>
      </c>
      <c r="G247" s="14">
        <v>0</v>
      </c>
      <c r="H247" s="14"/>
      <c r="I247" s="14">
        <v>250</v>
      </c>
      <c r="J247" s="14">
        <v>0</v>
      </c>
      <c r="K247" s="14">
        <v>0</v>
      </c>
      <c r="L247" s="15">
        <f t="shared" si="3"/>
        <v>450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10400</v>
      </c>
      <c r="E249" s="14">
        <v>0</v>
      </c>
      <c r="F249" s="14">
        <v>1400</v>
      </c>
      <c r="G249" s="14">
        <v>0</v>
      </c>
      <c r="H249" s="14">
        <v>0</v>
      </c>
      <c r="I249" s="14">
        <v>0</v>
      </c>
      <c r="J249" s="14">
        <v>2300</v>
      </c>
      <c r="K249" s="14">
        <v>0</v>
      </c>
      <c r="L249" s="15">
        <f t="shared" si="3"/>
        <v>14100</v>
      </c>
    </row>
    <row r="250" spans="1:12" x14ac:dyDescent="0.3">
      <c r="A250" s="4" t="s">
        <v>277</v>
      </c>
      <c r="B250" s="12" t="s">
        <v>42</v>
      </c>
      <c r="C250" s="4" t="s">
        <v>27</v>
      </c>
      <c r="D250" s="14">
        <v>0</v>
      </c>
      <c r="E250" s="14">
        <v>0</v>
      </c>
      <c r="F250" s="14">
        <v>0</v>
      </c>
      <c r="G250" s="14">
        <v>0</v>
      </c>
      <c r="H250" s="16"/>
      <c r="I250" s="14">
        <v>0</v>
      </c>
      <c r="J250" s="14">
        <v>0</v>
      </c>
      <c r="K250" s="14">
        <v>0</v>
      </c>
      <c r="L250" s="15">
        <f t="shared" si="3"/>
        <v>0</v>
      </c>
    </row>
    <row r="251" spans="1:12" x14ac:dyDescent="0.3">
      <c r="A251" s="4" t="s">
        <v>278</v>
      </c>
      <c r="B251" s="12" t="s">
        <v>22</v>
      </c>
      <c r="C251" s="4" t="s">
        <v>17</v>
      </c>
      <c r="D251" s="14">
        <v>1000</v>
      </c>
      <c r="E251" s="14">
        <v>0</v>
      </c>
      <c r="F251" s="14">
        <v>300</v>
      </c>
      <c r="G251" s="14">
        <v>0</v>
      </c>
      <c r="H251" s="14">
        <v>0</v>
      </c>
      <c r="I251" s="14">
        <v>0</v>
      </c>
      <c r="J251" s="14">
        <v>6050</v>
      </c>
      <c r="K251" s="14">
        <v>0</v>
      </c>
      <c r="L251" s="15">
        <f t="shared" si="3"/>
        <v>7350</v>
      </c>
    </row>
    <row r="252" spans="1:12" x14ac:dyDescent="0.3">
      <c r="A252" s="4" t="s">
        <v>279</v>
      </c>
      <c r="B252" s="12" t="s">
        <v>280</v>
      </c>
      <c r="C252" s="4" t="s">
        <v>17</v>
      </c>
      <c r="D252" s="14">
        <v>0</v>
      </c>
      <c r="E252" s="14">
        <v>0</v>
      </c>
      <c r="F252" s="14">
        <v>0</v>
      </c>
      <c r="G252" s="14">
        <v>0</v>
      </c>
      <c r="H252" s="14"/>
      <c r="I252" s="14">
        <v>0</v>
      </c>
      <c r="J252" s="14">
        <v>0</v>
      </c>
      <c r="K252" s="14">
        <v>0</v>
      </c>
      <c r="L252" s="15">
        <f t="shared" si="3"/>
        <v>0</v>
      </c>
    </row>
    <row r="253" spans="1:12" x14ac:dyDescent="0.3">
      <c r="A253" s="4" t="s">
        <v>279</v>
      </c>
      <c r="B253" s="12" t="s">
        <v>22</v>
      </c>
      <c r="C253" s="4" t="s">
        <v>17</v>
      </c>
      <c r="D253" s="14">
        <v>1700</v>
      </c>
      <c r="E253" s="14">
        <v>0</v>
      </c>
      <c r="F253" s="16"/>
      <c r="G253" s="14">
        <v>0</v>
      </c>
      <c r="H253" s="14">
        <v>0</v>
      </c>
      <c r="I253" s="14">
        <v>0</v>
      </c>
      <c r="J253" s="14">
        <v>6700</v>
      </c>
      <c r="K253" s="14">
        <v>0</v>
      </c>
      <c r="L253" s="15">
        <f t="shared" si="3"/>
        <v>8400</v>
      </c>
    </row>
    <row r="254" spans="1:12" x14ac:dyDescent="0.3">
      <c r="A254" s="4" t="s">
        <v>281</v>
      </c>
      <c r="B254" s="12" t="s">
        <v>24</v>
      </c>
      <c r="C254" s="4" t="s">
        <v>17</v>
      </c>
      <c r="D254" s="14">
        <v>3100</v>
      </c>
      <c r="E254" s="14">
        <v>0</v>
      </c>
      <c r="F254" s="14">
        <v>16700</v>
      </c>
      <c r="G254" s="14">
        <v>2200</v>
      </c>
      <c r="H254" s="14">
        <v>0</v>
      </c>
      <c r="I254" s="14">
        <v>0</v>
      </c>
      <c r="J254" s="14">
        <v>0</v>
      </c>
      <c r="K254" s="14">
        <v>0</v>
      </c>
      <c r="L254" s="15">
        <f>SUM(D254:K254)</f>
        <v>22000</v>
      </c>
    </row>
    <row r="255" spans="1:12" x14ac:dyDescent="0.3">
      <c r="A255" s="2" t="s">
        <v>282</v>
      </c>
      <c r="B255" s="12" t="s">
        <v>16</v>
      </c>
      <c r="C255" s="4" t="s">
        <v>29</v>
      </c>
      <c r="D255" s="14">
        <v>0</v>
      </c>
      <c r="E255" s="14">
        <v>0</v>
      </c>
      <c r="F255" s="14">
        <v>2000</v>
      </c>
      <c r="G255" s="14">
        <v>0</v>
      </c>
      <c r="H255" s="14"/>
      <c r="I255" s="16"/>
      <c r="J255" s="14">
        <v>0</v>
      </c>
      <c r="K255" s="14">
        <v>0</v>
      </c>
      <c r="L255" s="15">
        <f t="shared" si="3"/>
        <v>2000</v>
      </c>
    </row>
    <row r="256" spans="1:12" x14ac:dyDescent="0.3">
      <c r="A256" s="2" t="s">
        <v>283</v>
      </c>
      <c r="B256" s="5" t="s">
        <v>71</v>
      </c>
      <c r="C256" s="4" t="s">
        <v>29</v>
      </c>
      <c r="D256" s="14">
        <v>0</v>
      </c>
      <c r="E256" s="14">
        <v>0</v>
      </c>
      <c r="F256" s="14">
        <v>1200</v>
      </c>
      <c r="G256" s="14">
        <v>0</v>
      </c>
      <c r="H256" s="16"/>
      <c r="I256" s="14">
        <v>2000</v>
      </c>
      <c r="J256" s="14">
        <v>0</v>
      </c>
      <c r="K256" s="14">
        <v>0</v>
      </c>
      <c r="L256" s="15">
        <f t="shared" si="3"/>
        <v>3200</v>
      </c>
    </row>
    <row r="257" spans="1:12" x14ac:dyDescent="0.3">
      <c r="A257" s="2" t="s">
        <v>284</v>
      </c>
      <c r="B257" s="12" t="s">
        <v>16</v>
      </c>
      <c r="C257" s="4" t="s">
        <v>29</v>
      </c>
      <c r="D257" s="14">
        <v>0</v>
      </c>
      <c r="E257" s="14">
        <v>0</v>
      </c>
      <c r="F257" s="14">
        <v>0</v>
      </c>
      <c r="G257" s="14">
        <v>0</v>
      </c>
      <c r="H257" s="14"/>
      <c r="I257" s="14">
        <v>400</v>
      </c>
      <c r="J257" s="14">
        <v>0</v>
      </c>
      <c r="K257" s="14">
        <v>0</v>
      </c>
      <c r="L257" s="15">
        <f t="shared" si="3"/>
        <v>400</v>
      </c>
    </row>
    <row r="258" spans="1:12" x14ac:dyDescent="0.3">
      <c r="A258" s="2" t="s">
        <v>285</v>
      </c>
      <c r="B258" s="12" t="s">
        <v>24</v>
      </c>
      <c r="C258" s="4" t="s">
        <v>17</v>
      </c>
      <c r="D258" s="14">
        <v>0</v>
      </c>
      <c r="E258" s="14">
        <v>0</v>
      </c>
      <c r="F258" s="14">
        <v>0</v>
      </c>
      <c r="G258" s="14">
        <v>0</v>
      </c>
      <c r="H258" s="14">
        <v>0</v>
      </c>
      <c r="I258" s="14">
        <v>5000</v>
      </c>
      <c r="J258" s="14">
        <v>0</v>
      </c>
      <c r="K258" s="14">
        <v>0</v>
      </c>
      <c r="L258" s="15">
        <f t="shared" si="3"/>
        <v>5000</v>
      </c>
    </row>
    <row r="259" spans="1:12" x14ac:dyDescent="0.3">
      <c r="A259" s="2" t="s">
        <v>286</v>
      </c>
      <c r="B259" s="12" t="s">
        <v>22</v>
      </c>
      <c r="C259" s="4" t="s">
        <v>17</v>
      </c>
      <c r="D259" s="14">
        <v>0</v>
      </c>
      <c r="E259" s="14">
        <v>0</v>
      </c>
      <c r="F259" s="16"/>
      <c r="G259" s="14">
        <v>0</v>
      </c>
      <c r="H259" s="14">
        <v>0</v>
      </c>
      <c r="I259" s="14">
        <v>0</v>
      </c>
      <c r="J259" s="14">
        <v>50</v>
      </c>
      <c r="K259" s="14">
        <v>0</v>
      </c>
      <c r="L259" s="15">
        <f t="shared" si="3"/>
        <v>50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3100</v>
      </c>
      <c r="E261" s="14">
        <v>400</v>
      </c>
      <c r="F261" s="14">
        <v>600</v>
      </c>
      <c r="G261" s="14">
        <v>0</v>
      </c>
      <c r="H261" s="14"/>
      <c r="I261" s="14">
        <v>550</v>
      </c>
      <c r="J261" s="14">
        <v>0</v>
      </c>
      <c r="K261" s="14">
        <v>0</v>
      </c>
      <c r="L261" s="15">
        <f t="shared" si="3"/>
        <v>4650</v>
      </c>
    </row>
    <row r="262" spans="1:12" x14ac:dyDescent="0.3">
      <c r="A262" s="4" t="s">
        <v>289</v>
      </c>
      <c r="B262" s="12" t="s">
        <v>24</v>
      </c>
      <c r="C262" s="4" t="s">
        <v>17</v>
      </c>
      <c r="D262" s="14">
        <v>0</v>
      </c>
      <c r="E262" s="14">
        <v>0</v>
      </c>
      <c r="F262" s="14">
        <v>1600</v>
      </c>
      <c r="G262" s="14">
        <v>0</v>
      </c>
      <c r="H262" s="14">
        <v>0</v>
      </c>
      <c r="I262" s="14">
        <v>8350</v>
      </c>
      <c r="J262" s="14">
        <v>0</v>
      </c>
      <c r="K262" s="14">
        <v>0</v>
      </c>
      <c r="L262" s="15">
        <f t="shared" si="3"/>
        <v>9950</v>
      </c>
    </row>
    <row r="263" spans="1:12" x14ac:dyDescent="0.3">
      <c r="A263" s="4" t="s">
        <v>290</v>
      </c>
      <c r="B263" s="12" t="s">
        <v>24</v>
      </c>
      <c r="C263" s="4" t="s">
        <v>163</v>
      </c>
      <c r="D263" s="14">
        <v>0</v>
      </c>
      <c r="E263" s="14">
        <v>0</v>
      </c>
      <c r="F263" s="14">
        <v>0</v>
      </c>
      <c r="G263" s="14">
        <v>0</v>
      </c>
      <c r="H263" s="14">
        <v>0</v>
      </c>
      <c r="I263" s="14">
        <v>0</v>
      </c>
      <c r="J263" s="14">
        <v>0</v>
      </c>
      <c r="K263" s="14">
        <v>0</v>
      </c>
      <c r="L263" s="15">
        <f t="shared" ref="L263:L279" si="4">SUM(D263:K263)</f>
        <v>0</v>
      </c>
    </row>
    <row r="264" spans="1:12" x14ac:dyDescent="0.3">
      <c r="A264" s="2" t="s">
        <v>291</v>
      </c>
      <c r="B264" s="12" t="s">
        <v>71</v>
      </c>
      <c r="C264" s="4" t="s">
        <v>29</v>
      </c>
      <c r="D264" s="14">
        <v>0</v>
      </c>
      <c r="E264" s="14">
        <v>0</v>
      </c>
      <c r="F264" s="14">
        <v>5000</v>
      </c>
      <c r="G264" s="14">
        <v>0</v>
      </c>
      <c r="H264" s="16"/>
      <c r="I264" s="14">
        <v>700</v>
      </c>
      <c r="J264" s="14">
        <v>0</v>
      </c>
      <c r="K264" s="14">
        <v>0</v>
      </c>
      <c r="L264" s="15">
        <f t="shared" si="4"/>
        <v>5700</v>
      </c>
    </row>
    <row r="265" spans="1:12" x14ac:dyDescent="0.3">
      <c r="A265" s="2" t="s">
        <v>292</v>
      </c>
      <c r="B265" s="12" t="s">
        <v>22</v>
      </c>
      <c r="C265" s="4" t="s">
        <v>17</v>
      </c>
      <c r="D265" s="14">
        <v>0</v>
      </c>
      <c r="E265" s="14">
        <v>0</v>
      </c>
      <c r="F265" s="14">
        <v>2400</v>
      </c>
      <c r="G265" s="14">
        <v>0</v>
      </c>
      <c r="H265" s="14">
        <v>0</v>
      </c>
      <c r="I265" s="14">
        <v>0</v>
      </c>
      <c r="J265" s="14">
        <v>950</v>
      </c>
      <c r="K265" s="14">
        <v>0</v>
      </c>
      <c r="L265" s="15">
        <f t="shared" si="4"/>
        <v>3350</v>
      </c>
    </row>
    <row r="266" spans="1:12" x14ac:dyDescent="0.3">
      <c r="A266" s="4" t="s">
        <v>293</v>
      </c>
      <c r="B266" s="12" t="s">
        <v>22</v>
      </c>
      <c r="C266" s="4" t="s">
        <v>17</v>
      </c>
      <c r="D266" s="14">
        <v>0</v>
      </c>
      <c r="E266" s="14">
        <v>0</v>
      </c>
      <c r="F266" s="14">
        <v>0</v>
      </c>
      <c r="G266" s="14">
        <v>0</v>
      </c>
      <c r="H266" s="14">
        <v>0</v>
      </c>
      <c r="I266" s="14">
        <v>0</v>
      </c>
      <c r="J266" s="14">
        <v>0</v>
      </c>
      <c r="K266" s="14">
        <v>0</v>
      </c>
      <c r="L266" s="15">
        <f t="shared" si="4"/>
        <v>0</v>
      </c>
    </row>
    <row r="267" spans="1:12" x14ac:dyDescent="0.3">
      <c r="A267" s="4" t="s">
        <v>294</v>
      </c>
      <c r="B267" s="12" t="s">
        <v>22</v>
      </c>
      <c r="C267" s="4" t="s">
        <v>27</v>
      </c>
      <c r="D267" s="14">
        <v>2300</v>
      </c>
      <c r="E267" s="14">
        <v>0</v>
      </c>
      <c r="F267" s="14">
        <v>0</v>
      </c>
      <c r="G267" s="14">
        <v>0</v>
      </c>
      <c r="H267" s="14">
        <v>0</v>
      </c>
      <c r="I267" s="14">
        <v>0</v>
      </c>
      <c r="J267" s="14">
        <v>250</v>
      </c>
      <c r="K267" s="14">
        <v>0</v>
      </c>
      <c r="L267" s="15">
        <f t="shared" si="4"/>
        <v>2550</v>
      </c>
    </row>
    <row r="268" spans="1:12" x14ac:dyDescent="0.3">
      <c r="A268" s="4" t="s">
        <v>295</v>
      </c>
      <c r="B268" s="12" t="s">
        <v>22</v>
      </c>
      <c r="C268" s="4" t="s">
        <v>17</v>
      </c>
      <c r="D268" s="14">
        <v>100</v>
      </c>
      <c r="E268" s="14">
        <v>0</v>
      </c>
      <c r="F268" s="14">
        <v>0</v>
      </c>
      <c r="G268" s="14">
        <v>0</v>
      </c>
      <c r="H268" s="14">
        <v>0</v>
      </c>
      <c r="I268" s="14">
        <v>0</v>
      </c>
      <c r="J268" s="14">
        <v>850</v>
      </c>
      <c r="K268" s="14">
        <v>0</v>
      </c>
      <c r="L268" s="15">
        <f t="shared" si="4"/>
        <v>950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0</v>
      </c>
      <c r="I270" s="14">
        <v>0</v>
      </c>
      <c r="J270" s="14">
        <v>0</v>
      </c>
      <c r="K270" s="14">
        <v>0</v>
      </c>
      <c r="L270" s="15">
        <f t="shared" si="4"/>
        <v>0</v>
      </c>
    </row>
    <row r="271" spans="1:12" x14ac:dyDescent="0.3">
      <c r="A271" s="2" t="s">
        <v>298</v>
      </c>
      <c r="B271" s="3" t="s">
        <v>22</v>
      </c>
      <c r="C271" s="4" t="s">
        <v>17</v>
      </c>
      <c r="D271" s="14">
        <v>0</v>
      </c>
      <c r="E271" s="14">
        <v>0</v>
      </c>
      <c r="F271" s="14">
        <v>0</v>
      </c>
      <c r="G271" s="14">
        <v>0</v>
      </c>
      <c r="H271" s="14">
        <v>0</v>
      </c>
      <c r="I271" s="14">
        <v>300</v>
      </c>
      <c r="J271" s="14">
        <v>0</v>
      </c>
      <c r="K271" s="14">
        <v>0</v>
      </c>
      <c r="L271" s="15">
        <f t="shared" si="4"/>
        <v>300</v>
      </c>
    </row>
    <row r="272" spans="1:12" x14ac:dyDescent="0.3">
      <c r="A272" s="4" t="s">
        <v>299</v>
      </c>
      <c r="B272" s="12" t="s">
        <v>24</v>
      </c>
      <c r="C272" s="4" t="s">
        <v>17</v>
      </c>
      <c r="D272" s="14">
        <v>0</v>
      </c>
      <c r="E272" s="14">
        <v>0</v>
      </c>
      <c r="F272" s="14">
        <v>7900</v>
      </c>
      <c r="G272" s="14">
        <v>0</v>
      </c>
      <c r="H272" s="14">
        <v>0</v>
      </c>
      <c r="I272" s="14">
        <v>0</v>
      </c>
      <c r="J272" s="14">
        <v>0</v>
      </c>
      <c r="K272" s="14">
        <v>0</v>
      </c>
      <c r="L272" s="15">
        <f t="shared" si="4"/>
        <v>7900</v>
      </c>
    </row>
    <row r="273" spans="1:13" x14ac:dyDescent="0.3">
      <c r="A273" s="2" t="s">
        <v>300</v>
      </c>
      <c r="B273" s="5" t="s">
        <v>71</v>
      </c>
      <c r="C273" s="4" t="s">
        <v>20</v>
      </c>
      <c r="D273" s="14">
        <v>0</v>
      </c>
      <c r="E273" s="14">
        <v>0</v>
      </c>
      <c r="F273" s="14">
        <v>0</v>
      </c>
      <c r="G273" s="14">
        <v>0</v>
      </c>
      <c r="H273" s="16"/>
      <c r="I273" s="16"/>
      <c r="J273" s="14">
        <v>0</v>
      </c>
      <c r="K273" s="14">
        <v>0</v>
      </c>
      <c r="L273" s="15">
        <f t="shared" si="4"/>
        <v>0</v>
      </c>
    </row>
    <row r="274" spans="1:13" x14ac:dyDescent="0.3">
      <c r="A274" s="4" t="s">
        <v>301</v>
      </c>
      <c r="B274" s="5" t="s">
        <v>16</v>
      </c>
      <c r="C274" s="4" t="s">
        <v>51</v>
      </c>
      <c r="D274" s="14">
        <v>0</v>
      </c>
      <c r="E274" s="14">
        <v>0</v>
      </c>
      <c r="F274" s="14">
        <v>0</v>
      </c>
      <c r="G274" s="14">
        <v>0</v>
      </c>
      <c r="H274" s="14"/>
      <c r="I274" s="14">
        <v>550</v>
      </c>
      <c r="J274" s="14">
        <v>0</v>
      </c>
      <c r="K274" s="14">
        <v>0</v>
      </c>
      <c r="L274" s="15">
        <f t="shared" si="4"/>
        <v>550</v>
      </c>
    </row>
    <row r="275" spans="1:13" x14ac:dyDescent="0.3">
      <c r="A275" s="2" t="s">
        <v>302</v>
      </c>
      <c r="B275" s="5" t="s">
        <v>16</v>
      </c>
      <c r="C275" s="4" t="s">
        <v>51</v>
      </c>
      <c r="D275" s="14">
        <v>0</v>
      </c>
      <c r="E275" s="14">
        <v>0</v>
      </c>
      <c r="F275" s="14">
        <v>0</v>
      </c>
      <c r="G275" s="14">
        <v>0</v>
      </c>
      <c r="H275" s="14"/>
      <c r="I275" s="14">
        <v>600</v>
      </c>
      <c r="J275" s="14">
        <v>0</v>
      </c>
      <c r="K275" s="14">
        <v>0</v>
      </c>
      <c r="L275" s="15">
        <f t="shared" si="4"/>
        <v>600</v>
      </c>
    </row>
    <row r="276" spans="1:13" x14ac:dyDescent="0.3">
      <c r="A276" s="4" t="s">
        <v>303</v>
      </c>
      <c r="B276" s="12" t="s">
        <v>26</v>
      </c>
      <c r="C276" s="4" t="s">
        <v>27</v>
      </c>
      <c r="D276" s="14">
        <v>2000</v>
      </c>
      <c r="E276" s="14">
        <v>0</v>
      </c>
      <c r="F276" s="14">
        <v>0</v>
      </c>
      <c r="G276" s="14">
        <v>0</v>
      </c>
      <c r="H276" s="14">
        <v>0</v>
      </c>
      <c r="I276" s="14">
        <v>50</v>
      </c>
      <c r="J276" s="14">
        <v>5100</v>
      </c>
      <c r="K276" s="14">
        <v>0</v>
      </c>
      <c r="L276" s="15">
        <f t="shared" si="4"/>
        <v>7150</v>
      </c>
    </row>
    <row r="277" spans="1:13" x14ac:dyDescent="0.3">
      <c r="A277" s="4" t="s">
        <v>304</v>
      </c>
      <c r="B277" s="12" t="s">
        <v>22</v>
      </c>
      <c r="C277" s="4" t="s">
        <v>17</v>
      </c>
      <c r="D277" s="14">
        <v>1900</v>
      </c>
      <c r="E277" s="14">
        <v>0</v>
      </c>
      <c r="F277" s="14">
        <v>13000</v>
      </c>
      <c r="G277" s="14">
        <v>0</v>
      </c>
      <c r="H277" s="14">
        <v>0</v>
      </c>
      <c r="I277" s="14">
        <v>0</v>
      </c>
      <c r="J277" s="14">
        <v>500</v>
      </c>
      <c r="K277" s="14">
        <v>0</v>
      </c>
      <c r="L277" s="15">
        <f t="shared" si="4"/>
        <v>15400</v>
      </c>
    </row>
    <row r="278" spans="1:13" x14ac:dyDescent="0.3">
      <c r="A278" s="4" t="s">
        <v>305</v>
      </c>
      <c r="B278" s="5" t="s">
        <v>16</v>
      </c>
      <c r="C278" s="4" t="s">
        <v>29</v>
      </c>
      <c r="D278" s="14">
        <v>400</v>
      </c>
      <c r="E278" s="14">
        <v>0</v>
      </c>
      <c r="F278" s="14">
        <v>4300</v>
      </c>
      <c r="G278" s="14">
        <v>100</v>
      </c>
      <c r="H278" s="14"/>
      <c r="I278" s="14">
        <v>350</v>
      </c>
      <c r="J278" s="14">
        <v>0</v>
      </c>
      <c r="K278" s="14">
        <v>0</v>
      </c>
      <c r="L278" s="15">
        <f t="shared" si="4"/>
        <v>5150</v>
      </c>
    </row>
    <row r="279" spans="1:13" x14ac:dyDescent="0.3">
      <c r="A279" s="2" t="s">
        <v>306</v>
      </c>
      <c r="B279" s="5" t="s">
        <v>71</v>
      </c>
      <c r="C279" s="4" t="s">
        <v>29</v>
      </c>
      <c r="D279" s="14">
        <v>500</v>
      </c>
      <c r="E279" s="14">
        <v>0</v>
      </c>
      <c r="F279" s="14">
        <v>900</v>
      </c>
      <c r="G279" s="14">
        <v>0</v>
      </c>
      <c r="H279" s="16"/>
      <c r="I279" s="14">
        <v>1600</v>
      </c>
      <c r="J279" s="14">
        <v>0</v>
      </c>
      <c r="K279" s="14">
        <v>0</v>
      </c>
      <c r="L279" s="15">
        <f t="shared" si="4"/>
        <v>3000</v>
      </c>
    </row>
    <row r="280" spans="1:13" x14ac:dyDescent="0.3">
      <c r="A280" s="82" t="s">
        <v>307</v>
      </c>
      <c r="B280" s="84"/>
      <c r="C280" s="84"/>
      <c r="D280" s="77">
        <f>SUM(D10:D279)</f>
        <v>279000</v>
      </c>
      <c r="E280" s="77">
        <f t="shared" ref="E280:K280" si="5">SUM(E10:E279)</f>
        <v>2900</v>
      </c>
      <c r="F280" s="77">
        <f>SUM(F10:F279)</f>
        <v>271900</v>
      </c>
      <c r="G280" s="77">
        <f>SUM(G10:G279)</f>
        <v>4600</v>
      </c>
      <c r="H280" s="77">
        <f>SUM(H10:H279)</f>
        <v>11150</v>
      </c>
      <c r="I280" s="77">
        <f>SUM(I10:I279)</f>
        <v>109300</v>
      </c>
      <c r="J280" s="77">
        <f t="shared" si="5"/>
        <v>72300</v>
      </c>
      <c r="K280" s="77">
        <f t="shared" si="5"/>
        <v>180</v>
      </c>
      <c r="L280" s="79">
        <f>SUM(D280:K281)</f>
        <v>751330</v>
      </c>
    </row>
    <row r="281" spans="1:13"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sortState xmlns:xlrd2="http://schemas.microsoft.com/office/spreadsheetml/2017/richdata2" ref="A2:M275">
    <sortCondition ref="A2"/>
  </sortState>
  <mergeCells count="15">
    <mergeCell ref="D285:H296"/>
    <mergeCell ref="A280:A281"/>
    <mergeCell ref="D280:D281"/>
    <mergeCell ref="E280:E281"/>
    <mergeCell ref="F280:F281"/>
    <mergeCell ref="G280:G281"/>
    <mergeCell ref="B280:C281"/>
    <mergeCell ref="I3:M4"/>
    <mergeCell ref="I2:M2"/>
    <mergeCell ref="J6:L6"/>
    <mergeCell ref="H280:H281"/>
    <mergeCell ref="I280:I281"/>
    <mergeCell ref="J280:J281"/>
    <mergeCell ref="K280:K281"/>
    <mergeCell ref="L280:L28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2:M296"/>
  <sheetViews>
    <sheetView zoomScaleNormal="100" workbookViewId="0">
      <pane ySplit="9" topLeftCell="A10" activePane="bottomLeft" state="frozen"/>
      <selection pane="bottomLeft" activeCell="L280" sqref="L280:L28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327</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300</v>
      </c>
      <c r="G10" s="14">
        <v>0</v>
      </c>
      <c r="H10" s="14">
        <v>150</v>
      </c>
      <c r="I10" s="14">
        <v>250</v>
      </c>
      <c r="J10" s="14">
        <v>0</v>
      </c>
      <c r="K10" s="14">
        <v>0</v>
      </c>
      <c r="L10" s="54">
        <f>SUM(D10:K10)</f>
        <v>700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600</v>
      </c>
      <c r="J12" s="14">
        <v>0</v>
      </c>
      <c r="K12" s="14">
        <v>0</v>
      </c>
      <c r="L12" s="15">
        <f t="shared" si="0"/>
        <v>600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400</v>
      </c>
      <c r="G14" s="14">
        <v>0</v>
      </c>
      <c r="H14" s="14">
        <v>0</v>
      </c>
      <c r="I14" s="14">
        <v>400</v>
      </c>
      <c r="J14" s="14">
        <v>0</v>
      </c>
      <c r="K14" s="14">
        <v>0</v>
      </c>
      <c r="L14" s="15">
        <f t="shared" si="0"/>
        <v>800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0</v>
      </c>
      <c r="H16" s="14">
        <v>100</v>
      </c>
      <c r="I16" s="14">
        <v>650</v>
      </c>
      <c r="J16" s="14">
        <v>50</v>
      </c>
      <c r="K16" s="14">
        <v>0</v>
      </c>
      <c r="L16" s="15">
        <f t="shared" si="0"/>
        <v>800</v>
      </c>
    </row>
    <row r="17" spans="1:12" x14ac:dyDescent="0.3">
      <c r="A17" s="4" t="s">
        <v>32</v>
      </c>
      <c r="B17" s="5" t="s">
        <v>16</v>
      </c>
      <c r="C17" s="4" t="s">
        <v>29</v>
      </c>
      <c r="D17" s="14">
        <v>0</v>
      </c>
      <c r="E17" s="14">
        <v>0</v>
      </c>
      <c r="F17" s="14">
        <v>0</v>
      </c>
      <c r="G17" s="14">
        <v>0</v>
      </c>
      <c r="H17" s="14">
        <v>0</v>
      </c>
      <c r="I17" s="14">
        <v>0</v>
      </c>
      <c r="J17" s="14">
        <v>0</v>
      </c>
      <c r="K17" s="14">
        <v>0</v>
      </c>
      <c r="L17" s="15">
        <f t="shared" si="0"/>
        <v>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0</v>
      </c>
      <c r="G20" s="14">
        <v>0</v>
      </c>
      <c r="H20" s="14">
        <v>0</v>
      </c>
      <c r="I20" s="14">
        <v>400</v>
      </c>
      <c r="J20" s="14">
        <v>200</v>
      </c>
      <c r="K20" s="14">
        <v>0</v>
      </c>
      <c r="L20" s="15">
        <f t="shared" si="0"/>
        <v>600</v>
      </c>
    </row>
    <row r="21" spans="1:12" x14ac:dyDescent="0.3">
      <c r="A21" s="2" t="s">
        <v>36</v>
      </c>
      <c r="B21" s="5" t="s">
        <v>19</v>
      </c>
      <c r="C21" s="4" t="s">
        <v>37</v>
      </c>
      <c r="D21" s="14">
        <v>0</v>
      </c>
      <c r="E21" s="14">
        <v>0</v>
      </c>
      <c r="F21" s="14">
        <v>0</v>
      </c>
      <c r="G21" s="14">
        <v>0</v>
      </c>
      <c r="H21" s="14">
        <v>800</v>
      </c>
      <c r="I21" s="14">
        <v>0</v>
      </c>
      <c r="J21" s="14">
        <v>0</v>
      </c>
      <c r="K21" s="14">
        <v>0</v>
      </c>
      <c r="L21" s="15">
        <f>SUM(D21:K21)</f>
        <v>800</v>
      </c>
    </row>
    <row r="22" spans="1:12" x14ac:dyDescent="0.3">
      <c r="A22" s="2" t="s">
        <v>38</v>
      </c>
      <c r="B22" s="5" t="s">
        <v>16</v>
      </c>
      <c r="C22" s="4" t="s">
        <v>29</v>
      </c>
      <c r="D22" s="14">
        <v>0</v>
      </c>
      <c r="E22" s="14">
        <v>0</v>
      </c>
      <c r="F22" s="14">
        <v>0</v>
      </c>
      <c r="G22" s="14">
        <v>0</v>
      </c>
      <c r="H22" s="14">
        <v>0</v>
      </c>
      <c r="I22" s="14">
        <v>0</v>
      </c>
      <c r="J22" s="14">
        <v>0</v>
      </c>
      <c r="K22" s="14">
        <v>0</v>
      </c>
      <c r="L22" s="15">
        <f t="shared" si="0"/>
        <v>0</v>
      </c>
    </row>
    <row r="23" spans="1:12" x14ac:dyDescent="0.3">
      <c r="A23" s="4" t="s">
        <v>39</v>
      </c>
      <c r="B23" s="5" t="s">
        <v>16</v>
      </c>
      <c r="C23" s="4" t="s">
        <v>29</v>
      </c>
      <c r="D23" s="14">
        <v>0</v>
      </c>
      <c r="E23" s="14">
        <v>0</v>
      </c>
      <c r="F23" s="14">
        <v>0</v>
      </c>
      <c r="G23" s="14">
        <v>0</v>
      </c>
      <c r="H23" s="14">
        <v>0</v>
      </c>
      <c r="I23" s="14">
        <v>0</v>
      </c>
      <c r="J23" s="14">
        <v>0</v>
      </c>
      <c r="K23" s="14">
        <v>0</v>
      </c>
      <c r="L23" s="15">
        <f t="shared" si="0"/>
        <v>0</v>
      </c>
    </row>
    <row r="24" spans="1:12" x14ac:dyDescent="0.3">
      <c r="A24" s="4" t="s">
        <v>40</v>
      </c>
      <c r="B24" s="5" t="s">
        <v>26</v>
      </c>
      <c r="C24" s="4" t="s">
        <v>27</v>
      </c>
      <c r="D24" s="14">
        <v>0</v>
      </c>
      <c r="E24" s="14">
        <v>0</v>
      </c>
      <c r="F24" s="14">
        <v>0</v>
      </c>
      <c r="G24" s="14">
        <v>0</v>
      </c>
      <c r="H24" s="14">
        <v>0</v>
      </c>
      <c r="I24" s="14">
        <v>0</v>
      </c>
      <c r="J24" s="14">
        <v>500</v>
      </c>
      <c r="K24" s="14">
        <v>0</v>
      </c>
      <c r="L24" s="15">
        <f>SUM(D24:K24)</f>
        <v>500</v>
      </c>
    </row>
    <row r="25" spans="1:12" x14ac:dyDescent="0.3">
      <c r="A25" s="4" t="s">
        <v>41</v>
      </c>
      <c r="B25" s="5" t="s">
        <v>42</v>
      </c>
      <c r="C25" s="4" t="s">
        <v>27</v>
      </c>
      <c r="D25" s="14">
        <v>0</v>
      </c>
      <c r="E25" s="14">
        <v>0</v>
      </c>
      <c r="F25" s="14">
        <v>0</v>
      </c>
      <c r="G25" s="14">
        <v>0</v>
      </c>
      <c r="H25" s="14">
        <v>0</v>
      </c>
      <c r="I25" s="14">
        <v>0</v>
      </c>
      <c r="J25" s="14">
        <v>350</v>
      </c>
      <c r="K25" s="14">
        <v>0</v>
      </c>
      <c r="L25" s="15">
        <f t="shared" si="0"/>
        <v>350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400</v>
      </c>
      <c r="G27" s="14">
        <v>0</v>
      </c>
      <c r="H27" s="14">
        <v>0</v>
      </c>
      <c r="I27" s="14">
        <v>0</v>
      </c>
      <c r="J27" s="14">
        <v>0</v>
      </c>
      <c r="K27" s="14">
        <v>0</v>
      </c>
      <c r="L27" s="15">
        <f t="shared" si="0"/>
        <v>400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1000</v>
      </c>
      <c r="G30" s="14">
        <v>0</v>
      </c>
      <c r="H30" s="14">
        <v>300</v>
      </c>
      <c r="I30" s="14">
        <v>1050</v>
      </c>
      <c r="J30" s="14">
        <v>0</v>
      </c>
      <c r="K30" s="14">
        <v>0</v>
      </c>
      <c r="L30" s="15">
        <f t="shared" si="0"/>
        <v>2350</v>
      </c>
    </row>
    <row r="31" spans="1:12" x14ac:dyDescent="0.3">
      <c r="A31" s="4" t="s">
        <v>52</v>
      </c>
      <c r="B31" s="5" t="s">
        <v>16</v>
      </c>
      <c r="C31" s="4" t="s">
        <v>29</v>
      </c>
      <c r="D31" s="14">
        <v>0</v>
      </c>
      <c r="E31" s="14">
        <v>0</v>
      </c>
      <c r="F31" s="14">
        <v>0</v>
      </c>
      <c r="G31" s="14">
        <v>0</v>
      </c>
      <c r="H31" s="14">
        <v>0</v>
      </c>
      <c r="I31" s="14">
        <v>450</v>
      </c>
      <c r="J31" s="14">
        <v>0</v>
      </c>
      <c r="K31" s="14">
        <v>0</v>
      </c>
      <c r="L31" s="15">
        <f t="shared" si="0"/>
        <v>450</v>
      </c>
    </row>
    <row r="32" spans="1:12" x14ac:dyDescent="0.3">
      <c r="A32" s="4" t="s">
        <v>53</v>
      </c>
      <c r="B32" s="5" t="s">
        <v>16</v>
      </c>
      <c r="C32" s="4" t="s">
        <v>17</v>
      </c>
      <c r="D32" s="14">
        <v>0</v>
      </c>
      <c r="E32" s="14">
        <v>0</v>
      </c>
      <c r="F32" s="14">
        <v>0</v>
      </c>
      <c r="G32" s="14">
        <v>0</v>
      </c>
      <c r="H32" s="14">
        <v>150</v>
      </c>
      <c r="I32" s="14">
        <v>0</v>
      </c>
      <c r="J32" s="14">
        <v>0</v>
      </c>
      <c r="K32" s="14">
        <v>0</v>
      </c>
      <c r="L32" s="15">
        <f t="shared" si="0"/>
        <v>150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6300</v>
      </c>
      <c r="G34" s="14">
        <v>0</v>
      </c>
      <c r="H34" s="14">
        <v>0</v>
      </c>
      <c r="I34" s="14">
        <v>0</v>
      </c>
      <c r="J34" s="14">
        <v>0</v>
      </c>
      <c r="K34" s="14">
        <v>0</v>
      </c>
      <c r="L34" s="15">
        <f t="shared" si="0"/>
        <v>7500</v>
      </c>
    </row>
    <row r="35" spans="1:12" ht="15" customHeight="1" x14ac:dyDescent="0.3">
      <c r="A35" s="4" t="s">
        <v>56</v>
      </c>
      <c r="B35" s="5" t="s">
        <v>22</v>
      </c>
      <c r="C35" s="4" t="s">
        <v>17</v>
      </c>
      <c r="D35" s="14">
        <v>0</v>
      </c>
      <c r="E35" s="14">
        <v>0</v>
      </c>
      <c r="F35" s="14">
        <v>0</v>
      </c>
      <c r="G35" s="14">
        <v>0</v>
      </c>
      <c r="H35" s="14">
        <v>0</v>
      </c>
      <c r="I35" s="14">
        <v>0</v>
      </c>
      <c r="J35" s="14">
        <v>0</v>
      </c>
      <c r="K35" s="14">
        <v>0</v>
      </c>
      <c r="L35" s="15">
        <f t="shared" si="0"/>
        <v>0</v>
      </c>
    </row>
    <row r="36" spans="1:12" x14ac:dyDescent="0.3">
      <c r="A36" s="4" t="s">
        <v>57</v>
      </c>
      <c r="B36" s="5" t="s">
        <v>26</v>
      </c>
      <c r="C36" s="4" t="s">
        <v>27</v>
      </c>
      <c r="D36" s="14">
        <v>500</v>
      </c>
      <c r="E36" s="14">
        <v>0</v>
      </c>
      <c r="F36" s="14">
        <v>0</v>
      </c>
      <c r="G36" s="14">
        <v>0</v>
      </c>
      <c r="H36" s="14">
        <v>2200</v>
      </c>
      <c r="I36" s="14">
        <v>400</v>
      </c>
      <c r="J36" s="14">
        <v>0</v>
      </c>
      <c r="K36" s="14">
        <v>0</v>
      </c>
      <c r="L36" s="15">
        <f>SUM(D36:K36)</f>
        <v>3100</v>
      </c>
    </row>
    <row r="37" spans="1:12" x14ac:dyDescent="0.3">
      <c r="A37" s="4" t="s">
        <v>58</v>
      </c>
      <c r="B37" s="5" t="s">
        <v>42</v>
      </c>
      <c r="C37" s="4" t="s">
        <v>27</v>
      </c>
      <c r="D37" s="14">
        <v>0</v>
      </c>
      <c r="E37" s="14">
        <v>0</v>
      </c>
      <c r="F37" s="14">
        <v>0</v>
      </c>
      <c r="G37" s="14">
        <v>0</v>
      </c>
      <c r="H37" s="14">
        <v>0</v>
      </c>
      <c r="I37" s="14">
        <v>0</v>
      </c>
      <c r="J37" s="14">
        <v>300</v>
      </c>
      <c r="K37" s="14">
        <v>0</v>
      </c>
      <c r="L37" s="15">
        <f t="shared" si="0"/>
        <v>300</v>
      </c>
    </row>
    <row r="38" spans="1:12" x14ac:dyDescent="0.3">
      <c r="A38" s="4" t="s">
        <v>59</v>
      </c>
      <c r="B38" s="5" t="s">
        <v>42</v>
      </c>
      <c r="C38" s="4" t="s">
        <v>27</v>
      </c>
      <c r="D38" s="14">
        <v>0</v>
      </c>
      <c r="E38" s="14">
        <v>0</v>
      </c>
      <c r="F38" s="14">
        <v>0</v>
      </c>
      <c r="G38" s="14">
        <v>0</v>
      </c>
      <c r="H38" s="14">
        <v>0</v>
      </c>
      <c r="I38" s="14">
        <v>0</v>
      </c>
      <c r="J38" s="14">
        <v>700</v>
      </c>
      <c r="K38" s="14">
        <v>0</v>
      </c>
      <c r="L38" s="15">
        <f t="shared" si="0"/>
        <v>700</v>
      </c>
    </row>
    <row r="39" spans="1:12" x14ac:dyDescent="0.3">
      <c r="A39" s="4" t="s">
        <v>60</v>
      </c>
      <c r="B39" s="5" t="s">
        <v>42</v>
      </c>
      <c r="C39" s="4" t="s">
        <v>27</v>
      </c>
      <c r="D39" s="14">
        <v>0</v>
      </c>
      <c r="E39" s="14">
        <v>0</v>
      </c>
      <c r="F39" s="14">
        <v>0</v>
      </c>
      <c r="G39" s="14">
        <v>0</v>
      </c>
      <c r="H39" s="14">
        <v>0</v>
      </c>
      <c r="I39" s="14">
        <v>0</v>
      </c>
      <c r="J39" s="14">
        <v>350</v>
      </c>
      <c r="K39" s="14">
        <v>0</v>
      </c>
      <c r="L39" s="15">
        <f t="shared" si="0"/>
        <v>350</v>
      </c>
    </row>
    <row r="40" spans="1:12" x14ac:dyDescent="0.3">
      <c r="A40" s="4" t="s">
        <v>61</v>
      </c>
      <c r="B40" s="5" t="s">
        <v>22</v>
      </c>
      <c r="C40" s="4" t="s">
        <v>17</v>
      </c>
      <c r="D40" s="14">
        <v>300</v>
      </c>
      <c r="E40" s="14">
        <v>1100</v>
      </c>
      <c r="F40" s="14">
        <v>0</v>
      </c>
      <c r="G40" s="14">
        <v>0</v>
      </c>
      <c r="H40" s="14">
        <v>0</v>
      </c>
      <c r="I40" s="14">
        <v>0</v>
      </c>
      <c r="J40" s="14">
        <v>100</v>
      </c>
      <c r="K40" s="14">
        <v>0</v>
      </c>
      <c r="L40" s="15">
        <f t="shared" si="0"/>
        <v>1500</v>
      </c>
    </row>
    <row r="41" spans="1:12" x14ac:dyDescent="0.3">
      <c r="A41" s="2" t="s">
        <v>62</v>
      </c>
      <c r="B41" s="5" t="s">
        <v>16</v>
      </c>
      <c r="C41" s="4" t="s">
        <v>29</v>
      </c>
      <c r="D41" s="14">
        <v>0</v>
      </c>
      <c r="E41" s="14">
        <v>0</v>
      </c>
      <c r="F41" s="14">
        <v>0</v>
      </c>
      <c r="G41" s="14">
        <v>0</v>
      </c>
      <c r="H41" s="14">
        <v>0</v>
      </c>
      <c r="I41" s="14">
        <v>0</v>
      </c>
      <c r="J41" s="14">
        <v>0</v>
      </c>
      <c r="K41" s="14">
        <v>0</v>
      </c>
      <c r="L41" s="15">
        <f t="shared" si="0"/>
        <v>0</v>
      </c>
    </row>
    <row r="42" spans="1:12" x14ac:dyDescent="0.3">
      <c r="A42" s="4" t="s">
        <v>63</v>
      </c>
      <c r="B42" s="5" t="s">
        <v>22</v>
      </c>
      <c r="C42" s="4" t="s">
        <v>17</v>
      </c>
      <c r="D42" s="14">
        <v>0</v>
      </c>
      <c r="E42" s="14">
        <v>0</v>
      </c>
      <c r="F42" s="14">
        <v>0</v>
      </c>
      <c r="G42" s="14">
        <v>0</v>
      </c>
      <c r="H42" s="14">
        <v>50</v>
      </c>
      <c r="I42" s="14">
        <v>0</v>
      </c>
      <c r="J42" s="14">
        <v>0</v>
      </c>
      <c r="K42" s="14">
        <v>0</v>
      </c>
      <c r="L42" s="15">
        <f t="shared" si="0"/>
        <v>50</v>
      </c>
    </row>
    <row r="43" spans="1:12" x14ac:dyDescent="0.3">
      <c r="A43" s="4" t="s">
        <v>64</v>
      </c>
      <c r="B43" s="5" t="s">
        <v>49</v>
      </c>
      <c r="C43" s="4" t="s">
        <v>20</v>
      </c>
      <c r="D43" s="14">
        <v>0</v>
      </c>
      <c r="E43" s="14">
        <v>0</v>
      </c>
      <c r="F43" s="14">
        <v>0</v>
      </c>
      <c r="G43" s="14">
        <v>0</v>
      </c>
      <c r="H43" s="14">
        <v>0</v>
      </c>
      <c r="I43" s="14">
        <v>0</v>
      </c>
      <c r="J43" s="14">
        <v>0</v>
      </c>
      <c r="K43" s="14">
        <v>0</v>
      </c>
      <c r="L43" s="15">
        <f t="shared" si="0"/>
        <v>0</v>
      </c>
    </row>
    <row r="44" spans="1:12" x14ac:dyDescent="0.3">
      <c r="A44" s="4" t="s">
        <v>65</v>
      </c>
      <c r="B44" s="5" t="s">
        <v>16</v>
      </c>
      <c r="C44" s="4" t="s">
        <v>27</v>
      </c>
      <c r="D44" s="14">
        <v>0</v>
      </c>
      <c r="E44" s="14">
        <v>0</v>
      </c>
      <c r="F44" s="14">
        <v>0</v>
      </c>
      <c r="G44" s="14">
        <v>0</v>
      </c>
      <c r="H44" s="14">
        <v>350</v>
      </c>
      <c r="I44" s="14">
        <v>0</v>
      </c>
      <c r="J44" s="14">
        <v>0</v>
      </c>
      <c r="K44" s="14">
        <v>0</v>
      </c>
      <c r="L44" s="15">
        <f t="shared" si="0"/>
        <v>350</v>
      </c>
    </row>
    <row r="45" spans="1:12" x14ac:dyDescent="0.3">
      <c r="A45" s="4" t="s">
        <v>66</v>
      </c>
      <c r="B45" s="5" t="s">
        <v>16</v>
      </c>
      <c r="C45" s="4" t="s">
        <v>37</v>
      </c>
      <c r="D45" s="14">
        <v>0</v>
      </c>
      <c r="E45" s="14">
        <v>0</v>
      </c>
      <c r="F45" s="14">
        <v>1600</v>
      </c>
      <c r="G45" s="14">
        <v>0</v>
      </c>
      <c r="H45" s="14">
        <v>0</v>
      </c>
      <c r="I45" s="14">
        <v>0</v>
      </c>
      <c r="J45" s="14">
        <v>0</v>
      </c>
      <c r="K45" s="14">
        <v>0</v>
      </c>
      <c r="L45" s="15">
        <f t="shared" si="0"/>
        <v>1600</v>
      </c>
    </row>
    <row r="46" spans="1:12" ht="15" customHeight="1" x14ac:dyDescent="0.3">
      <c r="A46" s="4" t="s">
        <v>67</v>
      </c>
      <c r="B46" s="5" t="s">
        <v>22</v>
      </c>
      <c r="C46" s="4" t="s">
        <v>27</v>
      </c>
      <c r="D46" s="14">
        <v>900</v>
      </c>
      <c r="E46" s="14">
        <v>0</v>
      </c>
      <c r="F46" s="14">
        <v>0</v>
      </c>
      <c r="G46" s="14">
        <v>0</v>
      </c>
      <c r="H46" s="14">
        <v>0</v>
      </c>
      <c r="I46" s="14">
        <v>100</v>
      </c>
      <c r="J46" s="14">
        <v>1700</v>
      </c>
      <c r="K46" s="14">
        <v>0</v>
      </c>
      <c r="L46" s="15">
        <f>SUM(D46:K46)</f>
        <v>2700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0</v>
      </c>
      <c r="K48" s="14">
        <v>0</v>
      </c>
      <c r="L48" s="15">
        <f t="shared" si="0"/>
        <v>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0</v>
      </c>
      <c r="E51" s="14">
        <v>0</v>
      </c>
      <c r="F51" s="14">
        <v>100</v>
      </c>
      <c r="G51" s="14">
        <v>0</v>
      </c>
      <c r="H51" s="14">
        <v>0</v>
      </c>
      <c r="I51" s="14">
        <v>100</v>
      </c>
      <c r="J51" s="14">
        <v>0</v>
      </c>
      <c r="K51" s="14">
        <v>0</v>
      </c>
      <c r="L51" s="15">
        <f t="shared" si="0"/>
        <v>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0</v>
      </c>
      <c r="E53" s="14">
        <v>0</v>
      </c>
      <c r="F53" s="14">
        <v>0</v>
      </c>
      <c r="G53" s="14">
        <v>0</v>
      </c>
      <c r="H53" s="14">
        <v>3050</v>
      </c>
      <c r="I53" s="14">
        <v>0</v>
      </c>
      <c r="J53" s="14">
        <v>0</v>
      </c>
      <c r="K53" s="14">
        <v>0</v>
      </c>
      <c r="L53" s="15">
        <f t="shared" si="0"/>
        <v>3050</v>
      </c>
    </row>
    <row r="54" spans="1:12" x14ac:dyDescent="0.3">
      <c r="A54" s="4" t="s">
        <v>77</v>
      </c>
      <c r="B54" s="5" t="s">
        <v>78</v>
      </c>
      <c r="C54" s="4" t="s">
        <v>17</v>
      </c>
      <c r="D54" s="14">
        <v>0</v>
      </c>
      <c r="E54" s="14">
        <v>0</v>
      </c>
      <c r="F54" s="14">
        <v>0</v>
      </c>
      <c r="G54" s="14">
        <v>0</v>
      </c>
      <c r="H54" s="14">
        <v>0</v>
      </c>
      <c r="I54" s="17">
        <v>3500</v>
      </c>
      <c r="J54" s="14">
        <v>0</v>
      </c>
      <c r="K54" s="14">
        <v>0</v>
      </c>
      <c r="L54" s="15">
        <f t="shared" si="0"/>
        <v>3500</v>
      </c>
    </row>
    <row r="55" spans="1:12" x14ac:dyDescent="0.3">
      <c r="A55" s="4" t="s">
        <v>79</v>
      </c>
      <c r="B55" s="5" t="s">
        <v>42</v>
      </c>
      <c r="C55" s="4" t="s">
        <v>27</v>
      </c>
      <c r="D55" s="14">
        <v>400</v>
      </c>
      <c r="E55" s="14">
        <v>0</v>
      </c>
      <c r="F55" s="14">
        <v>0</v>
      </c>
      <c r="G55" s="14">
        <v>0</v>
      </c>
      <c r="H55" s="14">
        <v>0</v>
      </c>
      <c r="I55" s="14">
        <v>0</v>
      </c>
      <c r="J55" s="14">
        <v>0</v>
      </c>
      <c r="K55" s="14">
        <v>0</v>
      </c>
      <c r="L55" s="15">
        <f t="shared" si="0"/>
        <v>400</v>
      </c>
    </row>
    <row r="56" spans="1:12" x14ac:dyDescent="0.3">
      <c r="A56" s="4" t="s">
        <v>80</v>
      </c>
      <c r="B56" s="5" t="s">
        <v>24</v>
      </c>
      <c r="C56" s="4" t="s">
        <v>17</v>
      </c>
      <c r="D56" s="14">
        <v>0</v>
      </c>
      <c r="E56" s="14">
        <v>0</v>
      </c>
      <c r="F56" s="14">
        <v>0</v>
      </c>
      <c r="G56" s="14">
        <v>0</v>
      </c>
      <c r="H56" s="14">
        <v>0</v>
      </c>
      <c r="I56" s="14">
        <v>0</v>
      </c>
      <c r="J56" s="14">
        <v>0</v>
      </c>
      <c r="K56" s="14">
        <v>0</v>
      </c>
      <c r="L56" s="15">
        <f t="shared" si="0"/>
        <v>0</v>
      </c>
    </row>
    <row r="57" spans="1:12" x14ac:dyDescent="0.3">
      <c r="A57" s="4" t="s">
        <v>81</v>
      </c>
      <c r="B57" s="5" t="s">
        <v>24</v>
      </c>
      <c r="C57" s="4" t="s">
        <v>17</v>
      </c>
      <c r="D57" s="14">
        <v>0</v>
      </c>
      <c r="E57" s="14">
        <v>0</v>
      </c>
      <c r="F57" s="14">
        <v>0</v>
      </c>
      <c r="G57" s="14">
        <v>0</v>
      </c>
      <c r="H57" s="14">
        <v>200</v>
      </c>
      <c r="I57" s="14">
        <v>400</v>
      </c>
      <c r="J57" s="14">
        <v>0</v>
      </c>
      <c r="K57" s="14">
        <v>0</v>
      </c>
      <c r="L57" s="15">
        <f t="shared" si="0"/>
        <v>600</v>
      </c>
    </row>
    <row r="58" spans="1:12" x14ac:dyDescent="0.3">
      <c r="A58" s="4" t="s">
        <v>82</v>
      </c>
      <c r="B58" s="5" t="s">
        <v>16</v>
      </c>
      <c r="C58" s="4" t="s">
        <v>51</v>
      </c>
      <c r="D58" s="14">
        <v>0</v>
      </c>
      <c r="E58" s="14">
        <v>0</v>
      </c>
      <c r="F58" s="14">
        <v>0</v>
      </c>
      <c r="G58" s="14">
        <v>0</v>
      </c>
      <c r="H58" s="14">
        <v>150</v>
      </c>
      <c r="I58" s="14">
        <v>2150</v>
      </c>
      <c r="J58" s="14">
        <v>0</v>
      </c>
      <c r="K58" s="14">
        <v>0</v>
      </c>
      <c r="L58" s="15">
        <f t="shared" si="0"/>
        <v>2300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1400</v>
      </c>
      <c r="E60" s="14">
        <v>0</v>
      </c>
      <c r="F60" s="14">
        <v>2800</v>
      </c>
      <c r="G60" s="14">
        <v>0</v>
      </c>
      <c r="H60" s="14">
        <v>0</v>
      </c>
      <c r="I60" s="14">
        <v>550</v>
      </c>
      <c r="J60" s="14">
        <v>0</v>
      </c>
      <c r="K60" s="14">
        <v>0</v>
      </c>
      <c r="L60" s="15">
        <f t="shared" si="0"/>
        <v>4750</v>
      </c>
    </row>
    <row r="61" spans="1:12" x14ac:dyDescent="0.3">
      <c r="A61" s="4" t="s">
        <v>85</v>
      </c>
      <c r="B61" s="5" t="s">
        <v>22</v>
      </c>
      <c r="C61" s="4" t="s">
        <v>17</v>
      </c>
      <c r="D61" s="14">
        <v>0</v>
      </c>
      <c r="E61" s="14">
        <v>0</v>
      </c>
      <c r="F61" s="14">
        <v>0</v>
      </c>
      <c r="G61" s="14">
        <v>0</v>
      </c>
      <c r="H61" s="14">
        <v>0</v>
      </c>
      <c r="I61" s="14">
        <v>0</v>
      </c>
      <c r="J61" s="14">
        <v>0</v>
      </c>
      <c r="K61" s="14">
        <v>0</v>
      </c>
      <c r="L61" s="15">
        <f t="shared" si="0"/>
        <v>0</v>
      </c>
    </row>
    <row r="62" spans="1:12" x14ac:dyDescent="0.3">
      <c r="A62" s="4" t="s">
        <v>86</v>
      </c>
      <c r="B62" s="5" t="s">
        <v>42</v>
      </c>
      <c r="C62" s="4" t="s">
        <v>27</v>
      </c>
      <c r="D62" s="14">
        <v>0</v>
      </c>
      <c r="E62" s="14">
        <v>0</v>
      </c>
      <c r="F62" s="14">
        <v>0</v>
      </c>
      <c r="G62" s="14">
        <v>0</v>
      </c>
      <c r="H62" s="14">
        <v>0</v>
      </c>
      <c r="I62" s="14">
        <v>1550</v>
      </c>
      <c r="J62" s="14">
        <v>0</v>
      </c>
      <c r="K62" s="14">
        <v>0</v>
      </c>
      <c r="L62" s="15">
        <f t="shared" si="0"/>
        <v>1550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0</v>
      </c>
      <c r="E64" s="14">
        <v>0</v>
      </c>
      <c r="F64" s="14">
        <v>500</v>
      </c>
      <c r="G64" s="14">
        <v>0</v>
      </c>
      <c r="H64" s="14">
        <v>0</v>
      </c>
      <c r="I64" s="14">
        <v>0</v>
      </c>
      <c r="J64" s="14">
        <v>200</v>
      </c>
      <c r="K64" s="14">
        <v>0</v>
      </c>
      <c r="L64" s="15">
        <f t="shared" si="0"/>
        <v>700</v>
      </c>
    </row>
    <row r="65" spans="1:12" x14ac:dyDescent="0.3">
      <c r="A65" s="4" t="s">
        <v>90</v>
      </c>
      <c r="B65" s="5" t="s">
        <v>16</v>
      </c>
      <c r="C65" s="4" t="s">
        <v>37</v>
      </c>
      <c r="D65" s="14">
        <v>0</v>
      </c>
      <c r="E65" s="14">
        <v>0</v>
      </c>
      <c r="F65" s="14">
        <v>0</v>
      </c>
      <c r="G65" s="14">
        <v>0</v>
      </c>
      <c r="H65" s="14">
        <v>0</v>
      </c>
      <c r="I65" s="14">
        <v>0</v>
      </c>
      <c r="J65" s="14">
        <v>0</v>
      </c>
      <c r="K65" s="14">
        <v>0</v>
      </c>
      <c r="L65" s="15">
        <f t="shared" si="0"/>
        <v>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0</v>
      </c>
      <c r="E68" s="14">
        <v>0</v>
      </c>
      <c r="F68" s="14">
        <v>900</v>
      </c>
      <c r="G68" s="14">
        <v>0</v>
      </c>
      <c r="H68" s="14">
        <v>0</v>
      </c>
      <c r="I68" s="14">
        <v>0</v>
      </c>
      <c r="J68" s="14">
        <v>0</v>
      </c>
      <c r="K68" s="14">
        <v>0</v>
      </c>
      <c r="L68" s="15">
        <f t="shared" si="0"/>
        <v>900</v>
      </c>
    </row>
    <row r="69" spans="1:12" x14ac:dyDescent="0.3">
      <c r="A69" s="4" t="s">
        <v>94</v>
      </c>
      <c r="B69" s="5" t="s">
        <v>16</v>
      </c>
      <c r="C69" s="4" t="s">
        <v>29</v>
      </c>
      <c r="D69" s="14">
        <v>1400</v>
      </c>
      <c r="E69" s="14">
        <v>0</v>
      </c>
      <c r="F69" s="14">
        <v>0</v>
      </c>
      <c r="G69" s="14">
        <v>0</v>
      </c>
      <c r="H69" s="14">
        <v>350</v>
      </c>
      <c r="I69" s="14">
        <v>450</v>
      </c>
      <c r="J69" s="14">
        <v>0</v>
      </c>
      <c r="K69" s="14">
        <v>0</v>
      </c>
      <c r="L69" s="15">
        <f t="shared" si="0"/>
        <v>2200</v>
      </c>
    </row>
    <row r="70" spans="1:12" x14ac:dyDescent="0.3">
      <c r="A70" s="4" t="s">
        <v>95</v>
      </c>
      <c r="B70" s="5" t="s">
        <v>16</v>
      </c>
      <c r="C70" s="4" t="s">
        <v>51</v>
      </c>
      <c r="D70" s="14">
        <v>0</v>
      </c>
      <c r="E70" s="14">
        <v>0</v>
      </c>
      <c r="F70" s="14">
        <v>0</v>
      </c>
      <c r="G70" s="14">
        <v>0</v>
      </c>
      <c r="H70" s="14">
        <v>0</v>
      </c>
      <c r="I70" s="14">
        <v>250</v>
      </c>
      <c r="J70" s="14">
        <v>0</v>
      </c>
      <c r="K70" s="14">
        <v>0</v>
      </c>
      <c r="L70" s="15">
        <f t="shared" si="0"/>
        <v>250</v>
      </c>
    </row>
    <row r="71" spans="1:12" x14ac:dyDescent="0.3">
      <c r="A71" s="4" t="s">
        <v>96</v>
      </c>
      <c r="B71" s="5" t="s">
        <v>75</v>
      </c>
      <c r="C71" s="4" t="s">
        <v>20</v>
      </c>
      <c r="D71" s="14">
        <v>0</v>
      </c>
      <c r="E71" s="14">
        <v>0</v>
      </c>
      <c r="F71" s="14">
        <v>0</v>
      </c>
      <c r="G71" s="14">
        <v>0</v>
      </c>
      <c r="H71" s="14">
        <v>900</v>
      </c>
      <c r="I71" s="14">
        <v>0</v>
      </c>
      <c r="J71" s="14">
        <v>0</v>
      </c>
      <c r="K71" s="14">
        <v>0</v>
      </c>
      <c r="L71" s="15">
        <f t="shared" si="0"/>
        <v>900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0</v>
      </c>
      <c r="E73" s="14">
        <v>0</v>
      </c>
      <c r="F73" s="14">
        <v>0</v>
      </c>
      <c r="G73" s="14">
        <v>0</v>
      </c>
      <c r="H73" s="14">
        <v>150</v>
      </c>
      <c r="I73" s="14">
        <v>0</v>
      </c>
      <c r="J73" s="14">
        <v>0</v>
      </c>
      <c r="K73" s="14">
        <v>0</v>
      </c>
      <c r="L73" s="15">
        <f t="shared" si="0"/>
        <v>150</v>
      </c>
    </row>
    <row r="74" spans="1:12" x14ac:dyDescent="0.3">
      <c r="A74" s="4" t="s">
        <v>99</v>
      </c>
      <c r="B74" s="5" t="s">
        <v>16</v>
      </c>
      <c r="C74" s="4" t="s">
        <v>29</v>
      </c>
      <c r="D74" s="14">
        <v>0</v>
      </c>
      <c r="E74" s="14">
        <v>0</v>
      </c>
      <c r="F74" s="14">
        <v>0</v>
      </c>
      <c r="G74" s="14">
        <v>0</v>
      </c>
      <c r="H74" s="14">
        <v>0</v>
      </c>
      <c r="I74" s="14">
        <v>300</v>
      </c>
      <c r="J74" s="14">
        <v>0</v>
      </c>
      <c r="K74" s="14">
        <v>0</v>
      </c>
      <c r="L74" s="15">
        <f t="shared" ref="L74:L138" si="1">SUM(D74:K74)</f>
        <v>300</v>
      </c>
    </row>
    <row r="75" spans="1:12" x14ac:dyDescent="0.3">
      <c r="A75" s="4" t="s">
        <v>100</v>
      </c>
      <c r="B75" s="5" t="s">
        <v>16</v>
      </c>
      <c r="C75" s="4" t="s">
        <v>37</v>
      </c>
      <c r="D75" s="14">
        <v>0</v>
      </c>
      <c r="E75" s="14">
        <v>0</v>
      </c>
      <c r="F75" s="14">
        <v>0</v>
      </c>
      <c r="G75" s="14">
        <v>0</v>
      </c>
      <c r="H75" s="14">
        <v>0</v>
      </c>
      <c r="I75" s="14">
        <v>0</v>
      </c>
      <c r="J75" s="14">
        <v>0</v>
      </c>
      <c r="K75" s="14">
        <v>0</v>
      </c>
      <c r="L75" s="15">
        <f t="shared" si="1"/>
        <v>0</v>
      </c>
    </row>
    <row r="76" spans="1:12" x14ac:dyDescent="0.3">
      <c r="A76" s="4" t="s">
        <v>101</v>
      </c>
      <c r="B76" s="5" t="s">
        <v>22</v>
      </c>
      <c r="C76" s="4" t="s">
        <v>37</v>
      </c>
      <c r="D76" s="14">
        <v>0</v>
      </c>
      <c r="E76" s="14">
        <v>0</v>
      </c>
      <c r="F76" s="14">
        <v>600</v>
      </c>
      <c r="G76" s="14">
        <v>0</v>
      </c>
      <c r="H76" s="14">
        <v>0</v>
      </c>
      <c r="I76" s="14">
        <v>0</v>
      </c>
      <c r="J76" s="14">
        <v>700</v>
      </c>
      <c r="K76" s="14">
        <v>0</v>
      </c>
      <c r="L76" s="15">
        <f t="shared" si="1"/>
        <v>1300</v>
      </c>
    </row>
    <row r="77" spans="1:12" x14ac:dyDescent="0.3">
      <c r="A77" s="4" t="s">
        <v>102</v>
      </c>
      <c r="B77" s="5" t="s">
        <v>16</v>
      </c>
      <c r="C77" s="4" t="s">
        <v>29</v>
      </c>
      <c r="D77" s="14">
        <v>0</v>
      </c>
      <c r="E77" s="14">
        <v>0</v>
      </c>
      <c r="F77" s="14">
        <v>800</v>
      </c>
      <c r="G77" s="14">
        <v>0</v>
      </c>
      <c r="H77" s="14">
        <v>0</v>
      </c>
      <c r="I77" s="14">
        <v>0</v>
      </c>
      <c r="J77" s="14">
        <v>0</v>
      </c>
      <c r="K77" s="14">
        <v>0</v>
      </c>
      <c r="L77" s="15">
        <f t="shared" si="1"/>
        <v>800</v>
      </c>
    </row>
    <row r="78" spans="1:12" x14ac:dyDescent="0.3">
      <c r="A78" s="4" t="s">
        <v>103</v>
      </c>
      <c r="B78" s="5" t="s">
        <v>16</v>
      </c>
      <c r="C78" s="4" t="s">
        <v>29</v>
      </c>
      <c r="D78" s="14">
        <v>700</v>
      </c>
      <c r="E78" s="14">
        <v>0</v>
      </c>
      <c r="F78" s="14">
        <v>900</v>
      </c>
      <c r="G78" s="14">
        <v>0</v>
      </c>
      <c r="H78" s="14">
        <v>0</v>
      </c>
      <c r="I78" s="14">
        <v>0</v>
      </c>
      <c r="J78" s="14">
        <v>0</v>
      </c>
      <c r="K78" s="14">
        <v>0</v>
      </c>
      <c r="L78" s="15">
        <f t="shared" si="1"/>
        <v>1600</v>
      </c>
    </row>
    <row r="79" spans="1:12" x14ac:dyDescent="0.3">
      <c r="A79" s="4" t="s">
        <v>104</v>
      </c>
      <c r="B79" s="5" t="s">
        <v>78</v>
      </c>
      <c r="C79" s="4" t="s">
        <v>17</v>
      </c>
      <c r="D79" s="14">
        <v>0</v>
      </c>
      <c r="E79" s="14">
        <v>0</v>
      </c>
      <c r="F79" s="14">
        <v>0</v>
      </c>
      <c r="G79" s="14">
        <v>0</v>
      </c>
      <c r="H79" s="14">
        <v>0</v>
      </c>
      <c r="I79" s="14">
        <v>1450</v>
      </c>
      <c r="J79" s="14">
        <v>0</v>
      </c>
      <c r="K79" s="14">
        <v>0</v>
      </c>
      <c r="L79" s="15">
        <f t="shared" si="1"/>
        <v>1450</v>
      </c>
    </row>
    <row r="80" spans="1:12" x14ac:dyDescent="0.3">
      <c r="A80" s="4" t="s">
        <v>105</v>
      </c>
      <c r="B80" s="5" t="s">
        <v>78</v>
      </c>
      <c r="C80" s="4" t="s">
        <v>17</v>
      </c>
      <c r="D80" s="14">
        <v>0</v>
      </c>
      <c r="E80" s="14">
        <v>0</v>
      </c>
      <c r="F80" s="14">
        <v>0</v>
      </c>
      <c r="G80" s="14">
        <v>0</v>
      </c>
      <c r="H80" s="14">
        <v>0</v>
      </c>
      <c r="I80" s="14">
        <v>750</v>
      </c>
      <c r="J80" s="14">
        <v>0</v>
      </c>
      <c r="K80" s="14">
        <v>0</v>
      </c>
      <c r="L80" s="15">
        <f t="shared" si="1"/>
        <v>750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0</v>
      </c>
      <c r="E82" s="14">
        <v>0</v>
      </c>
      <c r="F82" s="14">
        <v>0</v>
      </c>
      <c r="G82" s="14">
        <v>0</v>
      </c>
      <c r="H82" s="14">
        <v>0</v>
      </c>
      <c r="I82" s="14">
        <v>2450</v>
      </c>
      <c r="J82" s="14">
        <v>200</v>
      </c>
      <c r="K82" s="14">
        <v>0</v>
      </c>
      <c r="L82" s="15">
        <f t="shared" si="1"/>
        <v>2650</v>
      </c>
    </row>
    <row r="83" spans="1:12" x14ac:dyDescent="0.3">
      <c r="A83" s="4" t="s">
        <v>108</v>
      </c>
      <c r="B83" s="7" t="s">
        <v>42</v>
      </c>
      <c r="C83" s="4" t="s">
        <v>27</v>
      </c>
      <c r="D83" s="14">
        <v>0</v>
      </c>
      <c r="E83" s="14">
        <v>0</v>
      </c>
      <c r="F83" s="14">
        <v>0</v>
      </c>
      <c r="G83" s="14">
        <v>0</v>
      </c>
      <c r="H83" s="14">
        <v>0</v>
      </c>
      <c r="I83" s="14">
        <v>0</v>
      </c>
      <c r="J83" s="14">
        <v>0</v>
      </c>
      <c r="K83" s="14">
        <v>0</v>
      </c>
      <c r="L83" s="15">
        <f t="shared" si="1"/>
        <v>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0</v>
      </c>
      <c r="G85" s="14">
        <v>0</v>
      </c>
      <c r="H85" s="14">
        <v>0</v>
      </c>
      <c r="I85" s="14">
        <v>0</v>
      </c>
      <c r="J85" s="14">
        <v>0</v>
      </c>
      <c r="K85" s="14">
        <v>0</v>
      </c>
      <c r="L85" s="15">
        <f>SUM(D85:K85)</f>
        <v>0</v>
      </c>
    </row>
    <row r="86" spans="1:12" x14ac:dyDescent="0.3">
      <c r="A86" s="2" t="s">
        <v>110</v>
      </c>
      <c r="B86" s="5" t="s">
        <v>16</v>
      </c>
      <c r="C86" s="4" t="s">
        <v>37</v>
      </c>
      <c r="D86" s="14">
        <v>0</v>
      </c>
      <c r="E86" s="14">
        <v>0</v>
      </c>
      <c r="F86" s="14">
        <v>500</v>
      </c>
      <c r="G86" s="14">
        <v>0</v>
      </c>
      <c r="H86" s="14">
        <v>0</v>
      </c>
      <c r="I86" s="14">
        <v>0</v>
      </c>
      <c r="J86" s="14">
        <v>0</v>
      </c>
      <c r="K86" s="14">
        <v>0</v>
      </c>
      <c r="L86" s="15">
        <f t="shared" si="1"/>
        <v>500</v>
      </c>
    </row>
    <row r="87" spans="1:12" x14ac:dyDescent="0.3">
      <c r="A87" s="2" t="s">
        <v>111</v>
      </c>
      <c r="B87" s="7" t="s">
        <v>22</v>
      </c>
      <c r="C87" s="4" t="s">
        <v>17</v>
      </c>
      <c r="D87" s="14">
        <v>0</v>
      </c>
      <c r="E87" s="14">
        <v>0</v>
      </c>
      <c r="F87" s="14">
        <v>500</v>
      </c>
      <c r="G87" s="14">
        <v>0</v>
      </c>
      <c r="H87" s="14">
        <v>0</v>
      </c>
      <c r="I87" s="14">
        <v>0</v>
      </c>
      <c r="J87" s="14">
        <v>550</v>
      </c>
      <c r="K87" s="14">
        <v>0</v>
      </c>
      <c r="L87" s="15">
        <f>SUM(D87:K87)</f>
        <v>1050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800</v>
      </c>
      <c r="J89" s="14">
        <v>50</v>
      </c>
      <c r="K89" s="14">
        <v>0</v>
      </c>
      <c r="L89" s="15">
        <f t="shared" si="1"/>
        <v>850</v>
      </c>
    </row>
    <row r="90" spans="1:12" x14ac:dyDescent="0.3">
      <c r="A90" s="4" t="s">
        <v>114</v>
      </c>
      <c r="B90" s="7" t="s">
        <v>75</v>
      </c>
      <c r="C90" s="4" t="s">
        <v>20</v>
      </c>
      <c r="D90" s="14">
        <v>0</v>
      </c>
      <c r="E90" s="14">
        <v>0</v>
      </c>
      <c r="F90" s="14">
        <v>0</v>
      </c>
      <c r="G90" s="14">
        <v>0</v>
      </c>
      <c r="H90" s="14">
        <v>500</v>
      </c>
      <c r="I90" s="14">
        <v>0</v>
      </c>
      <c r="J90" s="14">
        <v>0</v>
      </c>
      <c r="K90" s="14">
        <v>0</v>
      </c>
      <c r="L90" s="15">
        <f t="shared" si="1"/>
        <v>500</v>
      </c>
    </row>
    <row r="91" spans="1:12" x14ac:dyDescent="0.3">
      <c r="A91" s="4" t="s">
        <v>115</v>
      </c>
      <c r="B91" s="5" t="s">
        <v>16</v>
      </c>
      <c r="C91" s="4" t="s">
        <v>29</v>
      </c>
      <c r="D91" s="14">
        <v>0</v>
      </c>
      <c r="E91" s="14">
        <v>0</v>
      </c>
      <c r="F91" s="14">
        <v>7500</v>
      </c>
      <c r="G91" s="14">
        <v>0</v>
      </c>
      <c r="H91" s="14">
        <v>0</v>
      </c>
      <c r="I91" s="14">
        <v>0</v>
      </c>
      <c r="J91" s="14">
        <v>0</v>
      </c>
      <c r="K91" s="14">
        <v>0</v>
      </c>
      <c r="L91" s="15">
        <f t="shared" si="1"/>
        <v>7500</v>
      </c>
    </row>
    <row r="92" spans="1:12" x14ac:dyDescent="0.3">
      <c r="A92" s="4" t="s">
        <v>116</v>
      </c>
      <c r="B92" s="7" t="s">
        <v>22</v>
      </c>
      <c r="C92" s="4" t="s">
        <v>17</v>
      </c>
      <c r="D92" s="14">
        <v>0</v>
      </c>
      <c r="E92" s="14">
        <v>0</v>
      </c>
      <c r="F92" s="14">
        <v>0</v>
      </c>
      <c r="G92" s="14">
        <v>0</v>
      </c>
      <c r="H92" s="14">
        <v>0</v>
      </c>
      <c r="I92" s="14">
        <v>250</v>
      </c>
      <c r="J92" s="14">
        <v>350</v>
      </c>
      <c r="K92" s="14">
        <v>0</v>
      </c>
      <c r="L92" s="15">
        <f t="shared" si="1"/>
        <v>600</v>
      </c>
    </row>
    <row r="93" spans="1:12" x14ac:dyDescent="0.3">
      <c r="A93" s="2" t="s">
        <v>117</v>
      </c>
      <c r="B93" s="5" t="s">
        <v>16</v>
      </c>
      <c r="C93" s="4" t="s">
        <v>29</v>
      </c>
      <c r="D93" s="14">
        <v>0</v>
      </c>
      <c r="E93" s="14">
        <v>0</v>
      </c>
      <c r="F93" s="14">
        <v>2400</v>
      </c>
      <c r="G93" s="14">
        <v>0</v>
      </c>
      <c r="H93" s="14">
        <v>0</v>
      </c>
      <c r="I93" s="14">
        <v>0</v>
      </c>
      <c r="J93" s="14">
        <v>0</v>
      </c>
      <c r="K93" s="14">
        <v>0</v>
      </c>
      <c r="L93" s="15">
        <f t="shared" si="1"/>
        <v>2400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1450</v>
      </c>
      <c r="J96" s="14">
        <v>0</v>
      </c>
      <c r="K96" s="14">
        <v>0</v>
      </c>
      <c r="L96" s="15">
        <f t="shared" si="1"/>
        <v>1450</v>
      </c>
    </row>
    <row r="97" spans="1:12" x14ac:dyDescent="0.3">
      <c r="A97" s="4" t="s">
        <v>121</v>
      </c>
      <c r="B97" s="5" t="s">
        <v>16</v>
      </c>
      <c r="C97" s="4" t="s">
        <v>17</v>
      </c>
      <c r="D97" s="14">
        <v>0</v>
      </c>
      <c r="E97" s="14">
        <v>0</v>
      </c>
      <c r="F97" s="14">
        <v>100</v>
      </c>
      <c r="G97" s="14">
        <v>0</v>
      </c>
      <c r="H97" s="14">
        <v>0</v>
      </c>
      <c r="I97" s="14">
        <v>0</v>
      </c>
      <c r="J97" s="14">
        <v>0</v>
      </c>
      <c r="K97" s="14">
        <v>0</v>
      </c>
      <c r="L97" s="15">
        <f t="shared" si="1"/>
        <v>100</v>
      </c>
    </row>
    <row r="98" spans="1:12" x14ac:dyDescent="0.3">
      <c r="A98" s="4" t="s">
        <v>122</v>
      </c>
      <c r="B98" s="7" t="s">
        <v>22</v>
      </c>
      <c r="C98" s="4" t="s">
        <v>27</v>
      </c>
      <c r="D98" s="14">
        <v>0</v>
      </c>
      <c r="E98" s="14">
        <v>0</v>
      </c>
      <c r="F98" s="14">
        <v>0</v>
      </c>
      <c r="G98" s="14">
        <v>0</v>
      </c>
      <c r="H98" s="14">
        <v>100</v>
      </c>
      <c r="I98" s="14">
        <v>350</v>
      </c>
      <c r="J98" s="14">
        <v>300</v>
      </c>
      <c r="K98" s="14">
        <v>0</v>
      </c>
      <c r="L98" s="15">
        <f t="shared" si="1"/>
        <v>750</v>
      </c>
    </row>
    <row r="99" spans="1:12" x14ac:dyDescent="0.3">
      <c r="A99" s="4" t="s">
        <v>123</v>
      </c>
      <c r="B99" s="7" t="s">
        <v>22</v>
      </c>
      <c r="C99" s="4" t="s">
        <v>45</v>
      </c>
      <c r="D99" s="14">
        <v>0</v>
      </c>
      <c r="E99" s="14">
        <v>0</v>
      </c>
      <c r="F99" s="14">
        <v>0</v>
      </c>
      <c r="G99" s="14">
        <v>0</v>
      </c>
      <c r="H99" s="14">
        <v>2100</v>
      </c>
      <c r="I99" s="14">
        <v>0</v>
      </c>
      <c r="J99" s="14">
        <v>0</v>
      </c>
      <c r="K99" s="14">
        <v>0</v>
      </c>
      <c r="L99" s="15">
        <f t="shared" si="1"/>
        <v>2100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100</v>
      </c>
      <c r="E102" s="14">
        <v>0</v>
      </c>
      <c r="F102" s="14">
        <v>0</v>
      </c>
      <c r="G102" s="14">
        <v>0</v>
      </c>
      <c r="H102" s="14">
        <v>0</v>
      </c>
      <c r="I102" s="14"/>
      <c r="J102" s="14">
        <v>0</v>
      </c>
      <c r="K102" s="14">
        <v>0</v>
      </c>
      <c r="L102" s="15">
        <f t="shared" si="1"/>
        <v>100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4500</v>
      </c>
      <c r="G104" s="14">
        <v>0</v>
      </c>
      <c r="H104" s="14">
        <v>0</v>
      </c>
      <c r="I104" s="14">
        <v>1000</v>
      </c>
      <c r="J104" s="14">
        <v>450</v>
      </c>
      <c r="K104" s="14">
        <v>0</v>
      </c>
      <c r="L104" s="15">
        <f t="shared" si="1"/>
        <v>5950</v>
      </c>
    </row>
    <row r="105" spans="1:12" x14ac:dyDescent="0.3">
      <c r="A105" s="2" t="s">
        <v>129</v>
      </c>
      <c r="B105" s="7" t="s">
        <v>16</v>
      </c>
      <c r="C105" s="4" t="s">
        <v>29</v>
      </c>
      <c r="D105" s="14">
        <v>0</v>
      </c>
      <c r="E105" s="14">
        <v>0</v>
      </c>
      <c r="F105" s="14">
        <v>0</v>
      </c>
      <c r="G105" s="14">
        <v>0</v>
      </c>
      <c r="H105" s="14">
        <v>0</v>
      </c>
      <c r="I105" s="14">
        <v>1100</v>
      </c>
      <c r="J105" s="14">
        <v>0</v>
      </c>
      <c r="K105" s="14">
        <v>0</v>
      </c>
      <c r="L105" s="15">
        <f t="shared" si="1"/>
        <v>1100</v>
      </c>
    </row>
    <row r="106" spans="1:12" x14ac:dyDescent="0.3">
      <c r="A106" s="4" t="s">
        <v>130</v>
      </c>
      <c r="B106" s="7" t="s">
        <v>22</v>
      </c>
      <c r="C106" s="4" t="s">
        <v>17</v>
      </c>
      <c r="D106" s="14">
        <v>0</v>
      </c>
      <c r="E106" s="14">
        <v>0</v>
      </c>
      <c r="F106" s="14">
        <v>0</v>
      </c>
      <c r="G106" s="14">
        <v>0</v>
      </c>
      <c r="H106" s="14">
        <v>200</v>
      </c>
      <c r="I106" s="14">
        <v>0</v>
      </c>
      <c r="J106" s="14">
        <v>200</v>
      </c>
      <c r="K106" s="14">
        <v>0</v>
      </c>
      <c r="L106" s="15">
        <f t="shared" si="1"/>
        <v>400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100</v>
      </c>
      <c r="K108" s="14">
        <v>0</v>
      </c>
      <c r="L108" s="15">
        <f t="shared" si="1"/>
        <v>100</v>
      </c>
    </row>
    <row r="109" spans="1:12" x14ac:dyDescent="0.3">
      <c r="A109" s="4" t="s">
        <v>133</v>
      </c>
      <c r="B109" s="7" t="s">
        <v>22</v>
      </c>
      <c r="C109" s="4" t="s">
        <v>17</v>
      </c>
      <c r="D109" s="14">
        <v>0</v>
      </c>
      <c r="E109" s="14">
        <v>0</v>
      </c>
      <c r="F109" s="14">
        <v>0</v>
      </c>
      <c r="G109" s="14">
        <v>0</v>
      </c>
      <c r="H109" s="14">
        <v>0</v>
      </c>
      <c r="I109" s="14">
        <v>50</v>
      </c>
      <c r="J109" s="14">
        <v>250</v>
      </c>
      <c r="K109" s="14">
        <v>0</v>
      </c>
      <c r="L109" s="15">
        <f t="shared" si="1"/>
        <v>300</v>
      </c>
    </row>
    <row r="110" spans="1:12" x14ac:dyDescent="0.3">
      <c r="A110" s="2" t="s">
        <v>134</v>
      </c>
      <c r="B110" s="7" t="s">
        <v>42</v>
      </c>
      <c r="C110" s="4" t="s">
        <v>27</v>
      </c>
      <c r="D110" s="14">
        <v>0</v>
      </c>
      <c r="E110" s="14">
        <v>0</v>
      </c>
      <c r="F110" s="14">
        <v>0</v>
      </c>
      <c r="G110" s="14">
        <v>0</v>
      </c>
      <c r="H110" s="14">
        <v>0</v>
      </c>
      <c r="I110" s="14">
        <v>0</v>
      </c>
      <c r="J110" s="14">
        <v>200</v>
      </c>
      <c r="K110" s="14">
        <v>0</v>
      </c>
      <c r="L110" s="15">
        <f t="shared" si="1"/>
        <v>200</v>
      </c>
    </row>
    <row r="111" spans="1:12" x14ac:dyDescent="0.3">
      <c r="A111" s="2" t="s">
        <v>135</v>
      </c>
      <c r="B111" s="8" t="s">
        <v>16</v>
      </c>
      <c r="C111" s="4" t="s">
        <v>37</v>
      </c>
      <c r="D111" s="14">
        <v>0</v>
      </c>
      <c r="E111" s="14">
        <v>0</v>
      </c>
      <c r="F111" s="14">
        <v>400</v>
      </c>
      <c r="G111" s="14">
        <v>0</v>
      </c>
      <c r="H111" s="14">
        <v>0</v>
      </c>
      <c r="I111" s="14">
        <v>0</v>
      </c>
      <c r="J111" s="14">
        <v>0</v>
      </c>
      <c r="K111" s="14">
        <v>0</v>
      </c>
      <c r="L111" s="15">
        <f t="shared" si="1"/>
        <v>400</v>
      </c>
    </row>
    <row r="112" spans="1:12" x14ac:dyDescent="0.3">
      <c r="A112" s="4" t="s">
        <v>136</v>
      </c>
      <c r="B112" s="5" t="s">
        <v>16</v>
      </c>
      <c r="C112" s="4" t="s">
        <v>29</v>
      </c>
      <c r="D112" s="14">
        <v>0</v>
      </c>
      <c r="E112" s="14">
        <v>0</v>
      </c>
      <c r="F112" s="14">
        <v>0</v>
      </c>
      <c r="G112" s="14">
        <v>0</v>
      </c>
      <c r="H112" s="14">
        <v>0</v>
      </c>
      <c r="I112" s="14">
        <v>300</v>
      </c>
      <c r="J112" s="14">
        <v>0</v>
      </c>
      <c r="K112" s="14">
        <v>0</v>
      </c>
      <c r="L112" s="15">
        <f t="shared" si="1"/>
        <v>300</v>
      </c>
    </row>
    <row r="113" spans="1:12" x14ac:dyDescent="0.3">
      <c r="A113" s="4" t="s">
        <v>137</v>
      </c>
      <c r="B113" s="7" t="s">
        <v>22</v>
      </c>
      <c r="C113" s="4" t="s">
        <v>17</v>
      </c>
      <c r="D113" s="14">
        <v>0</v>
      </c>
      <c r="E113" s="14">
        <v>0</v>
      </c>
      <c r="F113" s="14">
        <v>3200</v>
      </c>
      <c r="G113" s="14">
        <v>0</v>
      </c>
      <c r="H113" s="14">
        <v>0</v>
      </c>
      <c r="I113" s="14">
        <v>0</v>
      </c>
      <c r="J113" s="14">
        <v>250</v>
      </c>
      <c r="K113" s="14">
        <v>0</v>
      </c>
      <c r="L113" s="15">
        <f t="shared" si="1"/>
        <v>3450</v>
      </c>
    </row>
    <row r="114" spans="1:12" x14ac:dyDescent="0.3">
      <c r="A114" s="4" t="s">
        <v>138</v>
      </c>
      <c r="B114" s="7" t="s">
        <v>26</v>
      </c>
      <c r="C114" s="4" t="s">
        <v>17</v>
      </c>
      <c r="D114" s="14">
        <v>0</v>
      </c>
      <c r="E114" s="14">
        <v>0</v>
      </c>
      <c r="F114" s="14">
        <v>0</v>
      </c>
      <c r="G114" s="14">
        <v>0</v>
      </c>
      <c r="H114" s="14">
        <v>250</v>
      </c>
      <c r="I114" s="14">
        <v>2550</v>
      </c>
      <c r="J114" s="14">
        <v>200</v>
      </c>
      <c r="K114" s="14">
        <v>0</v>
      </c>
      <c r="L114" s="15">
        <f t="shared" si="1"/>
        <v>3000</v>
      </c>
    </row>
    <row r="115" spans="1:12" x14ac:dyDescent="0.3">
      <c r="A115" s="4" t="s">
        <v>139</v>
      </c>
      <c r="B115" s="7" t="s">
        <v>22</v>
      </c>
      <c r="C115" s="4" t="s">
        <v>45</v>
      </c>
      <c r="D115" s="14">
        <v>0</v>
      </c>
      <c r="E115" s="14">
        <v>0</v>
      </c>
      <c r="F115" s="14">
        <v>0</v>
      </c>
      <c r="G115" s="14">
        <v>0</v>
      </c>
      <c r="H115" s="14">
        <v>50</v>
      </c>
      <c r="I115" s="14">
        <v>400</v>
      </c>
      <c r="J115" s="14">
        <v>0</v>
      </c>
      <c r="K115" s="14">
        <v>0</v>
      </c>
      <c r="L115" s="15">
        <f t="shared" si="1"/>
        <v>450</v>
      </c>
    </row>
    <row r="116" spans="1:12" x14ac:dyDescent="0.3">
      <c r="A116" s="4" t="s">
        <v>140</v>
      </c>
      <c r="B116" s="7" t="s">
        <v>24</v>
      </c>
      <c r="C116" s="4" t="s">
        <v>17</v>
      </c>
      <c r="D116" s="14">
        <v>0</v>
      </c>
      <c r="E116" s="14">
        <v>0</v>
      </c>
      <c r="F116" s="14">
        <v>3000</v>
      </c>
      <c r="G116" s="14">
        <v>0</v>
      </c>
      <c r="H116" s="14">
        <v>0</v>
      </c>
      <c r="I116" s="14">
        <v>0</v>
      </c>
      <c r="J116" s="14">
        <v>0</v>
      </c>
      <c r="K116" s="14">
        <v>0</v>
      </c>
      <c r="L116" s="15">
        <f t="shared" si="1"/>
        <v>3000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250</v>
      </c>
      <c r="I118" s="14">
        <v>400</v>
      </c>
      <c r="J118" s="14">
        <v>0</v>
      </c>
      <c r="K118" s="14">
        <v>0</v>
      </c>
      <c r="L118" s="15">
        <f t="shared" si="1"/>
        <v>650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100</v>
      </c>
      <c r="J120" s="14">
        <v>0</v>
      </c>
      <c r="K120" s="14">
        <v>0</v>
      </c>
      <c r="L120" s="15">
        <f t="shared" si="1"/>
        <v>100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200</v>
      </c>
      <c r="G129" s="14">
        <v>0</v>
      </c>
      <c r="H129" s="14">
        <v>200</v>
      </c>
      <c r="I129" s="14">
        <v>500</v>
      </c>
      <c r="J129" s="14">
        <v>550</v>
      </c>
      <c r="K129" s="14">
        <v>0</v>
      </c>
      <c r="L129" s="15">
        <f t="shared" si="1"/>
        <v>1450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0</v>
      </c>
      <c r="I131" s="14">
        <v>0</v>
      </c>
      <c r="J131" s="14">
        <v>0</v>
      </c>
      <c r="K131" s="14">
        <v>0</v>
      </c>
      <c r="L131" s="15">
        <f t="shared" si="1"/>
        <v>0</v>
      </c>
    </row>
    <row r="132" spans="1:12" x14ac:dyDescent="0.3">
      <c r="A132" s="4" t="s">
        <v>156</v>
      </c>
      <c r="B132" s="5" t="s">
        <v>16</v>
      </c>
      <c r="C132" s="4" t="s">
        <v>17</v>
      </c>
      <c r="D132" s="14">
        <v>0</v>
      </c>
      <c r="E132" s="14">
        <v>0</v>
      </c>
      <c r="F132" s="14">
        <v>0</v>
      </c>
      <c r="G132" s="14">
        <v>0</v>
      </c>
      <c r="H132" s="14">
        <v>0</v>
      </c>
      <c r="I132" s="14">
        <v>100</v>
      </c>
      <c r="J132" s="14">
        <v>0</v>
      </c>
      <c r="K132" s="14">
        <v>0</v>
      </c>
      <c r="L132" s="15">
        <f t="shared" si="1"/>
        <v>100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500</v>
      </c>
      <c r="E136" s="14">
        <v>100</v>
      </c>
      <c r="F136" s="14">
        <v>0</v>
      </c>
      <c r="G136" s="14">
        <v>0</v>
      </c>
      <c r="H136" s="14">
        <v>150</v>
      </c>
      <c r="I136" s="14">
        <v>450</v>
      </c>
      <c r="J136" s="14">
        <v>250</v>
      </c>
      <c r="K136" s="14">
        <v>0</v>
      </c>
      <c r="L136" s="15">
        <f t="shared" si="1"/>
        <v>1450</v>
      </c>
    </row>
    <row r="137" spans="1:12" x14ac:dyDescent="0.3">
      <c r="A137" s="2" t="s">
        <v>161</v>
      </c>
      <c r="B137" s="5" t="s">
        <v>16</v>
      </c>
      <c r="C137" s="4" t="s">
        <v>29</v>
      </c>
      <c r="D137" s="14">
        <v>3800</v>
      </c>
      <c r="E137" s="14">
        <v>0</v>
      </c>
      <c r="F137" s="14">
        <v>400</v>
      </c>
      <c r="G137" s="14">
        <v>0</v>
      </c>
      <c r="H137" s="14">
        <v>0</v>
      </c>
      <c r="I137" s="14">
        <v>0</v>
      </c>
      <c r="J137" s="14">
        <v>0</v>
      </c>
      <c r="K137" s="14">
        <v>0</v>
      </c>
      <c r="L137" s="15">
        <f t="shared" si="1"/>
        <v>4200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ref="L139:L201" si="2">SUM(D139:K139)</f>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1450</v>
      </c>
      <c r="J141" s="14">
        <v>0</v>
      </c>
      <c r="K141" s="14">
        <v>0</v>
      </c>
      <c r="L141" s="15">
        <f t="shared" si="2"/>
        <v>1450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450</v>
      </c>
      <c r="I144" s="14">
        <v>2700</v>
      </c>
      <c r="J144" s="14">
        <v>100</v>
      </c>
      <c r="K144" s="14">
        <v>0</v>
      </c>
      <c r="L144" s="15">
        <f t="shared" si="2"/>
        <v>3250</v>
      </c>
    </row>
    <row r="145" spans="1:12" x14ac:dyDescent="0.3">
      <c r="A145" s="4" t="s">
        <v>170</v>
      </c>
      <c r="B145" s="5" t="s">
        <v>16</v>
      </c>
      <c r="C145" s="4" t="s">
        <v>29</v>
      </c>
      <c r="D145" s="14">
        <v>0</v>
      </c>
      <c r="E145" s="14">
        <v>0</v>
      </c>
      <c r="F145" s="14">
        <v>2000</v>
      </c>
      <c r="G145" s="14">
        <v>0</v>
      </c>
      <c r="H145" s="14">
        <v>0</v>
      </c>
      <c r="I145" s="14">
        <v>550</v>
      </c>
      <c r="J145" s="14">
        <v>0</v>
      </c>
      <c r="K145" s="14">
        <v>0</v>
      </c>
      <c r="L145" s="15">
        <f t="shared" si="2"/>
        <v>2550</v>
      </c>
    </row>
    <row r="146" spans="1:12" x14ac:dyDescent="0.3">
      <c r="A146" s="4" t="s">
        <v>171</v>
      </c>
      <c r="B146" s="5" t="s">
        <v>16</v>
      </c>
      <c r="C146" s="4" t="s">
        <v>29</v>
      </c>
      <c r="D146" s="14">
        <v>0</v>
      </c>
      <c r="E146" s="14">
        <v>0</v>
      </c>
      <c r="F146" s="14">
        <v>0</v>
      </c>
      <c r="G146" s="14">
        <v>0</v>
      </c>
      <c r="H146" s="14">
        <v>400</v>
      </c>
      <c r="I146" s="14">
        <v>50</v>
      </c>
      <c r="J146" s="14">
        <v>0</v>
      </c>
      <c r="K146" s="14">
        <v>0</v>
      </c>
      <c r="L146" s="15">
        <f t="shared" si="2"/>
        <v>450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400</v>
      </c>
      <c r="I148" s="14">
        <v>0</v>
      </c>
      <c r="J148" s="14">
        <v>0</v>
      </c>
      <c r="K148" s="14">
        <v>0</v>
      </c>
      <c r="L148" s="15">
        <f t="shared" si="2"/>
        <v>400</v>
      </c>
    </row>
    <row r="149" spans="1:12" x14ac:dyDescent="0.3">
      <c r="A149" s="2" t="s">
        <v>174</v>
      </c>
      <c r="B149" s="5" t="s">
        <v>16</v>
      </c>
      <c r="C149" s="4" t="s">
        <v>29</v>
      </c>
      <c r="D149" s="14">
        <v>0</v>
      </c>
      <c r="E149" s="14">
        <v>0</v>
      </c>
      <c r="F149" s="14">
        <v>2400</v>
      </c>
      <c r="G149" s="14">
        <v>0</v>
      </c>
      <c r="H149" s="14">
        <v>0</v>
      </c>
      <c r="I149" s="14">
        <v>150</v>
      </c>
      <c r="J149" s="14">
        <v>0</v>
      </c>
      <c r="K149" s="14">
        <v>0</v>
      </c>
      <c r="L149" s="15">
        <f t="shared" si="2"/>
        <v>2550</v>
      </c>
    </row>
    <row r="150" spans="1:12" x14ac:dyDescent="0.3">
      <c r="A150" s="4" t="s">
        <v>175</v>
      </c>
      <c r="B150" s="7" t="s">
        <v>22</v>
      </c>
      <c r="C150" s="4" t="s">
        <v>27</v>
      </c>
      <c r="D150" s="14">
        <v>0</v>
      </c>
      <c r="E150" s="14">
        <v>0</v>
      </c>
      <c r="F150" s="14">
        <v>100</v>
      </c>
      <c r="G150" s="14">
        <v>0</v>
      </c>
      <c r="H150" s="14">
        <v>0</v>
      </c>
      <c r="I150" s="14">
        <v>0</v>
      </c>
      <c r="J150" s="14">
        <v>1700</v>
      </c>
      <c r="K150" s="14">
        <v>0</v>
      </c>
      <c r="L150" s="15">
        <f>SUM(D150:K150)</f>
        <v>1800</v>
      </c>
    </row>
    <row r="151" spans="1:12" x14ac:dyDescent="0.3">
      <c r="A151" s="4" t="s">
        <v>176</v>
      </c>
      <c r="B151" s="7" t="s">
        <v>26</v>
      </c>
      <c r="C151" s="4" t="s">
        <v>27</v>
      </c>
      <c r="D151" s="14">
        <v>0</v>
      </c>
      <c r="E151" s="14">
        <v>0</v>
      </c>
      <c r="F151" s="14">
        <v>0</v>
      </c>
      <c r="G151" s="14">
        <v>0</v>
      </c>
      <c r="H151" s="14">
        <v>0</v>
      </c>
      <c r="I151" s="14">
        <v>1650</v>
      </c>
      <c r="J151" s="14">
        <v>0</v>
      </c>
      <c r="K151" s="14">
        <v>0</v>
      </c>
      <c r="L151" s="15">
        <f t="shared" si="2"/>
        <v>1650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1550</v>
      </c>
      <c r="J157" s="14">
        <v>0</v>
      </c>
      <c r="K157" s="14">
        <v>0</v>
      </c>
      <c r="L157" s="15">
        <f t="shared" si="2"/>
        <v>1550</v>
      </c>
    </row>
    <row r="158" spans="1:12" x14ac:dyDescent="0.3">
      <c r="A158" s="4" t="s">
        <v>183</v>
      </c>
      <c r="B158" s="5" t="s">
        <v>16</v>
      </c>
      <c r="C158" s="4" t="s">
        <v>17</v>
      </c>
      <c r="D158" s="14">
        <v>0</v>
      </c>
      <c r="E158" s="14">
        <v>0</v>
      </c>
      <c r="F158" s="14">
        <v>0</v>
      </c>
      <c r="G158" s="14">
        <v>0</v>
      </c>
      <c r="H158" s="14">
        <v>200</v>
      </c>
      <c r="I158" s="14">
        <v>0</v>
      </c>
      <c r="J158" s="14">
        <v>0</v>
      </c>
      <c r="K158" s="14">
        <v>0</v>
      </c>
      <c r="L158" s="15">
        <f t="shared" si="2"/>
        <v>200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0</v>
      </c>
      <c r="E160" s="14">
        <v>0</v>
      </c>
      <c r="F160" s="14">
        <v>0</v>
      </c>
      <c r="G160" s="14">
        <v>0</v>
      </c>
      <c r="H160" s="14">
        <v>0</v>
      </c>
      <c r="I160" s="14">
        <v>0</v>
      </c>
      <c r="J160" s="14">
        <v>250</v>
      </c>
      <c r="K160" s="14">
        <v>0</v>
      </c>
      <c r="L160" s="15">
        <f t="shared" si="2"/>
        <v>250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500</v>
      </c>
      <c r="E162" s="14">
        <v>0</v>
      </c>
      <c r="F162" s="14">
        <v>100</v>
      </c>
      <c r="G162" s="14">
        <v>0</v>
      </c>
      <c r="H162" s="14">
        <v>0</v>
      </c>
      <c r="I162" s="14">
        <v>100</v>
      </c>
      <c r="J162" s="14">
        <v>0</v>
      </c>
      <c r="K162" s="14">
        <v>0</v>
      </c>
      <c r="L162" s="15">
        <f t="shared" si="2"/>
        <v>700</v>
      </c>
    </row>
    <row r="163" spans="1:12"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x14ac:dyDescent="0.3">
      <c r="A164" s="4" t="s">
        <v>188</v>
      </c>
      <c r="B164" s="11" t="s">
        <v>22</v>
      </c>
      <c r="C164" s="4" t="s">
        <v>17</v>
      </c>
      <c r="D164" s="14">
        <v>0</v>
      </c>
      <c r="E164" s="14">
        <v>0</v>
      </c>
      <c r="F164" s="14">
        <v>0</v>
      </c>
      <c r="G164" s="14">
        <v>0</v>
      </c>
      <c r="H164" s="14">
        <v>0</v>
      </c>
      <c r="I164" s="14">
        <v>300</v>
      </c>
      <c r="J164" s="14">
        <v>800</v>
      </c>
      <c r="K164" s="14">
        <v>0</v>
      </c>
      <c r="L164" s="15">
        <f t="shared" si="2"/>
        <v>1100</v>
      </c>
    </row>
    <row r="165" spans="1:12" x14ac:dyDescent="0.3">
      <c r="A165" s="4" t="s">
        <v>189</v>
      </c>
      <c r="B165" s="5" t="s">
        <v>16</v>
      </c>
      <c r="C165" s="4" t="s">
        <v>51</v>
      </c>
      <c r="D165" s="14">
        <v>0</v>
      </c>
      <c r="E165" s="14">
        <v>0</v>
      </c>
      <c r="F165" s="14">
        <v>0</v>
      </c>
      <c r="G165" s="14">
        <v>0</v>
      </c>
      <c r="H165" s="14">
        <v>100</v>
      </c>
      <c r="I165" s="14">
        <v>0</v>
      </c>
      <c r="J165" s="14">
        <v>0</v>
      </c>
      <c r="K165" s="14">
        <v>0</v>
      </c>
      <c r="L165" s="15">
        <f t="shared" si="2"/>
        <v>100</v>
      </c>
    </row>
    <row r="166" spans="1:12" x14ac:dyDescent="0.3">
      <c r="A166" s="4" t="s">
        <v>190</v>
      </c>
      <c r="B166" s="11" t="s">
        <v>191</v>
      </c>
      <c r="C166" s="4" t="s">
        <v>29</v>
      </c>
      <c r="D166" s="14">
        <v>0</v>
      </c>
      <c r="E166" s="14">
        <v>0</v>
      </c>
      <c r="F166" s="14">
        <v>0</v>
      </c>
      <c r="G166" s="14">
        <v>0</v>
      </c>
      <c r="H166" s="14">
        <v>0</v>
      </c>
      <c r="I166" s="14">
        <v>600</v>
      </c>
      <c r="J166" s="14">
        <v>0</v>
      </c>
      <c r="K166" s="14">
        <v>0</v>
      </c>
      <c r="L166" s="15">
        <f t="shared" si="2"/>
        <v>600</v>
      </c>
    </row>
    <row r="167" spans="1:12" x14ac:dyDescent="0.3">
      <c r="A167" s="4" t="s">
        <v>192</v>
      </c>
      <c r="B167" s="11" t="s">
        <v>78</v>
      </c>
      <c r="C167" s="4" t="s">
        <v>17</v>
      </c>
      <c r="D167" s="14">
        <v>0</v>
      </c>
      <c r="E167" s="14">
        <v>0</v>
      </c>
      <c r="F167" s="14">
        <v>0</v>
      </c>
      <c r="G167" s="14">
        <v>0</v>
      </c>
      <c r="H167" s="14">
        <v>0</v>
      </c>
      <c r="I167" s="14">
        <v>3850</v>
      </c>
      <c r="J167" s="14">
        <v>0</v>
      </c>
      <c r="K167" s="14">
        <v>0</v>
      </c>
      <c r="L167" s="15">
        <f t="shared" si="2"/>
        <v>3850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100</v>
      </c>
      <c r="J169" s="14">
        <v>50</v>
      </c>
      <c r="K169" s="14">
        <v>0</v>
      </c>
      <c r="L169" s="15">
        <f t="shared" si="2"/>
        <v>150</v>
      </c>
    </row>
    <row r="170" spans="1:12" x14ac:dyDescent="0.3">
      <c r="A170" s="4" t="s">
        <v>195</v>
      </c>
      <c r="B170" s="11" t="s">
        <v>22</v>
      </c>
      <c r="C170" s="4" t="s">
        <v>17</v>
      </c>
      <c r="D170" s="14">
        <v>0</v>
      </c>
      <c r="E170" s="14">
        <v>0</v>
      </c>
      <c r="F170" s="14">
        <v>100</v>
      </c>
      <c r="G170" s="14">
        <v>0</v>
      </c>
      <c r="H170" s="14">
        <v>0</v>
      </c>
      <c r="I170" s="14">
        <v>200</v>
      </c>
      <c r="J170" s="14">
        <v>700</v>
      </c>
      <c r="K170" s="14">
        <v>0</v>
      </c>
      <c r="L170" s="15">
        <f t="shared" si="2"/>
        <v>1000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100</v>
      </c>
      <c r="E174" s="14">
        <v>0</v>
      </c>
      <c r="F174" s="14">
        <v>4200</v>
      </c>
      <c r="G174" s="14">
        <v>0</v>
      </c>
      <c r="H174" s="14">
        <v>0</v>
      </c>
      <c r="I174" s="14">
        <v>0</v>
      </c>
      <c r="J174" s="14">
        <v>0</v>
      </c>
      <c r="K174" s="14">
        <v>0</v>
      </c>
      <c r="L174" s="15">
        <f>SUM(D174:K174)</f>
        <v>4300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0</v>
      </c>
      <c r="E178" s="14">
        <v>0</v>
      </c>
      <c r="F178" s="14">
        <v>1800</v>
      </c>
      <c r="G178" s="14">
        <v>0</v>
      </c>
      <c r="H178" s="14">
        <v>0</v>
      </c>
      <c r="I178" s="14">
        <v>0</v>
      </c>
      <c r="J178" s="14">
        <v>0</v>
      </c>
      <c r="K178" s="14">
        <v>0</v>
      </c>
      <c r="L178" s="15">
        <f t="shared" si="2"/>
        <v>1800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300</v>
      </c>
      <c r="E180" s="14">
        <v>0</v>
      </c>
      <c r="F180" s="14">
        <v>0</v>
      </c>
      <c r="G180" s="14">
        <v>0</v>
      </c>
      <c r="H180" s="14">
        <v>0</v>
      </c>
      <c r="I180" s="14">
        <v>0</v>
      </c>
      <c r="J180" s="14">
        <v>0</v>
      </c>
      <c r="K180" s="14">
        <v>0</v>
      </c>
      <c r="L180" s="15">
        <f t="shared" si="2"/>
        <v>300</v>
      </c>
    </row>
    <row r="181" spans="1:12" x14ac:dyDescent="0.3">
      <c r="A181" s="4" t="s">
        <v>206</v>
      </c>
      <c r="B181" s="9" t="s">
        <v>42</v>
      </c>
      <c r="C181" s="4" t="s">
        <v>27</v>
      </c>
      <c r="D181" s="14">
        <v>0</v>
      </c>
      <c r="E181" s="14">
        <v>0</v>
      </c>
      <c r="F181" s="14">
        <v>0</v>
      </c>
      <c r="G181" s="14">
        <v>0</v>
      </c>
      <c r="H181" s="14">
        <v>0</v>
      </c>
      <c r="I181" s="14">
        <v>0</v>
      </c>
      <c r="J181" s="14">
        <v>0</v>
      </c>
      <c r="K181" s="14">
        <v>0</v>
      </c>
      <c r="L181" s="15">
        <f t="shared" si="2"/>
        <v>0</v>
      </c>
    </row>
    <row r="182" spans="1:12" x14ac:dyDescent="0.3">
      <c r="A182" s="4" t="s">
        <v>207</v>
      </c>
      <c r="B182" s="9" t="s">
        <v>42</v>
      </c>
      <c r="C182" s="4" t="s">
        <v>27</v>
      </c>
      <c r="D182" s="14">
        <v>0</v>
      </c>
      <c r="E182" s="14">
        <v>0</v>
      </c>
      <c r="F182" s="14">
        <v>0</v>
      </c>
      <c r="G182" s="14">
        <v>0</v>
      </c>
      <c r="H182" s="14">
        <v>0</v>
      </c>
      <c r="I182" s="14">
        <v>17000</v>
      </c>
      <c r="J182" s="14">
        <v>0</v>
      </c>
      <c r="K182" s="14">
        <v>0</v>
      </c>
      <c r="L182" s="15">
        <f t="shared" si="2"/>
        <v>17000</v>
      </c>
    </row>
    <row r="183" spans="1:12" x14ac:dyDescent="0.3">
      <c r="A183" s="4" t="s">
        <v>208</v>
      </c>
      <c r="B183" s="11" t="s">
        <v>24</v>
      </c>
      <c r="C183" s="4" t="s">
        <v>163</v>
      </c>
      <c r="D183" s="14">
        <v>0</v>
      </c>
      <c r="E183" s="14">
        <v>0</v>
      </c>
      <c r="F183" s="14">
        <v>0</v>
      </c>
      <c r="G183" s="14">
        <v>0</v>
      </c>
      <c r="H183" s="14">
        <v>0</v>
      </c>
      <c r="I183" s="14">
        <v>0</v>
      </c>
      <c r="J183" s="14">
        <v>0</v>
      </c>
      <c r="K183" s="14">
        <v>0</v>
      </c>
      <c r="L183" s="15">
        <f t="shared" si="2"/>
        <v>0</v>
      </c>
    </row>
    <row r="184" spans="1:12" x14ac:dyDescent="0.3">
      <c r="A184" s="4" t="s">
        <v>209</v>
      </c>
      <c r="B184" s="11" t="s">
        <v>22</v>
      </c>
      <c r="C184" s="4" t="s">
        <v>37</v>
      </c>
      <c r="D184" s="14">
        <v>0</v>
      </c>
      <c r="E184" s="14">
        <v>0</v>
      </c>
      <c r="F184" s="14">
        <v>0</v>
      </c>
      <c r="G184" s="14">
        <v>0</v>
      </c>
      <c r="H184" s="14">
        <v>50</v>
      </c>
      <c r="I184" s="14">
        <v>100</v>
      </c>
      <c r="J184" s="14">
        <v>650</v>
      </c>
      <c r="K184" s="14">
        <v>0</v>
      </c>
      <c r="L184" s="15">
        <f t="shared" si="2"/>
        <v>800</v>
      </c>
    </row>
    <row r="185" spans="1:12" x14ac:dyDescent="0.3">
      <c r="A185" s="4" t="s">
        <v>210</v>
      </c>
      <c r="B185" s="11" t="s">
        <v>22</v>
      </c>
      <c r="C185" s="4" t="s">
        <v>17</v>
      </c>
      <c r="D185" s="14">
        <v>0</v>
      </c>
      <c r="E185" s="14">
        <v>0</v>
      </c>
      <c r="F185" s="14">
        <v>0</v>
      </c>
      <c r="G185" s="14">
        <v>0</v>
      </c>
      <c r="H185" s="14">
        <v>0</v>
      </c>
      <c r="I185" s="14">
        <v>0</v>
      </c>
      <c r="J185" s="14">
        <v>50</v>
      </c>
      <c r="K185" s="14">
        <v>0</v>
      </c>
      <c r="L185" s="15">
        <f t="shared" si="2"/>
        <v>50</v>
      </c>
    </row>
    <row r="186" spans="1:12" x14ac:dyDescent="0.3">
      <c r="A186" s="4" t="s">
        <v>211</v>
      </c>
      <c r="B186" s="5" t="s">
        <v>16</v>
      </c>
      <c r="C186" s="4" t="s">
        <v>29</v>
      </c>
      <c r="D186" s="14">
        <v>0</v>
      </c>
      <c r="E186" s="14">
        <v>0</v>
      </c>
      <c r="F186" s="14">
        <v>0</v>
      </c>
      <c r="G186" s="14">
        <v>0</v>
      </c>
      <c r="H186" s="14">
        <v>0</v>
      </c>
      <c r="I186" s="14">
        <v>550</v>
      </c>
      <c r="J186" s="14">
        <v>0</v>
      </c>
      <c r="K186" s="14">
        <v>0</v>
      </c>
      <c r="L186" s="15">
        <f t="shared" si="2"/>
        <v>550</v>
      </c>
    </row>
    <row r="187" spans="1:12" x14ac:dyDescent="0.3">
      <c r="A187" s="4" t="s">
        <v>212</v>
      </c>
      <c r="B187" s="11" t="s">
        <v>42</v>
      </c>
      <c r="C187" s="4" t="s">
        <v>27</v>
      </c>
      <c r="D187" s="14">
        <v>0</v>
      </c>
      <c r="E187" s="14">
        <v>0</v>
      </c>
      <c r="F187" s="14">
        <v>0</v>
      </c>
      <c r="G187" s="14">
        <v>0</v>
      </c>
      <c r="H187" s="14">
        <v>0</v>
      </c>
      <c r="I187" s="14">
        <v>150</v>
      </c>
      <c r="J187" s="14">
        <v>150</v>
      </c>
      <c r="K187" s="14">
        <v>0</v>
      </c>
      <c r="L187" s="15">
        <f t="shared" si="2"/>
        <v>300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0</v>
      </c>
      <c r="E189" s="14">
        <v>0</v>
      </c>
      <c r="F189" s="14">
        <v>0</v>
      </c>
      <c r="G189" s="14">
        <v>0</v>
      </c>
      <c r="H189" s="14">
        <v>0</v>
      </c>
      <c r="I189" s="14">
        <v>0</v>
      </c>
      <c r="J189" s="14">
        <v>0</v>
      </c>
      <c r="K189" s="14">
        <v>0</v>
      </c>
      <c r="L189" s="15">
        <f t="shared" si="2"/>
        <v>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3500</v>
      </c>
      <c r="G192" s="14">
        <v>0</v>
      </c>
      <c r="H192" s="14">
        <v>0</v>
      </c>
      <c r="I192" s="14">
        <v>0</v>
      </c>
      <c r="J192" s="14">
        <v>0</v>
      </c>
      <c r="K192" s="14">
        <v>0</v>
      </c>
      <c r="L192" s="15">
        <f t="shared" si="2"/>
        <v>3500</v>
      </c>
    </row>
    <row r="193" spans="1:12" x14ac:dyDescent="0.3">
      <c r="A193" s="2" t="s">
        <v>218</v>
      </c>
      <c r="B193" s="5" t="s">
        <v>71</v>
      </c>
      <c r="C193" s="4" t="s">
        <v>20</v>
      </c>
      <c r="D193" s="14">
        <v>0</v>
      </c>
      <c r="E193" s="14">
        <v>0</v>
      </c>
      <c r="F193" s="14">
        <v>0</v>
      </c>
      <c r="G193" s="14">
        <v>0</v>
      </c>
      <c r="H193" s="14">
        <v>150</v>
      </c>
      <c r="I193" s="14">
        <v>0</v>
      </c>
      <c r="J193" s="14">
        <v>0</v>
      </c>
      <c r="K193" s="14">
        <v>0</v>
      </c>
      <c r="L193" s="15">
        <f t="shared" si="2"/>
        <v>150</v>
      </c>
    </row>
    <row r="194" spans="1:12" x14ac:dyDescent="0.3">
      <c r="A194" s="4" t="s">
        <v>219</v>
      </c>
      <c r="B194" s="5" t="s">
        <v>16</v>
      </c>
      <c r="C194" s="4" t="s">
        <v>29</v>
      </c>
      <c r="D194" s="14">
        <v>200</v>
      </c>
      <c r="E194" s="14">
        <v>0</v>
      </c>
      <c r="F194" s="14">
        <v>300</v>
      </c>
      <c r="G194" s="14">
        <v>0</v>
      </c>
      <c r="H194" s="14">
        <v>0</v>
      </c>
      <c r="I194" s="14">
        <v>50</v>
      </c>
      <c r="J194" s="14">
        <v>0</v>
      </c>
      <c r="K194" s="14">
        <v>0</v>
      </c>
      <c r="L194" s="15">
        <f t="shared" si="2"/>
        <v>550</v>
      </c>
    </row>
    <row r="195" spans="1:12" x14ac:dyDescent="0.3">
      <c r="A195" s="4" t="s">
        <v>220</v>
      </c>
      <c r="B195" s="11" t="s">
        <v>191</v>
      </c>
      <c r="C195" s="4" t="s">
        <v>29</v>
      </c>
      <c r="D195" s="14">
        <v>0</v>
      </c>
      <c r="E195" s="14">
        <v>0</v>
      </c>
      <c r="F195" s="14">
        <v>200</v>
      </c>
      <c r="G195" s="14">
        <v>0</v>
      </c>
      <c r="H195" s="14">
        <v>0</v>
      </c>
      <c r="I195" s="14">
        <v>200</v>
      </c>
      <c r="J195" s="14">
        <v>0</v>
      </c>
      <c r="K195" s="14">
        <v>0</v>
      </c>
      <c r="L195" s="15">
        <f t="shared" si="2"/>
        <v>400</v>
      </c>
    </row>
    <row r="196" spans="1:12" x14ac:dyDescent="0.3">
      <c r="A196" s="4" t="s">
        <v>221</v>
      </c>
      <c r="B196" s="5" t="s">
        <v>16</v>
      </c>
      <c r="C196" s="4" t="s">
        <v>51</v>
      </c>
      <c r="D196" s="14">
        <v>0</v>
      </c>
      <c r="E196" s="14">
        <v>0</v>
      </c>
      <c r="F196" s="14">
        <v>0</v>
      </c>
      <c r="G196" s="14">
        <v>0</v>
      </c>
      <c r="H196" s="14">
        <v>0</v>
      </c>
      <c r="I196" s="14">
        <v>800</v>
      </c>
      <c r="J196" s="14">
        <v>0</v>
      </c>
      <c r="K196" s="14">
        <v>0</v>
      </c>
      <c r="L196" s="15">
        <f t="shared" si="2"/>
        <v>800</v>
      </c>
    </row>
    <row r="197" spans="1:12" x14ac:dyDescent="0.3">
      <c r="A197" s="4" t="s">
        <v>222</v>
      </c>
      <c r="B197" s="11" t="s">
        <v>24</v>
      </c>
      <c r="C197" s="4" t="s">
        <v>17</v>
      </c>
      <c r="D197" s="14">
        <v>0</v>
      </c>
      <c r="E197" s="14">
        <v>0</v>
      </c>
      <c r="F197" s="14">
        <v>0</v>
      </c>
      <c r="G197" s="14">
        <v>0</v>
      </c>
      <c r="H197" s="14">
        <v>0</v>
      </c>
      <c r="I197" s="14">
        <v>0</v>
      </c>
      <c r="J197" s="14">
        <v>100</v>
      </c>
      <c r="K197" s="14">
        <v>0</v>
      </c>
      <c r="L197" s="15">
        <f>SUM(D197:K197)</f>
        <v>100</v>
      </c>
    </row>
    <row r="198" spans="1:12" x14ac:dyDescent="0.3">
      <c r="A198" s="4" t="s">
        <v>223</v>
      </c>
      <c r="B198" s="11" t="s">
        <v>22</v>
      </c>
      <c r="C198" s="4" t="s">
        <v>17</v>
      </c>
      <c r="D198" s="14">
        <v>0</v>
      </c>
      <c r="E198" s="14">
        <v>0</v>
      </c>
      <c r="F198" s="14">
        <v>0</v>
      </c>
      <c r="G198" s="14">
        <v>0</v>
      </c>
      <c r="H198" s="14">
        <v>450</v>
      </c>
      <c r="I198" s="14">
        <v>100</v>
      </c>
      <c r="J198" s="14">
        <v>0</v>
      </c>
      <c r="K198" s="14">
        <v>0</v>
      </c>
      <c r="L198" s="15">
        <f t="shared" si="2"/>
        <v>550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200</v>
      </c>
      <c r="G200" s="14">
        <v>100</v>
      </c>
      <c r="H200" s="14">
        <v>0</v>
      </c>
      <c r="I200" s="14">
        <v>500</v>
      </c>
      <c r="J200" s="14">
        <v>0</v>
      </c>
      <c r="K200" s="14">
        <v>0</v>
      </c>
      <c r="L200" s="15">
        <f t="shared" si="2"/>
        <v>800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750</v>
      </c>
      <c r="I202" s="14">
        <v>0</v>
      </c>
      <c r="J202" s="14">
        <v>0</v>
      </c>
      <c r="K202" s="14">
        <v>0</v>
      </c>
      <c r="L202" s="15">
        <f t="shared" ref="L202:L264" si="3">SUM(D202:K202)</f>
        <v>750</v>
      </c>
    </row>
    <row r="203" spans="1:12" x14ac:dyDescent="0.3">
      <c r="A203" s="4" t="s">
        <v>229</v>
      </c>
      <c r="B203" s="11" t="s">
        <v>22</v>
      </c>
      <c r="C203" s="4" t="s">
        <v>27</v>
      </c>
      <c r="D203" s="14">
        <v>500</v>
      </c>
      <c r="E203" s="14">
        <v>0</v>
      </c>
      <c r="F203" s="14">
        <v>0</v>
      </c>
      <c r="G203" s="14">
        <v>0</v>
      </c>
      <c r="H203" s="14">
        <v>0</v>
      </c>
      <c r="I203" s="14">
        <v>50</v>
      </c>
      <c r="J203" s="14">
        <v>250</v>
      </c>
      <c r="K203" s="14">
        <v>0</v>
      </c>
      <c r="L203" s="15">
        <f t="shared" si="3"/>
        <v>800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100</v>
      </c>
      <c r="I205" s="14">
        <v>0</v>
      </c>
      <c r="J205" s="14">
        <v>0</v>
      </c>
      <c r="K205" s="14">
        <v>0</v>
      </c>
      <c r="L205" s="15">
        <f t="shared" si="3"/>
        <v>100</v>
      </c>
    </row>
    <row r="206" spans="1:12" x14ac:dyDescent="0.3">
      <c r="A206" s="4" t="s">
        <v>232</v>
      </c>
      <c r="B206" s="11" t="s">
        <v>44</v>
      </c>
      <c r="C206" s="4" t="s">
        <v>45</v>
      </c>
      <c r="D206" s="14">
        <v>0</v>
      </c>
      <c r="E206" s="14">
        <v>0</v>
      </c>
      <c r="F206" s="14">
        <v>0</v>
      </c>
      <c r="G206" s="14">
        <v>0</v>
      </c>
      <c r="H206" s="14">
        <v>5500</v>
      </c>
      <c r="I206" s="14">
        <v>0</v>
      </c>
      <c r="J206" s="14">
        <v>0</v>
      </c>
      <c r="K206" s="14">
        <v>0</v>
      </c>
      <c r="L206" s="15">
        <f t="shared" si="3"/>
        <v>5500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100</v>
      </c>
      <c r="I210" s="14">
        <v>2700</v>
      </c>
      <c r="J210" s="14">
        <v>150</v>
      </c>
      <c r="K210" s="14">
        <v>0</v>
      </c>
      <c r="L210" s="15">
        <f>SUM(D210:K210)</f>
        <v>2950</v>
      </c>
    </row>
    <row r="211" spans="1:12" x14ac:dyDescent="0.3">
      <c r="A211" s="4" t="s">
        <v>235</v>
      </c>
      <c r="B211" s="11" t="s">
        <v>22</v>
      </c>
      <c r="C211" s="4" t="s">
        <v>37</v>
      </c>
      <c r="D211" s="14">
        <v>0</v>
      </c>
      <c r="E211" s="14">
        <v>0</v>
      </c>
      <c r="F211" s="14">
        <v>1800</v>
      </c>
      <c r="G211" s="14">
        <v>0</v>
      </c>
      <c r="H211" s="14">
        <v>100</v>
      </c>
      <c r="I211" s="14">
        <v>0</v>
      </c>
      <c r="J211" s="14">
        <v>200</v>
      </c>
      <c r="K211" s="14">
        <v>0</v>
      </c>
      <c r="L211" s="15">
        <f>SUM(D211:K211)</f>
        <v>2100</v>
      </c>
    </row>
    <row r="212" spans="1:12" x14ac:dyDescent="0.3">
      <c r="A212" s="4" t="s">
        <v>236</v>
      </c>
      <c r="B212" s="11" t="s">
        <v>22</v>
      </c>
      <c r="C212" s="4" t="s">
        <v>27</v>
      </c>
      <c r="D212" s="14">
        <v>0</v>
      </c>
      <c r="E212" s="14">
        <v>0</v>
      </c>
      <c r="F212" s="14">
        <v>0</v>
      </c>
      <c r="G212" s="14">
        <v>0</v>
      </c>
      <c r="H212" s="14">
        <v>0</v>
      </c>
      <c r="I212" s="14">
        <v>0</v>
      </c>
      <c r="J212" s="14">
        <v>600</v>
      </c>
      <c r="K212" s="14">
        <v>0</v>
      </c>
      <c r="L212" s="15">
        <f t="shared" si="3"/>
        <v>600</v>
      </c>
    </row>
    <row r="213" spans="1:12" x14ac:dyDescent="0.3">
      <c r="A213" s="4" t="s">
        <v>237</v>
      </c>
      <c r="B213" s="11" t="s">
        <v>24</v>
      </c>
      <c r="C213" s="4" t="s">
        <v>17</v>
      </c>
      <c r="D213" s="14">
        <v>0</v>
      </c>
      <c r="E213" s="14">
        <v>0</v>
      </c>
      <c r="F213" s="14">
        <v>0</v>
      </c>
      <c r="G213" s="14">
        <v>0</v>
      </c>
      <c r="H213" s="14">
        <v>0</v>
      </c>
      <c r="I213" s="14">
        <v>100</v>
      </c>
      <c r="J213" s="14">
        <v>0</v>
      </c>
      <c r="K213" s="14">
        <v>0</v>
      </c>
      <c r="L213" s="15">
        <f>SUM(D213:K213)</f>
        <v>100</v>
      </c>
    </row>
    <row r="214" spans="1:12" x14ac:dyDescent="0.3">
      <c r="A214" s="4" t="s">
        <v>238</v>
      </c>
      <c r="B214" s="11" t="s">
        <v>75</v>
      </c>
      <c r="C214" s="4" t="s">
        <v>20</v>
      </c>
      <c r="D214" s="14">
        <v>0</v>
      </c>
      <c r="E214" s="14">
        <v>0</v>
      </c>
      <c r="F214" s="14">
        <v>0</v>
      </c>
      <c r="G214" s="14">
        <v>0</v>
      </c>
      <c r="H214" s="14">
        <v>800</v>
      </c>
      <c r="I214" s="14">
        <v>0</v>
      </c>
      <c r="J214" s="14">
        <v>0</v>
      </c>
      <c r="K214" s="14">
        <v>0</v>
      </c>
      <c r="L214" s="15">
        <f t="shared" si="3"/>
        <v>800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0</v>
      </c>
      <c r="E216" s="14">
        <v>0</v>
      </c>
      <c r="F216" s="14">
        <v>2900</v>
      </c>
      <c r="G216" s="14">
        <v>0</v>
      </c>
      <c r="H216" s="14">
        <v>0</v>
      </c>
      <c r="I216" s="14">
        <v>750</v>
      </c>
      <c r="J216" s="14">
        <v>0</v>
      </c>
      <c r="K216" s="14">
        <v>0</v>
      </c>
      <c r="L216" s="15">
        <f t="shared" si="3"/>
        <v>3650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0</v>
      </c>
      <c r="G219" s="14">
        <v>0</v>
      </c>
      <c r="H219" s="14">
        <v>0</v>
      </c>
      <c r="I219" s="14">
        <v>0</v>
      </c>
      <c r="J219" s="14">
        <v>0</v>
      </c>
      <c r="K219" s="14">
        <v>0</v>
      </c>
      <c r="L219" s="15">
        <f t="shared" si="3"/>
        <v>0</v>
      </c>
    </row>
    <row r="220" spans="1:12" x14ac:dyDescent="0.3">
      <c r="A220" s="4" t="s">
        <v>244</v>
      </c>
      <c r="B220" s="11" t="s">
        <v>22</v>
      </c>
      <c r="C220" s="4" t="s">
        <v>17</v>
      </c>
      <c r="D220" s="14">
        <v>1300</v>
      </c>
      <c r="E220" s="14">
        <v>0</v>
      </c>
      <c r="F220" s="14">
        <v>100</v>
      </c>
      <c r="G220" s="14">
        <v>0</v>
      </c>
      <c r="H220" s="14">
        <v>0</v>
      </c>
      <c r="I220" s="14">
        <v>600</v>
      </c>
      <c r="J220" s="14">
        <v>600</v>
      </c>
      <c r="K220" s="14">
        <v>0</v>
      </c>
      <c r="L220" s="15">
        <f>SUM(D220:K220)</f>
        <v>2600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150</v>
      </c>
      <c r="I222" s="14">
        <v>0</v>
      </c>
      <c r="J222" s="14">
        <v>0</v>
      </c>
      <c r="K222" s="14">
        <v>0</v>
      </c>
      <c r="L222" s="15">
        <f t="shared" si="3"/>
        <v>150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1750</v>
      </c>
      <c r="K224" s="14">
        <v>0</v>
      </c>
      <c r="L224" s="15">
        <f t="shared" si="3"/>
        <v>1750</v>
      </c>
    </row>
    <row r="225" spans="1:12" x14ac:dyDescent="0.3">
      <c r="A225" s="4" t="s">
        <v>250</v>
      </c>
      <c r="B225" s="11" t="s">
        <v>22</v>
      </c>
      <c r="C225" s="4" t="s">
        <v>17</v>
      </c>
      <c r="D225" s="14">
        <v>0</v>
      </c>
      <c r="E225" s="14">
        <v>0</v>
      </c>
      <c r="F225" s="14">
        <v>0</v>
      </c>
      <c r="G225" s="14">
        <v>0</v>
      </c>
      <c r="H225" s="14">
        <v>0</v>
      </c>
      <c r="I225" s="14">
        <v>550</v>
      </c>
      <c r="J225" s="14">
        <v>100</v>
      </c>
      <c r="K225" s="14">
        <v>0</v>
      </c>
      <c r="L225" s="15">
        <f t="shared" si="3"/>
        <v>650</v>
      </c>
    </row>
    <row r="226" spans="1:12" x14ac:dyDescent="0.3">
      <c r="A226" s="4" t="s">
        <v>251</v>
      </c>
      <c r="B226" s="11" t="s">
        <v>22</v>
      </c>
      <c r="C226" s="4" t="s">
        <v>17</v>
      </c>
      <c r="D226" s="14">
        <v>0</v>
      </c>
      <c r="E226" s="14">
        <v>0</v>
      </c>
      <c r="F226" s="14">
        <v>0</v>
      </c>
      <c r="G226" s="14">
        <v>0</v>
      </c>
      <c r="H226" s="14">
        <v>0</v>
      </c>
      <c r="I226" s="14">
        <v>600</v>
      </c>
      <c r="J226" s="14">
        <v>100</v>
      </c>
      <c r="K226" s="14">
        <v>0</v>
      </c>
      <c r="L226" s="15">
        <f t="shared" si="3"/>
        <v>700</v>
      </c>
    </row>
    <row r="227" spans="1:12" x14ac:dyDescent="0.3">
      <c r="A227" s="4" t="s">
        <v>252</v>
      </c>
      <c r="B227" s="11" t="s">
        <v>26</v>
      </c>
      <c r="C227" s="4" t="s">
        <v>27</v>
      </c>
      <c r="D227" s="14">
        <v>0</v>
      </c>
      <c r="E227" s="14">
        <v>0</v>
      </c>
      <c r="F227" s="14">
        <v>0</v>
      </c>
      <c r="G227" s="14">
        <v>0</v>
      </c>
      <c r="H227" s="14">
        <v>0</v>
      </c>
      <c r="I227" s="14">
        <v>4150</v>
      </c>
      <c r="J227" s="14">
        <v>50</v>
      </c>
      <c r="K227" s="14">
        <v>0</v>
      </c>
      <c r="L227" s="15">
        <f t="shared" si="3"/>
        <v>4200</v>
      </c>
    </row>
    <row r="228" spans="1:12" x14ac:dyDescent="0.3">
      <c r="A228" s="4" t="s">
        <v>253</v>
      </c>
      <c r="B228" s="5" t="s">
        <v>16</v>
      </c>
      <c r="C228" s="4" t="s">
        <v>17</v>
      </c>
      <c r="D228" s="14">
        <v>0</v>
      </c>
      <c r="E228" s="14">
        <v>0</v>
      </c>
      <c r="F228" s="14">
        <v>0</v>
      </c>
      <c r="G228" s="14">
        <v>0</v>
      </c>
      <c r="H228" s="14">
        <v>0</v>
      </c>
      <c r="I228" s="14">
        <v>150</v>
      </c>
      <c r="J228" s="14">
        <v>0</v>
      </c>
      <c r="K228" s="14">
        <v>0</v>
      </c>
      <c r="L228" s="15">
        <f t="shared" si="3"/>
        <v>150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256</v>
      </c>
      <c r="B231" s="5" t="s">
        <v>16</v>
      </c>
      <c r="C231" s="4" t="s">
        <v>29</v>
      </c>
      <c r="D231" s="14">
        <v>0</v>
      </c>
      <c r="E231" s="14">
        <v>0</v>
      </c>
      <c r="F231" s="14">
        <v>0</v>
      </c>
      <c r="G231" s="14">
        <v>0</v>
      </c>
      <c r="H231" s="14">
        <v>0</v>
      </c>
      <c r="I231" s="14">
        <v>1650</v>
      </c>
      <c r="J231" s="14">
        <v>0</v>
      </c>
      <c r="K231" s="14">
        <v>0</v>
      </c>
      <c r="L231" s="15">
        <f t="shared" si="3"/>
        <v>1650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200</v>
      </c>
      <c r="J233" s="14">
        <v>0</v>
      </c>
      <c r="K233" s="14">
        <v>0</v>
      </c>
      <c r="L233" s="15">
        <f t="shared" si="3"/>
        <v>200</v>
      </c>
    </row>
    <row r="234" spans="1:12" x14ac:dyDescent="0.3">
      <c r="A234" s="4" t="s">
        <v>260</v>
      </c>
      <c r="B234" s="5" t="s">
        <v>16</v>
      </c>
      <c r="C234" s="4" t="s">
        <v>29</v>
      </c>
      <c r="D234" s="14">
        <v>0</v>
      </c>
      <c r="E234" s="14">
        <v>0</v>
      </c>
      <c r="F234" s="14">
        <v>0</v>
      </c>
      <c r="G234" s="14">
        <v>0</v>
      </c>
      <c r="H234" s="14">
        <v>0</v>
      </c>
      <c r="I234" s="14">
        <v>200</v>
      </c>
      <c r="J234" s="14">
        <v>0</v>
      </c>
      <c r="K234" s="14">
        <v>0</v>
      </c>
      <c r="L234" s="15">
        <f t="shared" si="3"/>
        <v>200</v>
      </c>
    </row>
    <row r="235" spans="1:12" x14ac:dyDescent="0.3">
      <c r="A235" s="4" t="s">
        <v>261</v>
      </c>
      <c r="B235" s="5" t="s">
        <v>44</v>
      </c>
      <c r="C235" s="4" t="s">
        <v>45</v>
      </c>
      <c r="D235" s="14">
        <v>0</v>
      </c>
      <c r="E235" s="14">
        <v>0</v>
      </c>
      <c r="F235" s="14">
        <v>0</v>
      </c>
      <c r="G235" s="14">
        <v>0</v>
      </c>
      <c r="H235" s="14">
        <v>2050</v>
      </c>
      <c r="I235" s="14">
        <v>0</v>
      </c>
      <c r="J235" s="14">
        <v>0</v>
      </c>
      <c r="K235" s="14">
        <v>0</v>
      </c>
      <c r="L235" s="15">
        <f t="shared" si="3"/>
        <v>2050</v>
      </c>
    </row>
    <row r="236" spans="1:12" x14ac:dyDescent="0.3">
      <c r="A236" s="4" t="s">
        <v>262</v>
      </c>
      <c r="B236" s="11" t="s">
        <v>26</v>
      </c>
      <c r="C236" s="4" t="s">
        <v>27</v>
      </c>
      <c r="D236" s="14">
        <v>0</v>
      </c>
      <c r="E236" s="14">
        <v>0</v>
      </c>
      <c r="F236" s="14">
        <v>0</v>
      </c>
      <c r="G236" s="14">
        <v>0</v>
      </c>
      <c r="H236" s="14">
        <v>0</v>
      </c>
      <c r="I236" s="14">
        <v>650</v>
      </c>
      <c r="J236" s="14">
        <v>0</v>
      </c>
      <c r="K236" s="14">
        <v>0</v>
      </c>
      <c r="L236" s="15">
        <f t="shared" si="3"/>
        <v>650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1500</v>
      </c>
      <c r="E239" s="14">
        <v>0</v>
      </c>
      <c r="F239" s="14">
        <v>0</v>
      </c>
      <c r="G239" s="14">
        <v>0</v>
      </c>
      <c r="H239" s="14">
        <v>50</v>
      </c>
      <c r="I239" s="14">
        <v>2000</v>
      </c>
      <c r="J239" s="14">
        <v>750</v>
      </c>
      <c r="K239" s="14">
        <v>0</v>
      </c>
      <c r="L239" s="15">
        <f t="shared" si="3"/>
        <v>4300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268</v>
      </c>
      <c r="B241" s="11" t="s">
        <v>22</v>
      </c>
      <c r="C241" s="4" t="s">
        <v>17</v>
      </c>
      <c r="D241" s="14">
        <v>0</v>
      </c>
      <c r="E241" s="14">
        <v>0</v>
      </c>
      <c r="F241" s="14">
        <v>0</v>
      </c>
      <c r="G241" s="14">
        <v>0</v>
      </c>
      <c r="H241" s="14">
        <v>0</v>
      </c>
      <c r="I241" s="14">
        <v>200</v>
      </c>
      <c r="J241" s="14">
        <v>100</v>
      </c>
      <c r="K241" s="14">
        <v>0</v>
      </c>
      <c r="L241" s="15">
        <f t="shared" si="3"/>
        <v>300</v>
      </c>
    </row>
    <row r="242" spans="1:12" x14ac:dyDescent="0.3">
      <c r="A242" s="4" t="s">
        <v>269</v>
      </c>
      <c r="B242" s="11" t="s">
        <v>22</v>
      </c>
      <c r="C242" s="4" t="s">
        <v>17</v>
      </c>
      <c r="D242" s="14">
        <v>0</v>
      </c>
      <c r="E242" s="14">
        <v>0</v>
      </c>
      <c r="F242" s="14">
        <v>0</v>
      </c>
      <c r="G242" s="14">
        <v>0</v>
      </c>
      <c r="H242" s="14">
        <v>50</v>
      </c>
      <c r="I242" s="14"/>
      <c r="J242" s="14">
        <v>1950</v>
      </c>
      <c r="K242" s="14">
        <v>0</v>
      </c>
      <c r="L242" s="15">
        <f t="shared" si="3"/>
        <v>2000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700</v>
      </c>
      <c r="G244" s="14">
        <v>0</v>
      </c>
      <c r="H244" s="14">
        <v>0</v>
      </c>
      <c r="I244" s="14">
        <v>50</v>
      </c>
      <c r="J244" s="14">
        <v>0</v>
      </c>
      <c r="K244" s="14">
        <v>0</v>
      </c>
      <c r="L244" s="15">
        <f t="shared" si="3"/>
        <v>750</v>
      </c>
    </row>
    <row r="245" spans="1:12" x14ac:dyDescent="0.3">
      <c r="A245" s="4" t="s">
        <v>272</v>
      </c>
      <c r="B245" s="12" t="s">
        <v>24</v>
      </c>
      <c r="C245" s="4" t="s">
        <v>17</v>
      </c>
      <c r="D245" s="14">
        <v>0</v>
      </c>
      <c r="E245" s="14">
        <v>0</v>
      </c>
      <c r="F245" s="14">
        <v>0</v>
      </c>
      <c r="G245" s="14">
        <v>0</v>
      </c>
      <c r="H245" s="14">
        <v>0</v>
      </c>
      <c r="I245" s="14">
        <v>0</v>
      </c>
      <c r="J245" s="14">
        <v>0</v>
      </c>
      <c r="K245" s="14">
        <v>0</v>
      </c>
      <c r="L245" s="15">
        <f t="shared" si="3"/>
        <v>0</v>
      </c>
    </row>
    <row r="246" spans="1:12" x14ac:dyDescent="0.3">
      <c r="A246" s="4" t="s">
        <v>273</v>
      </c>
      <c r="B246" s="12" t="s">
        <v>78</v>
      </c>
      <c r="C246" s="4" t="s">
        <v>17</v>
      </c>
      <c r="D246" s="14">
        <v>0</v>
      </c>
      <c r="E246" s="14">
        <v>0</v>
      </c>
      <c r="F246" s="14">
        <v>0</v>
      </c>
      <c r="G246" s="14">
        <v>0</v>
      </c>
      <c r="H246" s="14">
        <v>0</v>
      </c>
      <c r="I246" s="14">
        <v>3300</v>
      </c>
      <c r="J246" s="14">
        <v>0</v>
      </c>
      <c r="K246" s="14">
        <v>0</v>
      </c>
      <c r="L246" s="15">
        <f t="shared" si="3"/>
        <v>3300</v>
      </c>
    </row>
    <row r="247" spans="1:12" x14ac:dyDescent="0.3">
      <c r="A247" s="4" t="s">
        <v>274</v>
      </c>
      <c r="B247" s="5" t="s">
        <v>16</v>
      </c>
      <c r="C247" s="4" t="s">
        <v>29</v>
      </c>
      <c r="D247" s="14">
        <v>0</v>
      </c>
      <c r="E247" s="14">
        <v>0</v>
      </c>
      <c r="F247" s="14">
        <v>0</v>
      </c>
      <c r="G247" s="14">
        <v>0</v>
      </c>
      <c r="H247" s="14">
        <v>0</v>
      </c>
      <c r="I247" s="14">
        <v>0</v>
      </c>
      <c r="J247" s="14">
        <v>0</v>
      </c>
      <c r="K247" s="14">
        <v>0</v>
      </c>
      <c r="L247" s="15">
        <f t="shared" si="3"/>
        <v>0</v>
      </c>
    </row>
    <row r="248" spans="1:12" x14ac:dyDescent="0.3">
      <c r="A248" s="4" t="s">
        <v>275</v>
      </c>
      <c r="B248" s="12" t="s">
        <v>22</v>
      </c>
      <c r="C248" s="4" t="s">
        <v>17</v>
      </c>
      <c r="D248" s="14">
        <v>0</v>
      </c>
      <c r="E248" s="14">
        <v>0</v>
      </c>
      <c r="F248" s="14">
        <v>0</v>
      </c>
      <c r="G248" s="14">
        <v>0</v>
      </c>
      <c r="H248" s="14">
        <v>50</v>
      </c>
      <c r="I248" s="14">
        <v>0</v>
      </c>
      <c r="J248" s="14">
        <v>0</v>
      </c>
      <c r="K248" s="14">
        <v>0</v>
      </c>
      <c r="L248" s="15">
        <f t="shared" si="3"/>
        <v>50</v>
      </c>
    </row>
    <row r="249" spans="1:12" x14ac:dyDescent="0.3">
      <c r="A249" s="4" t="s">
        <v>276</v>
      </c>
      <c r="B249" s="12" t="s">
        <v>22</v>
      </c>
      <c r="C249" s="4" t="s">
        <v>27</v>
      </c>
      <c r="D249" s="14">
        <v>0</v>
      </c>
      <c r="E249" s="14">
        <v>0</v>
      </c>
      <c r="F249" s="14">
        <v>0</v>
      </c>
      <c r="G249" s="14">
        <v>0</v>
      </c>
      <c r="H249" s="14">
        <v>100</v>
      </c>
      <c r="I249" s="14">
        <v>0</v>
      </c>
      <c r="J249" s="14">
        <v>1050</v>
      </c>
      <c r="K249" s="14">
        <v>0</v>
      </c>
      <c r="L249" s="15">
        <f t="shared" si="3"/>
        <v>1150</v>
      </c>
    </row>
    <row r="250" spans="1:12" x14ac:dyDescent="0.3">
      <c r="A250" s="4" t="s">
        <v>277</v>
      </c>
      <c r="B250" s="12" t="s">
        <v>42</v>
      </c>
      <c r="C250" s="4" t="s">
        <v>27</v>
      </c>
      <c r="D250" s="14">
        <v>0</v>
      </c>
      <c r="E250" s="14">
        <v>0</v>
      </c>
      <c r="F250" s="14">
        <v>0</v>
      </c>
      <c r="G250" s="14">
        <v>0</v>
      </c>
      <c r="H250" s="14">
        <v>0</v>
      </c>
      <c r="I250" s="14">
        <v>100</v>
      </c>
      <c r="J250" s="14">
        <v>150</v>
      </c>
      <c r="K250" s="14">
        <v>0</v>
      </c>
      <c r="L250" s="15">
        <f t="shared" si="3"/>
        <v>250</v>
      </c>
    </row>
    <row r="251" spans="1:12" x14ac:dyDescent="0.3">
      <c r="A251" s="4" t="s">
        <v>278</v>
      </c>
      <c r="B251" s="12" t="s">
        <v>22</v>
      </c>
      <c r="C251" s="4" t="s">
        <v>17</v>
      </c>
      <c r="D251" s="14">
        <v>400</v>
      </c>
      <c r="E251" s="14">
        <v>0</v>
      </c>
      <c r="F251" s="14">
        <v>0</v>
      </c>
      <c r="G251" s="14">
        <v>0</v>
      </c>
      <c r="H251" s="14">
        <v>150</v>
      </c>
      <c r="I251" s="14">
        <v>850</v>
      </c>
      <c r="J251" s="14">
        <v>250</v>
      </c>
      <c r="K251" s="14">
        <v>0</v>
      </c>
      <c r="L251" s="15">
        <f t="shared" si="3"/>
        <v>1650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0</v>
      </c>
      <c r="E253" s="14">
        <v>0</v>
      </c>
      <c r="F253" s="14">
        <v>0</v>
      </c>
      <c r="G253" s="14">
        <v>0</v>
      </c>
      <c r="H253" s="14">
        <v>200</v>
      </c>
      <c r="I253" s="14">
        <v>300</v>
      </c>
      <c r="J253" s="14">
        <v>1450</v>
      </c>
      <c r="K253" s="14">
        <v>0</v>
      </c>
      <c r="L253" s="15">
        <f t="shared" si="3"/>
        <v>1950</v>
      </c>
    </row>
    <row r="254" spans="1:12" x14ac:dyDescent="0.3">
      <c r="A254" s="4" t="s">
        <v>281</v>
      </c>
      <c r="B254" s="12" t="s">
        <v>24</v>
      </c>
      <c r="C254" s="4" t="s">
        <v>17</v>
      </c>
      <c r="D254" s="14">
        <v>0</v>
      </c>
      <c r="E254" s="14">
        <v>0</v>
      </c>
      <c r="F254" s="14">
        <v>5400</v>
      </c>
      <c r="G254" s="14">
        <v>0</v>
      </c>
      <c r="H254" s="14">
        <v>0</v>
      </c>
      <c r="I254" s="14">
        <v>1900</v>
      </c>
      <c r="J254" s="14">
        <v>0</v>
      </c>
      <c r="K254" s="14">
        <v>0</v>
      </c>
      <c r="L254" s="15">
        <f>SUM(D254:K254)</f>
        <v>7300</v>
      </c>
    </row>
    <row r="255" spans="1:12" x14ac:dyDescent="0.3">
      <c r="A255" s="2" t="s">
        <v>282</v>
      </c>
      <c r="B255" s="12" t="s">
        <v>16</v>
      </c>
      <c r="C255" s="4" t="s">
        <v>29</v>
      </c>
      <c r="D255" s="14">
        <v>0</v>
      </c>
      <c r="E255" s="14">
        <v>0</v>
      </c>
      <c r="F255" s="14">
        <v>0</v>
      </c>
      <c r="G255" s="14">
        <v>0</v>
      </c>
      <c r="H255" s="14">
        <v>0</v>
      </c>
      <c r="I255" s="14">
        <v>300</v>
      </c>
      <c r="J255" s="14">
        <v>0</v>
      </c>
      <c r="K255" s="14">
        <v>0</v>
      </c>
      <c r="L255" s="15">
        <f t="shared" si="3"/>
        <v>300</v>
      </c>
    </row>
    <row r="256" spans="1:12" x14ac:dyDescent="0.3">
      <c r="A256" s="2" t="s">
        <v>283</v>
      </c>
      <c r="B256" s="5" t="s">
        <v>71</v>
      </c>
      <c r="C256" s="4" t="s">
        <v>29</v>
      </c>
      <c r="D256" s="14">
        <v>0</v>
      </c>
      <c r="E256" s="14">
        <v>0</v>
      </c>
      <c r="F256" s="14">
        <v>3300</v>
      </c>
      <c r="G256" s="14">
        <v>0</v>
      </c>
      <c r="H256" s="14">
        <v>0</v>
      </c>
      <c r="I256" s="14">
        <v>3150</v>
      </c>
      <c r="J256" s="14">
        <v>0</v>
      </c>
      <c r="K256" s="14">
        <v>0</v>
      </c>
      <c r="L256" s="15">
        <f t="shared" si="3"/>
        <v>6450</v>
      </c>
    </row>
    <row r="257" spans="1:12" x14ac:dyDescent="0.3">
      <c r="A257" s="2" t="s">
        <v>284</v>
      </c>
      <c r="B257" s="12" t="s">
        <v>16</v>
      </c>
      <c r="C257" s="4" t="s">
        <v>29</v>
      </c>
      <c r="D257" s="14">
        <v>0</v>
      </c>
      <c r="E257" s="14">
        <v>0</v>
      </c>
      <c r="F257" s="14">
        <v>0</v>
      </c>
      <c r="G257" s="14">
        <v>0</v>
      </c>
      <c r="H257" s="14">
        <v>0</v>
      </c>
      <c r="I257" s="14">
        <v>0</v>
      </c>
      <c r="J257" s="14">
        <v>0</v>
      </c>
      <c r="K257" s="14">
        <v>0</v>
      </c>
      <c r="L257" s="15">
        <f t="shared" si="3"/>
        <v>0</v>
      </c>
    </row>
    <row r="258" spans="1:12" x14ac:dyDescent="0.3">
      <c r="A258" s="2" t="s">
        <v>285</v>
      </c>
      <c r="B258" s="12" t="s">
        <v>24</v>
      </c>
      <c r="C258" s="4" t="s">
        <v>17</v>
      </c>
      <c r="D258" s="14">
        <v>0</v>
      </c>
      <c r="E258" s="14">
        <v>0</v>
      </c>
      <c r="F258" s="14">
        <v>800</v>
      </c>
      <c r="G258" s="14">
        <v>0</v>
      </c>
      <c r="H258" s="14">
        <v>0</v>
      </c>
      <c r="I258" s="14">
        <v>550</v>
      </c>
      <c r="J258" s="14">
        <v>0</v>
      </c>
      <c r="K258" s="14">
        <v>0</v>
      </c>
      <c r="L258" s="15">
        <f t="shared" si="3"/>
        <v>1350</v>
      </c>
    </row>
    <row r="259" spans="1:12" x14ac:dyDescent="0.3">
      <c r="A259" s="2" t="s">
        <v>286</v>
      </c>
      <c r="B259" s="12" t="s">
        <v>22</v>
      </c>
      <c r="C259" s="4" t="s">
        <v>17</v>
      </c>
      <c r="D259" s="14">
        <v>0</v>
      </c>
      <c r="E259" s="14">
        <v>0</v>
      </c>
      <c r="F259" s="14">
        <v>0</v>
      </c>
      <c r="G259" s="14">
        <v>0</v>
      </c>
      <c r="H259" s="14">
        <v>0</v>
      </c>
      <c r="I259" s="14">
        <v>0</v>
      </c>
      <c r="J259" s="14">
        <v>800</v>
      </c>
      <c r="K259" s="14">
        <v>0</v>
      </c>
      <c r="L259" s="15">
        <f t="shared" si="3"/>
        <v>800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900</v>
      </c>
      <c r="E261" s="14">
        <v>0</v>
      </c>
      <c r="F261" s="14">
        <v>0</v>
      </c>
      <c r="G261" s="14">
        <v>0</v>
      </c>
      <c r="H261" s="14">
        <v>0</v>
      </c>
      <c r="I261" s="14">
        <v>800</v>
      </c>
      <c r="J261" s="14">
        <v>0</v>
      </c>
      <c r="K261" s="14">
        <v>0</v>
      </c>
      <c r="L261" s="15">
        <f t="shared" si="3"/>
        <v>1700</v>
      </c>
    </row>
    <row r="262" spans="1:12" x14ac:dyDescent="0.3">
      <c r="A262" s="4" t="s">
        <v>289</v>
      </c>
      <c r="B262" s="12" t="s">
        <v>24</v>
      </c>
      <c r="C262" s="4" t="s">
        <v>17</v>
      </c>
      <c r="D262" s="14">
        <v>0</v>
      </c>
      <c r="E262" s="14">
        <v>0</v>
      </c>
      <c r="F262" s="14">
        <v>600</v>
      </c>
      <c r="G262" s="14">
        <v>0</v>
      </c>
      <c r="H262" s="14">
        <v>0</v>
      </c>
      <c r="I262" s="14">
        <v>0</v>
      </c>
      <c r="J262" s="14">
        <v>0</v>
      </c>
      <c r="K262" s="14">
        <v>0</v>
      </c>
      <c r="L262" s="15">
        <f t="shared" si="3"/>
        <v>600</v>
      </c>
    </row>
    <row r="263" spans="1:12" x14ac:dyDescent="0.3">
      <c r="A263" s="4" t="s">
        <v>290</v>
      </c>
      <c r="B263" s="12" t="s">
        <v>24</v>
      </c>
      <c r="C263" s="4" t="s">
        <v>163</v>
      </c>
      <c r="D263" s="14">
        <v>0</v>
      </c>
      <c r="E263" s="14">
        <v>0</v>
      </c>
      <c r="F263" s="14">
        <v>0</v>
      </c>
      <c r="G263" s="14">
        <v>0</v>
      </c>
      <c r="H263" s="14">
        <v>0</v>
      </c>
      <c r="I263" s="14">
        <v>0</v>
      </c>
      <c r="J263" s="14">
        <v>0</v>
      </c>
      <c r="K263" s="14">
        <v>0</v>
      </c>
      <c r="L263" s="15">
        <f t="shared" si="3"/>
        <v>0</v>
      </c>
    </row>
    <row r="264" spans="1:12" x14ac:dyDescent="0.3">
      <c r="A264" s="2" t="s">
        <v>291</v>
      </c>
      <c r="B264" s="12" t="s">
        <v>71</v>
      </c>
      <c r="C264" s="4" t="s">
        <v>29</v>
      </c>
      <c r="D264" s="14">
        <v>0</v>
      </c>
      <c r="E264" s="14">
        <v>0</v>
      </c>
      <c r="F264" s="14">
        <v>0</v>
      </c>
      <c r="G264" s="14">
        <v>0</v>
      </c>
      <c r="H264" s="14">
        <v>0</v>
      </c>
      <c r="I264" s="14">
        <v>450</v>
      </c>
      <c r="J264" s="14">
        <v>0</v>
      </c>
      <c r="K264" s="14">
        <v>0</v>
      </c>
      <c r="L264" s="15">
        <f t="shared" si="3"/>
        <v>450</v>
      </c>
    </row>
    <row r="265" spans="1:12" x14ac:dyDescent="0.3">
      <c r="A265" s="2" t="s">
        <v>292</v>
      </c>
      <c r="B265" s="12" t="s">
        <v>22</v>
      </c>
      <c r="C265" s="4" t="s">
        <v>17</v>
      </c>
      <c r="D265" s="14">
        <v>0</v>
      </c>
      <c r="E265" s="14">
        <v>0</v>
      </c>
      <c r="F265" s="14">
        <v>0</v>
      </c>
      <c r="G265" s="14">
        <v>0</v>
      </c>
      <c r="H265" s="14">
        <v>0</v>
      </c>
      <c r="I265" s="14">
        <v>1000</v>
      </c>
      <c r="J265" s="14">
        <v>800</v>
      </c>
      <c r="K265" s="14">
        <v>0</v>
      </c>
      <c r="L265" s="15">
        <f t="shared" ref="L265:L279" si="4">SUM(D265:K265)</f>
        <v>1800</v>
      </c>
    </row>
    <row r="266" spans="1:12" x14ac:dyDescent="0.3">
      <c r="A266" s="4" t="s">
        <v>293</v>
      </c>
      <c r="B266" s="12" t="s">
        <v>22</v>
      </c>
      <c r="C266" s="4" t="s">
        <v>17</v>
      </c>
      <c r="D266" s="14">
        <v>0</v>
      </c>
      <c r="E266" s="14">
        <v>0</v>
      </c>
      <c r="F266" s="14">
        <v>0</v>
      </c>
      <c r="G266" s="14">
        <v>0</v>
      </c>
      <c r="H266" s="14">
        <v>50</v>
      </c>
      <c r="I266" s="14">
        <v>650</v>
      </c>
      <c r="J266" s="14">
        <v>600</v>
      </c>
      <c r="K266" s="14">
        <v>0</v>
      </c>
      <c r="L266" s="15">
        <f t="shared" si="4"/>
        <v>1300</v>
      </c>
    </row>
    <row r="267" spans="1:12" x14ac:dyDescent="0.3">
      <c r="A267" s="4" t="s">
        <v>294</v>
      </c>
      <c r="B267" s="12" t="s">
        <v>22</v>
      </c>
      <c r="C267" s="4" t="s">
        <v>27</v>
      </c>
      <c r="D267" s="14">
        <v>0</v>
      </c>
      <c r="E267" s="14">
        <v>0</v>
      </c>
      <c r="F267" s="14">
        <v>0</v>
      </c>
      <c r="G267" s="14">
        <v>0</v>
      </c>
      <c r="H267" s="14">
        <v>0</v>
      </c>
      <c r="I267" s="14">
        <v>0</v>
      </c>
      <c r="J267" s="14">
        <v>350</v>
      </c>
      <c r="K267" s="14">
        <v>0</v>
      </c>
      <c r="L267" s="15">
        <f t="shared" si="4"/>
        <v>350</v>
      </c>
    </row>
    <row r="268" spans="1:12" x14ac:dyDescent="0.3">
      <c r="A268" s="4" t="s">
        <v>295</v>
      </c>
      <c r="B268" s="12" t="s">
        <v>22</v>
      </c>
      <c r="C268" s="4" t="s">
        <v>17</v>
      </c>
      <c r="D268" s="14">
        <v>0</v>
      </c>
      <c r="E268" s="14">
        <v>0</v>
      </c>
      <c r="F268" s="14">
        <v>0</v>
      </c>
      <c r="G268" s="14">
        <v>0</v>
      </c>
      <c r="H268" s="14">
        <v>1050</v>
      </c>
      <c r="I268" s="14">
        <v>100</v>
      </c>
      <c r="J268" s="14">
        <v>1050</v>
      </c>
      <c r="K268" s="14">
        <v>0</v>
      </c>
      <c r="L268" s="15">
        <f t="shared" si="4"/>
        <v>2200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1800</v>
      </c>
      <c r="I270" s="14">
        <v>0</v>
      </c>
      <c r="J270" s="14">
        <v>150</v>
      </c>
      <c r="K270" s="14">
        <v>0</v>
      </c>
      <c r="L270" s="15">
        <f t="shared" si="4"/>
        <v>1950</v>
      </c>
    </row>
    <row r="271" spans="1:12" x14ac:dyDescent="0.3">
      <c r="A271" s="2" t="s">
        <v>298</v>
      </c>
      <c r="B271" s="3" t="s">
        <v>22</v>
      </c>
      <c r="C271" s="4" t="s">
        <v>17</v>
      </c>
      <c r="D271" s="14">
        <v>0</v>
      </c>
      <c r="E271" s="14">
        <v>0</v>
      </c>
      <c r="F271" s="14">
        <v>0</v>
      </c>
      <c r="G271" s="14">
        <v>0</v>
      </c>
      <c r="H271" s="14">
        <v>50</v>
      </c>
      <c r="I271" s="14">
        <v>1450</v>
      </c>
      <c r="J271" s="14">
        <v>0</v>
      </c>
      <c r="K271" s="14">
        <v>0</v>
      </c>
      <c r="L271" s="15">
        <f t="shared" si="4"/>
        <v>1500</v>
      </c>
    </row>
    <row r="272" spans="1:12" x14ac:dyDescent="0.3">
      <c r="A272" s="4" t="s">
        <v>299</v>
      </c>
      <c r="B272" s="12" t="s">
        <v>24</v>
      </c>
      <c r="C272" s="4" t="s">
        <v>17</v>
      </c>
      <c r="D272" s="14">
        <v>0</v>
      </c>
      <c r="E272" s="14">
        <v>0</v>
      </c>
      <c r="F272" s="14">
        <v>2900</v>
      </c>
      <c r="G272" s="14">
        <v>0</v>
      </c>
      <c r="H272" s="14">
        <v>0</v>
      </c>
      <c r="I272" s="14">
        <v>0</v>
      </c>
      <c r="J272" s="14">
        <v>0</v>
      </c>
      <c r="K272" s="14">
        <v>0</v>
      </c>
      <c r="L272" s="15">
        <f t="shared" si="4"/>
        <v>2900</v>
      </c>
    </row>
    <row r="273" spans="1:13" x14ac:dyDescent="0.3">
      <c r="A273" s="2" t="s">
        <v>300</v>
      </c>
      <c r="B273" s="5" t="s">
        <v>71</v>
      </c>
      <c r="C273" s="4" t="s">
        <v>20</v>
      </c>
      <c r="D273" s="14">
        <v>0</v>
      </c>
      <c r="E273" s="14">
        <v>0</v>
      </c>
      <c r="F273" s="14">
        <v>0</v>
      </c>
      <c r="G273" s="14">
        <v>0</v>
      </c>
      <c r="H273" s="14">
        <v>150</v>
      </c>
      <c r="I273" s="14">
        <v>0</v>
      </c>
      <c r="J273" s="14">
        <v>0</v>
      </c>
      <c r="K273" s="14">
        <v>0</v>
      </c>
      <c r="L273" s="15">
        <f t="shared" si="4"/>
        <v>150</v>
      </c>
    </row>
    <row r="274" spans="1:13" x14ac:dyDescent="0.3">
      <c r="A274" s="4" t="s">
        <v>301</v>
      </c>
      <c r="B274" s="5" t="s">
        <v>16</v>
      </c>
      <c r="C274" s="4" t="s">
        <v>51</v>
      </c>
      <c r="D274" s="14">
        <v>0</v>
      </c>
      <c r="E274" s="14">
        <v>0</v>
      </c>
      <c r="F274" s="14">
        <v>1000</v>
      </c>
      <c r="G274" s="14">
        <v>0</v>
      </c>
      <c r="H274" s="14">
        <v>300</v>
      </c>
      <c r="I274" s="14">
        <v>1450</v>
      </c>
      <c r="J274" s="14">
        <v>0</v>
      </c>
      <c r="K274" s="14">
        <v>0</v>
      </c>
      <c r="L274" s="15">
        <f t="shared" si="4"/>
        <v>2750</v>
      </c>
    </row>
    <row r="275" spans="1:13" x14ac:dyDescent="0.3">
      <c r="A275" s="2" t="s">
        <v>302</v>
      </c>
      <c r="B275" s="5" t="s">
        <v>16</v>
      </c>
      <c r="C275" s="4" t="s">
        <v>51</v>
      </c>
      <c r="D275" s="14">
        <v>0</v>
      </c>
      <c r="E275" s="14">
        <v>0</v>
      </c>
      <c r="F275" s="14">
        <v>1000</v>
      </c>
      <c r="G275" s="14">
        <v>0</v>
      </c>
      <c r="H275" s="14">
        <v>0</v>
      </c>
      <c r="I275" s="14">
        <v>200</v>
      </c>
      <c r="J275" s="14">
        <v>0</v>
      </c>
      <c r="K275" s="14">
        <v>0</v>
      </c>
      <c r="L275" s="15">
        <f t="shared" si="4"/>
        <v>1200</v>
      </c>
    </row>
    <row r="276" spans="1:13" x14ac:dyDescent="0.3">
      <c r="A276" s="4" t="s">
        <v>303</v>
      </c>
      <c r="B276" s="12" t="s">
        <v>26</v>
      </c>
      <c r="C276" s="4" t="s">
        <v>27</v>
      </c>
      <c r="D276" s="14">
        <v>0</v>
      </c>
      <c r="E276" s="14">
        <v>0</v>
      </c>
      <c r="F276" s="14">
        <v>0</v>
      </c>
      <c r="G276" s="14">
        <v>0</v>
      </c>
      <c r="H276" s="14">
        <v>0</v>
      </c>
      <c r="I276" s="14">
        <v>0</v>
      </c>
      <c r="J276" s="14">
        <v>0</v>
      </c>
      <c r="K276" s="14">
        <v>0</v>
      </c>
      <c r="L276" s="15">
        <f t="shared" si="4"/>
        <v>0</v>
      </c>
    </row>
    <row r="277" spans="1:13" x14ac:dyDescent="0.3">
      <c r="A277" s="4" t="s">
        <v>304</v>
      </c>
      <c r="B277" s="12" t="s">
        <v>22</v>
      </c>
      <c r="C277" s="4" t="s">
        <v>17</v>
      </c>
      <c r="D277" s="14">
        <v>0</v>
      </c>
      <c r="E277" s="14">
        <v>0</v>
      </c>
      <c r="F277" s="14">
        <v>300</v>
      </c>
      <c r="G277" s="14">
        <v>0</v>
      </c>
      <c r="H277" s="14">
        <v>0</v>
      </c>
      <c r="I277" s="14">
        <v>300</v>
      </c>
      <c r="J277" s="14">
        <v>150</v>
      </c>
      <c r="K277" s="14">
        <v>0</v>
      </c>
      <c r="L277" s="15">
        <f t="shared" si="4"/>
        <v>750</v>
      </c>
    </row>
    <row r="278" spans="1:13" x14ac:dyDescent="0.3">
      <c r="A278" s="4" t="s">
        <v>305</v>
      </c>
      <c r="B278" s="5" t="s">
        <v>16</v>
      </c>
      <c r="C278" s="4" t="s">
        <v>29</v>
      </c>
      <c r="D278" s="14">
        <v>0</v>
      </c>
      <c r="E278" s="14">
        <v>0</v>
      </c>
      <c r="F278" s="14">
        <v>0</v>
      </c>
      <c r="G278" s="14">
        <v>0</v>
      </c>
      <c r="H278" s="14">
        <v>0</v>
      </c>
      <c r="I278" s="14">
        <v>0</v>
      </c>
      <c r="J278" s="14">
        <v>0</v>
      </c>
      <c r="K278" s="14">
        <v>0</v>
      </c>
      <c r="L278" s="15">
        <f t="shared" si="4"/>
        <v>0</v>
      </c>
    </row>
    <row r="279" spans="1:13" x14ac:dyDescent="0.3">
      <c r="A279" s="2" t="s">
        <v>306</v>
      </c>
      <c r="B279" s="5" t="s">
        <v>71</v>
      </c>
      <c r="C279" s="4" t="s">
        <v>29</v>
      </c>
      <c r="D279" s="14">
        <v>0</v>
      </c>
      <c r="E279" s="14">
        <v>0</v>
      </c>
      <c r="F279" s="14">
        <v>0</v>
      </c>
      <c r="G279" s="14">
        <v>0</v>
      </c>
      <c r="H279" s="14">
        <v>0</v>
      </c>
      <c r="I279" s="14">
        <v>1100</v>
      </c>
      <c r="J279" s="14">
        <v>0</v>
      </c>
      <c r="K279" s="14">
        <v>0</v>
      </c>
      <c r="L279" s="15">
        <f t="shared" si="4"/>
        <v>1100</v>
      </c>
    </row>
    <row r="280" spans="1:13" x14ac:dyDescent="0.3">
      <c r="A280" s="82" t="s">
        <v>307</v>
      </c>
      <c r="B280" s="84"/>
      <c r="C280" s="84"/>
      <c r="D280" s="77">
        <f t="shared" ref="D280:K280" si="5">SUM(D10:D279)</f>
        <v>16900</v>
      </c>
      <c r="E280" s="77">
        <f t="shared" si="5"/>
        <v>1200</v>
      </c>
      <c r="F280" s="77">
        <f t="shared" si="5"/>
        <v>75100</v>
      </c>
      <c r="G280" s="77">
        <f t="shared" si="5"/>
        <v>100</v>
      </c>
      <c r="H280" s="77">
        <f t="shared" si="5"/>
        <v>28600</v>
      </c>
      <c r="I280" s="77">
        <f t="shared" si="5"/>
        <v>93250</v>
      </c>
      <c r="J280" s="77">
        <f t="shared" si="5"/>
        <v>27000</v>
      </c>
      <c r="K280" s="77">
        <f t="shared" si="5"/>
        <v>0</v>
      </c>
      <c r="L280" s="79">
        <f>SUM(D280:K281)</f>
        <v>242150</v>
      </c>
    </row>
    <row r="281" spans="1:13"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M297"/>
  <sheetViews>
    <sheetView zoomScaleNormal="100" workbookViewId="0">
      <pane ySplit="9" topLeftCell="A10" activePane="bottomLeft" state="frozen"/>
      <selection pane="bottomLeft" activeCell="L283" sqref="L283"/>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328</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100</v>
      </c>
      <c r="G10" s="14">
        <v>0</v>
      </c>
      <c r="H10" s="14">
        <v>200</v>
      </c>
      <c r="I10" s="14">
        <v>0</v>
      </c>
      <c r="J10" s="14">
        <v>50</v>
      </c>
      <c r="K10" s="14">
        <v>0</v>
      </c>
      <c r="L10" s="54">
        <f>SUM(D10:K10)</f>
        <v>350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450</v>
      </c>
      <c r="J12" s="14">
        <v>0</v>
      </c>
      <c r="K12" s="14">
        <v>0</v>
      </c>
      <c r="L12" s="15">
        <f t="shared" si="0"/>
        <v>450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500</v>
      </c>
      <c r="G14" s="14">
        <v>0</v>
      </c>
      <c r="H14" s="14">
        <v>0</v>
      </c>
      <c r="I14" s="14">
        <v>200</v>
      </c>
      <c r="J14" s="14">
        <v>0</v>
      </c>
      <c r="K14" s="14">
        <v>0</v>
      </c>
      <c r="L14" s="15">
        <f t="shared" si="0"/>
        <v>700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500</v>
      </c>
      <c r="G16" s="14">
        <v>0</v>
      </c>
      <c r="H16" s="14">
        <v>50</v>
      </c>
      <c r="I16" s="14">
        <v>350</v>
      </c>
      <c r="J16" s="14">
        <v>50</v>
      </c>
      <c r="K16" s="14">
        <v>0</v>
      </c>
      <c r="L16" s="15">
        <f t="shared" si="0"/>
        <v>950</v>
      </c>
    </row>
    <row r="17" spans="1:12" x14ac:dyDescent="0.3">
      <c r="A17" s="4" t="s">
        <v>32</v>
      </c>
      <c r="B17" s="5" t="s">
        <v>16</v>
      </c>
      <c r="C17" s="4" t="s">
        <v>29</v>
      </c>
      <c r="D17" s="14">
        <v>0</v>
      </c>
      <c r="E17" s="14">
        <v>0</v>
      </c>
      <c r="F17" s="14">
        <v>200</v>
      </c>
      <c r="G17" s="14">
        <v>0</v>
      </c>
      <c r="H17" s="14">
        <v>0</v>
      </c>
      <c r="I17" s="14">
        <v>0</v>
      </c>
      <c r="J17" s="14">
        <v>0</v>
      </c>
      <c r="K17" s="14">
        <v>0</v>
      </c>
      <c r="L17" s="15">
        <f t="shared" si="0"/>
        <v>200</v>
      </c>
    </row>
    <row r="18" spans="1:12" x14ac:dyDescent="0.3">
      <c r="A18" s="4" t="s">
        <v>33</v>
      </c>
      <c r="B18" s="5" t="s">
        <v>24</v>
      </c>
      <c r="C18" s="4" t="s">
        <v>17</v>
      </c>
      <c r="D18" s="14">
        <v>0</v>
      </c>
      <c r="E18" s="14">
        <v>0</v>
      </c>
      <c r="F18" s="14">
        <v>300</v>
      </c>
      <c r="G18" s="14">
        <v>0</v>
      </c>
      <c r="H18" s="14">
        <v>0</v>
      </c>
      <c r="I18" s="14">
        <v>0</v>
      </c>
      <c r="J18" s="14">
        <v>0</v>
      </c>
      <c r="K18" s="14">
        <v>0</v>
      </c>
      <c r="L18" s="15">
        <f t="shared" si="0"/>
        <v>300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200</v>
      </c>
      <c r="E20" s="14">
        <v>0</v>
      </c>
      <c r="F20" s="14">
        <v>0</v>
      </c>
      <c r="G20" s="14">
        <v>0</v>
      </c>
      <c r="H20" s="14">
        <v>0</v>
      </c>
      <c r="I20" s="14">
        <v>50</v>
      </c>
      <c r="J20" s="14">
        <v>350</v>
      </c>
      <c r="K20" s="14">
        <v>0</v>
      </c>
      <c r="L20" s="15">
        <f t="shared" si="0"/>
        <v>600</v>
      </c>
    </row>
    <row r="21" spans="1:12" x14ac:dyDescent="0.3">
      <c r="A21" s="2" t="s">
        <v>36</v>
      </c>
      <c r="B21" s="5" t="s">
        <v>19</v>
      </c>
      <c r="C21" s="4" t="s">
        <v>37</v>
      </c>
      <c r="D21" s="14">
        <v>0</v>
      </c>
      <c r="E21" s="14">
        <v>0</v>
      </c>
      <c r="F21" s="14">
        <v>0</v>
      </c>
      <c r="G21" s="14">
        <v>0</v>
      </c>
      <c r="H21" s="14">
        <v>2400</v>
      </c>
      <c r="I21" s="14">
        <v>0</v>
      </c>
      <c r="J21" s="14">
        <v>0</v>
      </c>
      <c r="K21" s="14">
        <v>0</v>
      </c>
      <c r="L21" s="15">
        <f>SUM(D21:K21)</f>
        <v>2400</v>
      </c>
    </row>
    <row r="22" spans="1:12" x14ac:dyDescent="0.3">
      <c r="A22" s="2" t="s">
        <v>38</v>
      </c>
      <c r="B22" s="5" t="s">
        <v>16</v>
      </c>
      <c r="C22" s="4" t="s">
        <v>29</v>
      </c>
      <c r="D22" s="14">
        <v>0</v>
      </c>
      <c r="E22" s="14">
        <v>0</v>
      </c>
      <c r="F22" s="14">
        <v>0</v>
      </c>
      <c r="G22" s="14">
        <v>0</v>
      </c>
      <c r="H22" s="14">
        <v>0</v>
      </c>
      <c r="I22" s="14">
        <v>0</v>
      </c>
      <c r="J22" s="14">
        <v>0</v>
      </c>
      <c r="K22" s="14">
        <v>0</v>
      </c>
      <c r="L22" s="15">
        <f t="shared" si="0"/>
        <v>0</v>
      </c>
    </row>
    <row r="23" spans="1:12" x14ac:dyDescent="0.3">
      <c r="A23" s="4" t="s">
        <v>39</v>
      </c>
      <c r="B23" s="5" t="s">
        <v>16</v>
      </c>
      <c r="C23" s="4" t="s">
        <v>29</v>
      </c>
      <c r="D23" s="14">
        <v>0</v>
      </c>
      <c r="E23" s="14">
        <v>0</v>
      </c>
      <c r="F23" s="14">
        <v>12000</v>
      </c>
      <c r="G23" s="14">
        <v>0</v>
      </c>
      <c r="H23" s="14">
        <v>0</v>
      </c>
      <c r="I23" s="14">
        <v>0</v>
      </c>
      <c r="J23" s="14">
        <v>0</v>
      </c>
      <c r="K23" s="14">
        <v>0</v>
      </c>
      <c r="L23" s="15">
        <f t="shared" si="0"/>
        <v>12000</v>
      </c>
    </row>
    <row r="24" spans="1:12" x14ac:dyDescent="0.3">
      <c r="A24" s="4" t="s">
        <v>40</v>
      </c>
      <c r="B24" s="5" t="s">
        <v>26</v>
      </c>
      <c r="C24" s="4" t="s">
        <v>27</v>
      </c>
      <c r="D24" s="14">
        <v>0</v>
      </c>
      <c r="E24" s="14">
        <v>0</v>
      </c>
      <c r="F24" s="14">
        <v>0</v>
      </c>
      <c r="G24" s="14">
        <v>0</v>
      </c>
      <c r="H24" s="14">
        <v>0</v>
      </c>
      <c r="I24" s="14">
        <v>0</v>
      </c>
      <c r="J24" s="14">
        <v>150</v>
      </c>
      <c r="K24" s="14">
        <v>0</v>
      </c>
      <c r="L24" s="15">
        <f>SUM(D24:K24)</f>
        <v>150</v>
      </c>
    </row>
    <row r="25" spans="1:12" x14ac:dyDescent="0.3">
      <c r="A25" s="4" t="s">
        <v>41</v>
      </c>
      <c r="B25" s="5" t="s">
        <v>42</v>
      </c>
      <c r="C25" s="4" t="s">
        <v>27</v>
      </c>
      <c r="D25" s="14">
        <v>300</v>
      </c>
      <c r="E25" s="14">
        <v>0</v>
      </c>
      <c r="F25" s="14">
        <v>0</v>
      </c>
      <c r="G25" s="14">
        <v>0</v>
      </c>
      <c r="H25" s="14">
        <v>0</v>
      </c>
      <c r="I25" s="14">
        <v>0</v>
      </c>
      <c r="J25" s="14">
        <v>350</v>
      </c>
      <c r="K25" s="14">
        <v>0</v>
      </c>
      <c r="L25" s="15">
        <f t="shared" si="0"/>
        <v>650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600</v>
      </c>
      <c r="G27" s="14">
        <v>0</v>
      </c>
      <c r="H27" s="14">
        <v>0</v>
      </c>
      <c r="I27" s="14">
        <v>0</v>
      </c>
      <c r="J27" s="14">
        <v>0</v>
      </c>
      <c r="K27" s="14">
        <v>0</v>
      </c>
      <c r="L27" s="15">
        <f t="shared" si="0"/>
        <v>600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0</v>
      </c>
      <c r="G30" s="14">
        <v>0</v>
      </c>
      <c r="H30" s="14">
        <v>50</v>
      </c>
      <c r="I30" s="14">
        <v>500</v>
      </c>
      <c r="J30" s="14">
        <v>0</v>
      </c>
      <c r="K30" s="14">
        <v>0</v>
      </c>
      <c r="L30" s="15">
        <f t="shared" si="0"/>
        <v>550</v>
      </c>
    </row>
    <row r="31" spans="1:12" x14ac:dyDescent="0.3">
      <c r="A31" s="4" t="s">
        <v>52</v>
      </c>
      <c r="B31" s="5" t="s">
        <v>16</v>
      </c>
      <c r="C31" s="4" t="s">
        <v>29</v>
      </c>
      <c r="D31" s="14">
        <v>200</v>
      </c>
      <c r="E31" s="14">
        <v>0</v>
      </c>
      <c r="F31" s="14">
        <v>0</v>
      </c>
      <c r="G31" s="14">
        <v>0</v>
      </c>
      <c r="H31" s="14">
        <v>0</v>
      </c>
      <c r="I31" s="14">
        <v>450</v>
      </c>
      <c r="J31" s="14">
        <v>0</v>
      </c>
      <c r="K31" s="14">
        <v>0</v>
      </c>
      <c r="L31" s="15">
        <f t="shared" si="0"/>
        <v>650</v>
      </c>
    </row>
    <row r="32" spans="1:12" x14ac:dyDescent="0.3">
      <c r="A32" s="4" t="s">
        <v>53</v>
      </c>
      <c r="B32" s="5" t="s">
        <v>16</v>
      </c>
      <c r="C32" s="4" t="s">
        <v>17</v>
      </c>
      <c r="D32" s="14">
        <v>0</v>
      </c>
      <c r="E32" s="14">
        <v>0</v>
      </c>
      <c r="F32" s="14">
        <v>0</v>
      </c>
      <c r="G32" s="14">
        <v>0</v>
      </c>
      <c r="H32" s="14">
        <v>150</v>
      </c>
      <c r="I32" s="14">
        <v>0</v>
      </c>
      <c r="J32" s="14">
        <v>0</v>
      </c>
      <c r="K32" s="14">
        <v>0</v>
      </c>
      <c r="L32" s="15">
        <f t="shared" si="0"/>
        <v>150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12100</v>
      </c>
      <c r="G34" s="14">
        <v>0</v>
      </c>
      <c r="H34" s="14">
        <v>0</v>
      </c>
      <c r="I34" s="14">
        <v>0</v>
      </c>
      <c r="J34" s="14">
        <v>0</v>
      </c>
      <c r="K34" s="14">
        <v>0</v>
      </c>
      <c r="L34" s="15">
        <f t="shared" si="0"/>
        <v>13300</v>
      </c>
    </row>
    <row r="35" spans="1:12" ht="15" customHeight="1" x14ac:dyDescent="0.3">
      <c r="A35" s="4" t="s">
        <v>56</v>
      </c>
      <c r="B35" s="5" t="s">
        <v>22</v>
      </c>
      <c r="C35" s="4" t="s">
        <v>17</v>
      </c>
      <c r="D35" s="14">
        <v>0</v>
      </c>
      <c r="E35" s="14">
        <v>0</v>
      </c>
      <c r="F35" s="14">
        <v>0</v>
      </c>
      <c r="G35" s="14">
        <v>0</v>
      </c>
      <c r="H35" s="14">
        <v>0</v>
      </c>
      <c r="I35" s="14">
        <v>0</v>
      </c>
      <c r="J35" s="14">
        <v>50</v>
      </c>
      <c r="K35" s="14">
        <v>0</v>
      </c>
      <c r="L35" s="15">
        <f t="shared" si="0"/>
        <v>50</v>
      </c>
    </row>
    <row r="36" spans="1:12" x14ac:dyDescent="0.3">
      <c r="A36" s="4" t="s">
        <v>57</v>
      </c>
      <c r="B36" s="5" t="s">
        <v>26</v>
      </c>
      <c r="C36" s="4" t="s">
        <v>27</v>
      </c>
      <c r="D36" s="14">
        <v>300</v>
      </c>
      <c r="E36" s="14">
        <v>0</v>
      </c>
      <c r="F36" s="14">
        <v>0</v>
      </c>
      <c r="G36" s="14">
        <v>0</v>
      </c>
      <c r="H36" s="14">
        <v>2200</v>
      </c>
      <c r="I36" s="14">
        <v>200</v>
      </c>
      <c r="J36" s="14">
        <v>0</v>
      </c>
      <c r="K36" s="14">
        <v>0</v>
      </c>
      <c r="L36" s="15">
        <f>SUM(D36:K36)</f>
        <v>2700</v>
      </c>
    </row>
    <row r="37" spans="1:12" x14ac:dyDescent="0.3">
      <c r="A37" s="4" t="s">
        <v>58</v>
      </c>
      <c r="B37" s="5" t="s">
        <v>42</v>
      </c>
      <c r="C37" s="4" t="s">
        <v>27</v>
      </c>
      <c r="D37" s="14">
        <v>600</v>
      </c>
      <c r="E37" s="14">
        <v>0</v>
      </c>
      <c r="F37" s="14">
        <v>0</v>
      </c>
      <c r="G37" s="14">
        <v>0</v>
      </c>
      <c r="H37" s="14">
        <v>0</v>
      </c>
      <c r="I37" s="14">
        <v>0</v>
      </c>
      <c r="J37" s="14">
        <v>300</v>
      </c>
      <c r="K37" s="14">
        <v>0</v>
      </c>
      <c r="L37" s="15">
        <f t="shared" si="0"/>
        <v>900</v>
      </c>
    </row>
    <row r="38" spans="1:12" x14ac:dyDescent="0.3">
      <c r="A38" s="4" t="s">
        <v>59</v>
      </c>
      <c r="B38" s="5" t="s">
        <v>42</v>
      </c>
      <c r="C38" s="4" t="s">
        <v>27</v>
      </c>
      <c r="D38" s="14">
        <v>0</v>
      </c>
      <c r="E38" s="14">
        <v>0</v>
      </c>
      <c r="F38" s="14">
        <v>0</v>
      </c>
      <c r="G38" s="14">
        <v>0</v>
      </c>
      <c r="H38" s="14">
        <v>0</v>
      </c>
      <c r="I38" s="14">
        <v>0</v>
      </c>
      <c r="J38" s="14">
        <v>800</v>
      </c>
      <c r="K38" s="14">
        <v>0</v>
      </c>
      <c r="L38" s="15">
        <f t="shared" si="0"/>
        <v>800</v>
      </c>
    </row>
    <row r="39" spans="1:12" x14ac:dyDescent="0.3">
      <c r="A39" s="4" t="s">
        <v>60</v>
      </c>
      <c r="B39" s="5" t="s">
        <v>42</v>
      </c>
      <c r="C39" s="4" t="s">
        <v>27</v>
      </c>
      <c r="D39" s="14">
        <v>600</v>
      </c>
      <c r="E39" s="14">
        <v>0</v>
      </c>
      <c r="F39" s="14">
        <v>0</v>
      </c>
      <c r="G39" s="14">
        <v>0</v>
      </c>
      <c r="H39" s="14">
        <v>0</v>
      </c>
      <c r="I39" s="14">
        <v>0</v>
      </c>
      <c r="J39" s="14">
        <v>550</v>
      </c>
      <c r="K39" s="14">
        <v>0</v>
      </c>
      <c r="L39" s="15">
        <f t="shared" si="0"/>
        <v>1150</v>
      </c>
    </row>
    <row r="40" spans="1:12" x14ac:dyDescent="0.3">
      <c r="A40" s="4" t="s">
        <v>61</v>
      </c>
      <c r="B40" s="5" t="s">
        <v>22</v>
      </c>
      <c r="C40" s="4" t="s">
        <v>17</v>
      </c>
      <c r="D40" s="14">
        <v>100</v>
      </c>
      <c r="E40" s="14">
        <v>0</v>
      </c>
      <c r="F40" s="14">
        <v>0</v>
      </c>
      <c r="G40" s="14">
        <v>0</v>
      </c>
      <c r="H40" s="14">
        <v>0</v>
      </c>
      <c r="I40" s="14">
        <v>0</v>
      </c>
      <c r="J40" s="14">
        <v>400</v>
      </c>
      <c r="K40" s="14">
        <v>0</v>
      </c>
      <c r="L40" s="15">
        <f t="shared" si="0"/>
        <v>500</v>
      </c>
    </row>
    <row r="41" spans="1:12" x14ac:dyDescent="0.3">
      <c r="A41" s="2" t="s">
        <v>62</v>
      </c>
      <c r="B41" s="5" t="s">
        <v>16</v>
      </c>
      <c r="C41" s="4" t="s">
        <v>29</v>
      </c>
      <c r="D41" s="14">
        <v>0</v>
      </c>
      <c r="E41" s="14">
        <v>0</v>
      </c>
      <c r="F41" s="14">
        <v>0</v>
      </c>
      <c r="G41" s="14">
        <v>0</v>
      </c>
      <c r="H41" s="14">
        <v>0</v>
      </c>
      <c r="I41" s="14">
        <v>0</v>
      </c>
      <c r="J41" s="14">
        <v>0</v>
      </c>
      <c r="K41" s="14">
        <v>0</v>
      </c>
      <c r="L41" s="15">
        <f t="shared" si="0"/>
        <v>0</v>
      </c>
    </row>
    <row r="42" spans="1:12" x14ac:dyDescent="0.3">
      <c r="A42" s="4" t="s">
        <v>63</v>
      </c>
      <c r="B42" s="5" t="s">
        <v>22</v>
      </c>
      <c r="C42" s="4" t="s">
        <v>17</v>
      </c>
      <c r="D42" s="14">
        <v>0</v>
      </c>
      <c r="E42" s="14">
        <v>0</v>
      </c>
      <c r="F42" s="14">
        <v>0</v>
      </c>
      <c r="G42" s="14">
        <v>0</v>
      </c>
      <c r="H42" s="14">
        <v>50</v>
      </c>
      <c r="I42" s="14">
        <v>0</v>
      </c>
      <c r="J42" s="14">
        <v>100</v>
      </c>
      <c r="K42" s="14">
        <v>0</v>
      </c>
      <c r="L42" s="15">
        <f t="shared" si="0"/>
        <v>150</v>
      </c>
    </row>
    <row r="43" spans="1:12" x14ac:dyDescent="0.3">
      <c r="A43" s="4" t="s">
        <v>64</v>
      </c>
      <c r="B43" s="5" t="s">
        <v>49</v>
      </c>
      <c r="C43" s="4" t="s">
        <v>20</v>
      </c>
      <c r="D43" s="14">
        <v>0</v>
      </c>
      <c r="E43" s="14">
        <v>0</v>
      </c>
      <c r="F43" s="14">
        <v>0</v>
      </c>
      <c r="G43" s="14">
        <v>0</v>
      </c>
      <c r="H43" s="14">
        <v>200</v>
      </c>
      <c r="I43" s="14">
        <v>0</v>
      </c>
      <c r="J43" s="14">
        <v>0</v>
      </c>
      <c r="K43" s="14">
        <v>0</v>
      </c>
      <c r="L43" s="15">
        <f t="shared" si="0"/>
        <v>200</v>
      </c>
    </row>
    <row r="44" spans="1:12" x14ac:dyDescent="0.3">
      <c r="A44" s="4" t="s">
        <v>65</v>
      </c>
      <c r="B44" s="5" t="s">
        <v>16</v>
      </c>
      <c r="C44" s="4" t="s">
        <v>27</v>
      </c>
      <c r="D44" s="14">
        <v>0</v>
      </c>
      <c r="E44" s="14">
        <v>0</v>
      </c>
      <c r="F44" s="14">
        <v>0</v>
      </c>
      <c r="G44" s="14">
        <v>0</v>
      </c>
      <c r="H44" s="14">
        <v>700</v>
      </c>
      <c r="I44" s="14">
        <v>0</v>
      </c>
      <c r="J44" s="14">
        <v>0</v>
      </c>
      <c r="K44" s="14">
        <v>0</v>
      </c>
      <c r="L44" s="15">
        <f t="shared" si="0"/>
        <v>700</v>
      </c>
    </row>
    <row r="45" spans="1:12" x14ac:dyDescent="0.3">
      <c r="A45" s="4" t="s">
        <v>66</v>
      </c>
      <c r="B45" s="5" t="s">
        <v>16</v>
      </c>
      <c r="C45" s="4" t="s">
        <v>37</v>
      </c>
      <c r="D45" s="14">
        <v>2500</v>
      </c>
      <c r="E45" s="14">
        <v>0</v>
      </c>
      <c r="F45" s="14">
        <v>1300</v>
      </c>
      <c r="G45" s="14">
        <v>0</v>
      </c>
      <c r="H45" s="14">
        <v>0</v>
      </c>
      <c r="I45" s="14">
        <v>0</v>
      </c>
      <c r="J45" s="14">
        <v>0</v>
      </c>
      <c r="K45" s="14">
        <v>0</v>
      </c>
      <c r="L45" s="15">
        <f t="shared" si="0"/>
        <v>3800</v>
      </c>
    </row>
    <row r="46" spans="1:12" ht="15" customHeight="1" x14ac:dyDescent="0.3">
      <c r="A46" s="4" t="s">
        <v>67</v>
      </c>
      <c r="B46" s="5" t="s">
        <v>22</v>
      </c>
      <c r="C46" s="4" t="s">
        <v>27</v>
      </c>
      <c r="D46" s="14">
        <v>5300</v>
      </c>
      <c r="E46" s="14">
        <v>0</v>
      </c>
      <c r="F46" s="14">
        <v>1900</v>
      </c>
      <c r="G46" s="14">
        <v>0</v>
      </c>
      <c r="H46" s="14">
        <v>0</v>
      </c>
      <c r="I46" s="14">
        <v>100</v>
      </c>
      <c r="J46" s="14">
        <v>2300</v>
      </c>
      <c r="K46" s="14">
        <v>0</v>
      </c>
      <c r="L46" s="15">
        <f>SUM(D46:K46)</f>
        <v>9600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0</v>
      </c>
      <c r="K48" s="14">
        <v>0</v>
      </c>
      <c r="L48" s="15">
        <f t="shared" si="0"/>
        <v>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0</v>
      </c>
      <c r="E51" s="14">
        <v>0</v>
      </c>
      <c r="F51" s="14">
        <v>200</v>
      </c>
      <c r="G51" s="14">
        <v>0</v>
      </c>
      <c r="H51" s="14">
        <v>0</v>
      </c>
      <c r="I51" s="14">
        <v>0</v>
      </c>
      <c r="J51" s="14">
        <v>0</v>
      </c>
      <c r="K51" s="14">
        <v>0</v>
      </c>
      <c r="L51" s="15">
        <f t="shared" si="0"/>
        <v>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100</v>
      </c>
      <c r="E53" s="14">
        <v>0</v>
      </c>
      <c r="F53" s="14">
        <v>0</v>
      </c>
      <c r="G53" s="14">
        <v>0</v>
      </c>
      <c r="H53" s="14">
        <v>1000</v>
      </c>
      <c r="I53" s="14">
        <v>0</v>
      </c>
      <c r="J53" s="14">
        <v>0</v>
      </c>
      <c r="K53" s="14">
        <v>0</v>
      </c>
      <c r="L53" s="15">
        <f t="shared" si="0"/>
        <v>1100</v>
      </c>
    </row>
    <row r="54" spans="1:12" x14ac:dyDescent="0.3">
      <c r="A54" s="4" t="s">
        <v>77</v>
      </c>
      <c r="B54" s="5" t="s">
        <v>78</v>
      </c>
      <c r="C54" s="4" t="s">
        <v>17</v>
      </c>
      <c r="D54" s="14">
        <v>0</v>
      </c>
      <c r="E54" s="14">
        <v>0</v>
      </c>
      <c r="F54" s="14">
        <v>0</v>
      </c>
      <c r="G54" s="14">
        <v>0</v>
      </c>
      <c r="H54" s="14">
        <v>900</v>
      </c>
      <c r="I54" s="17">
        <v>2600</v>
      </c>
      <c r="J54" s="14">
        <v>0</v>
      </c>
      <c r="K54" s="14">
        <v>0</v>
      </c>
      <c r="L54" s="15">
        <f t="shared" si="0"/>
        <v>3500</v>
      </c>
    </row>
    <row r="55" spans="1:12" x14ac:dyDescent="0.3">
      <c r="A55" s="4" t="s">
        <v>79</v>
      </c>
      <c r="B55" s="5" t="s">
        <v>42</v>
      </c>
      <c r="C55" s="4" t="s">
        <v>27</v>
      </c>
      <c r="D55" s="14">
        <v>100</v>
      </c>
      <c r="E55" s="14">
        <v>0</v>
      </c>
      <c r="F55" s="14">
        <v>0</v>
      </c>
      <c r="G55" s="14">
        <v>0</v>
      </c>
      <c r="H55" s="14">
        <v>0</v>
      </c>
      <c r="I55" s="14">
        <v>0</v>
      </c>
      <c r="J55" s="14">
        <v>0</v>
      </c>
      <c r="K55" s="14">
        <v>0</v>
      </c>
      <c r="L55" s="15">
        <f t="shared" si="0"/>
        <v>100</v>
      </c>
    </row>
    <row r="56" spans="1:12" x14ac:dyDescent="0.3">
      <c r="A56" s="4" t="s">
        <v>80</v>
      </c>
      <c r="B56" s="5" t="s">
        <v>24</v>
      </c>
      <c r="C56" s="4" t="s">
        <v>17</v>
      </c>
      <c r="D56" s="14">
        <v>0</v>
      </c>
      <c r="E56" s="14">
        <v>0</v>
      </c>
      <c r="F56" s="14">
        <v>300</v>
      </c>
      <c r="G56" s="14">
        <v>0</v>
      </c>
      <c r="H56" s="14">
        <v>0</v>
      </c>
      <c r="I56" s="14">
        <v>0</v>
      </c>
      <c r="J56" s="14">
        <v>0</v>
      </c>
      <c r="K56" s="14">
        <v>0</v>
      </c>
      <c r="L56" s="15">
        <f t="shared" si="0"/>
        <v>300</v>
      </c>
    </row>
    <row r="57" spans="1:12" x14ac:dyDescent="0.3">
      <c r="A57" s="4" t="s">
        <v>81</v>
      </c>
      <c r="B57" s="5" t="s">
        <v>24</v>
      </c>
      <c r="C57" s="4" t="s">
        <v>17</v>
      </c>
      <c r="D57" s="14">
        <v>0</v>
      </c>
      <c r="E57" s="14">
        <v>0</v>
      </c>
      <c r="F57" s="14">
        <v>0</v>
      </c>
      <c r="G57" s="14">
        <v>0</v>
      </c>
      <c r="H57" s="14">
        <v>200</v>
      </c>
      <c r="I57" s="14">
        <v>0</v>
      </c>
      <c r="J57" s="14">
        <v>0</v>
      </c>
      <c r="K57" s="14">
        <v>0</v>
      </c>
      <c r="L57" s="15">
        <f t="shared" si="0"/>
        <v>200</v>
      </c>
    </row>
    <row r="58" spans="1:12" x14ac:dyDescent="0.3">
      <c r="A58" s="4" t="s">
        <v>82</v>
      </c>
      <c r="B58" s="5" t="s">
        <v>16</v>
      </c>
      <c r="C58" s="4" t="s">
        <v>51</v>
      </c>
      <c r="D58" s="14">
        <v>0</v>
      </c>
      <c r="E58" s="14">
        <v>0</v>
      </c>
      <c r="F58" s="14">
        <v>0</v>
      </c>
      <c r="G58" s="14">
        <v>0</v>
      </c>
      <c r="H58" s="14">
        <v>150</v>
      </c>
      <c r="I58" s="14">
        <v>1800</v>
      </c>
      <c r="J58" s="14">
        <v>0</v>
      </c>
      <c r="K58" s="14">
        <v>0</v>
      </c>
      <c r="L58" s="15">
        <f t="shared" si="0"/>
        <v>1950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1700</v>
      </c>
      <c r="E60" s="14">
        <v>0</v>
      </c>
      <c r="F60" s="14">
        <v>3100</v>
      </c>
      <c r="G60" s="14">
        <v>0</v>
      </c>
      <c r="H60" s="14">
        <v>0</v>
      </c>
      <c r="I60" s="14">
        <v>550</v>
      </c>
      <c r="J60" s="14">
        <v>0</v>
      </c>
      <c r="K60" s="14">
        <v>0</v>
      </c>
      <c r="L60" s="15">
        <f t="shared" si="0"/>
        <v>5350</v>
      </c>
    </row>
    <row r="61" spans="1:12" x14ac:dyDescent="0.3">
      <c r="A61" s="4" t="s">
        <v>85</v>
      </c>
      <c r="B61" s="5" t="s">
        <v>22</v>
      </c>
      <c r="C61" s="4" t="s">
        <v>17</v>
      </c>
      <c r="D61" s="14">
        <v>0</v>
      </c>
      <c r="E61" s="14">
        <v>0</v>
      </c>
      <c r="F61" s="14">
        <v>0</v>
      </c>
      <c r="G61" s="14">
        <v>0</v>
      </c>
      <c r="H61" s="14">
        <v>0</v>
      </c>
      <c r="I61" s="14">
        <v>0</v>
      </c>
      <c r="J61" s="14">
        <v>350</v>
      </c>
      <c r="K61" s="14">
        <v>0</v>
      </c>
      <c r="L61" s="15">
        <f t="shared" si="0"/>
        <v>350</v>
      </c>
    </row>
    <row r="62" spans="1:12" x14ac:dyDescent="0.3">
      <c r="A62" s="4" t="s">
        <v>86</v>
      </c>
      <c r="B62" s="5" t="s">
        <v>42</v>
      </c>
      <c r="C62" s="4" t="s">
        <v>27</v>
      </c>
      <c r="D62" s="14">
        <v>600</v>
      </c>
      <c r="E62" s="14">
        <v>0</v>
      </c>
      <c r="F62" s="14">
        <v>0</v>
      </c>
      <c r="G62" s="14">
        <v>0</v>
      </c>
      <c r="H62" s="14">
        <v>0</v>
      </c>
      <c r="I62" s="14">
        <v>1550</v>
      </c>
      <c r="J62" s="14">
        <v>50</v>
      </c>
      <c r="K62" s="14">
        <v>0</v>
      </c>
      <c r="L62" s="15">
        <f t="shared" si="0"/>
        <v>2200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0</v>
      </c>
      <c r="E64" s="14">
        <v>0</v>
      </c>
      <c r="F64" s="14">
        <v>800</v>
      </c>
      <c r="G64" s="14">
        <v>0</v>
      </c>
      <c r="H64" s="14">
        <v>0</v>
      </c>
      <c r="I64" s="14">
        <v>0</v>
      </c>
      <c r="J64" s="14">
        <v>2000</v>
      </c>
      <c r="K64" s="14">
        <v>0</v>
      </c>
      <c r="L64" s="15">
        <f t="shared" si="0"/>
        <v>2800</v>
      </c>
    </row>
    <row r="65" spans="1:12" x14ac:dyDescent="0.3">
      <c r="A65" s="4" t="s">
        <v>90</v>
      </c>
      <c r="B65" s="5" t="s">
        <v>16</v>
      </c>
      <c r="C65" s="4" t="s">
        <v>37</v>
      </c>
      <c r="D65" s="14">
        <v>0</v>
      </c>
      <c r="E65" s="14">
        <v>0</v>
      </c>
      <c r="F65" s="14">
        <v>0</v>
      </c>
      <c r="G65" s="14">
        <v>0</v>
      </c>
      <c r="H65" s="14">
        <v>0</v>
      </c>
      <c r="I65" s="14">
        <v>0</v>
      </c>
      <c r="J65" s="14">
        <v>0</v>
      </c>
      <c r="K65" s="14">
        <v>0</v>
      </c>
      <c r="L65" s="15">
        <f t="shared" si="0"/>
        <v>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0</v>
      </c>
      <c r="E68" s="14">
        <v>0</v>
      </c>
      <c r="F68" s="14">
        <v>1000</v>
      </c>
      <c r="G68" s="14">
        <v>0</v>
      </c>
      <c r="H68" s="14">
        <v>0</v>
      </c>
      <c r="I68" s="14">
        <v>0</v>
      </c>
      <c r="J68" s="14">
        <v>0</v>
      </c>
      <c r="K68" s="14">
        <v>0</v>
      </c>
      <c r="L68" s="15">
        <f t="shared" si="0"/>
        <v>1000</v>
      </c>
    </row>
    <row r="69" spans="1:12" x14ac:dyDescent="0.3">
      <c r="A69" s="4" t="s">
        <v>94</v>
      </c>
      <c r="B69" s="5" t="s">
        <v>16</v>
      </c>
      <c r="C69" s="4" t="s">
        <v>29</v>
      </c>
      <c r="D69" s="14">
        <v>2500</v>
      </c>
      <c r="E69" s="14">
        <v>0</v>
      </c>
      <c r="F69" s="14">
        <v>0</v>
      </c>
      <c r="G69" s="14">
        <v>0</v>
      </c>
      <c r="H69" s="14">
        <v>0</v>
      </c>
      <c r="I69" s="14">
        <v>450</v>
      </c>
      <c r="J69" s="14">
        <v>0</v>
      </c>
      <c r="K69" s="14">
        <v>0</v>
      </c>
      <c r="L69" s="15">
        <f t="shared" si="0"/>
        <v>2950</v>
      </c>
    </row>
    <row r="70" spans="1:12" x14ac:dyDescent="0.3">
      <c r="A70" s="4" t="s">
        <v>95</v>
      </c>
      <c r="B70" s="5" t="s">
        <v>16</v>
      </c>
      <c r="C70" s="4" t="s">
        <v>51</v>
      </c>
      <c r="D70" s="14">
        <v>200</v>
      </c>
      <c r="E70" s="14">
        <v>0</v>
      </c>
      <c r="F70" s="14">
        <v>0</v>
      </c>
      <c r="G70" s="14">
        <v>0</v>
      </c>
      <c r="H70" s="14">
        <v>0</v>
      </c>
      <c r="I70" s="14">
        <v>0</v>
      </c>
      <c r="J70" s="14">
        <v>0</v>
      </c>
      <c r="K70" s="14">
        <v>0</v>
      </c>
      <c r="L70" s="15">
        <f t="shared" si="0"/>
        <v>200</v>
      </c>
    </row>
    <row r="71" spans="1:12" x14ac:dyDescent="0.3">
      <c r="A71" s="4" t="s">
        <v>96</v>
      </c>
      <c r="B71" s="5" t="s">
        <v>75</v>
      </c>
      <c r="C71" s="4" t="s">
        <v>20</v>
      </c>
      <c r="D71" s="14">
        <v>0</v>
      </c>
      <c r="E71" s="14">
        <v>0</v>
      </c>
      <c r="F71" s="14">
        <v>0</v>
      </c>
      <c r="G71" s="14">
        <v>0</v>
      </c>
      <c r="H71" s="14">
        <v>900</v>
      </c>
      <c r="I71" s="14">
        <v>0</v>
      </c>
      <c r="J71" s="14">
        <v>0</v>
      </c>
      <c r="K71" s="14">
        <v>0</v>
      </c>
      <c r="L71" s="15">
        <f t="shared" si="0"/>
        <v>900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0</v>
      </c>
      <c r="E73" s="14">
        <v>0</v>
      </c>
      <c r="F73" s="14">
        <v>0</v>
      </c>
      <c r="G73" s="14">
        <v>0</v>
      </c>
      <c r="H73" s="14">
        <v>150</v>
      </c>
      <c r="I73" s="14">
        <v>150</v>
      </c>
      <c r="J73" s="14">
        <v>0</v>
      </c>
      <c r="K73" s="14">
        <v>0</v>
      </c>
      <c r="L73" s="15">
        <f t="shared" si="0"/>
        <v>300</v>
      </c>
    </row>
    <row r="74" spans="1:12" x14ac:dyDescent="0.3">
      <c r="A74" s="4" t="s">
        <v>99</v>
      </c>
      <c r="B74" s="5" t="s">
        <v>16</v>
      </c>
      <c r="C74" s="4" t="s">
        <v>29</v>
      </c>
      <c r="D74" s="14">
        <v>0</v>
      </c>
      <c r="E74" s="14">
        <v>0</v>
      </c>
      <c r="F74" s="14">
        <v>0</v>
      </c>
      <c r="G74" s="14">
        <v>0</v>
      </c>
      <c r="H74" s="14">
        <v>0</v>
      </c>
      <c r="I74" s="14">
        <v>250</v>
      </c>
      <c r="J74" s="14">
        <v>0</v>
      </c>
      <c r="K74" s="14">
        <v>0</v>
      </c>
      <c r="L74" s="15">
        <f t="shared" ref="L74:L138" si="1">SUM(D74:K74)</f>
        <v>250</v>
      </c>
    </row>
    <row r="75" spans="1:12" x14ac:dyDescent="0.3">
      <c r="A75" s="4" t="s">
        <v>100</v>
      </c>
      <c r="B75" s="5" t="s">
        <v>16</v>
      </c>
      <c r="C75" s="4" t="s">
        <v>37</v>
      </c>
      <c r="D75" s="14">
        <v>0</v>
      </c>
      <c r="E75" s="14">
        <v>0</v>
      </c>
      <c r="F75" s="14">
        <v>0</v>
      </c>
      <c r="G75" s="14">
        <v>0</v>
      </c>
      <c r="H75" s="14">
        <v>0</v>
      </c>
      <c r="I75" s="14">
        <v>0</v>
      </c>
      <c r="J75" s="14">
        <v>0</v>
      </c>
      <c r="K75" s="14">
        <v>0</v>
      </c>
      <c r="L75" s="15">
        <f t="shared" si="1"/>
        <v>0</v>
      </c>
    </row>
    <row r="76" spans="1:12" x14ac:dyDescent="0.3">
      <c r="A76" s="4" t="s">
        <v>101</v>
      </c>
      <c r="B76" s="5" t="s">
        <v>22</v>
      </c>
      <c r="C76" s="4" t="s">
        <v>37</v>
      </c>
      <c r="D76" s="14">
        <v>700</v>
      </c>
      <c r="E76" s="14">
        <v>0</v>
      </c>
      <c r="F76" s="14">
        <v>7700</v>
      </c>
      <c r="G76" s="14">
        <v>0</v>
      </c>
      <c r="H76" s="14">
        <v>0</v>
      </c>
      <c r="I76" s="14">
        <v>0</v>
      </c>
      <c r="J76" s="14">
        <v>600</v>
      </c>
      <c r="K76" s="14">
        <v>0</v>
      </c>
      <c r="L76" s="15">
        <f t="shared" si="1"/>
        <v>9000</v>
      </c>
    </row>
    <row r="77" spans="1:12" x14ac:dyDescent="0.3">
      <c r="A77" s="4" t="s">
        <v>102</v>
      </c>
      <c r="B77" s="5" t="s">
        <v>16</v>
      </c>
      <c r="C77" s="4" t="s">
        <v>29</v>
      </c>
      <c r="D77" s="14">
        <v>0</v>
      </c>
      <c r="E77" s="14">
        <v>0</v>
      </c>
      <c r="F77" s="14">
        <v>0</v>
      </c>
      <c r="G77" s="14">
        <v>0</v>
      </c>
      <c r="H77" s="14">
        <v>0</v>
      </c>
      <c r="I77" s="14">
        <v>0</v>
      </c>
      <c r="J77" s="14">
        <v>0</v>
      </c>
      <c r="K77" s="14">
        <v>0</v>
      </c>
      <c r="L77" s="15">
        <f t="shared" si="1"/>
        <v>0</v>
      </c>
    </row>
    <row r="78" spans="1:12" x14ac:dyDescent="0.3">
      <c r="A78" s="4" t="s">
        <v>103</v>
      </c>
      <c r="B78" s="5" t="s">
        <v>16</v>
      </c>
      <c r="C78" s="4" t="s">
        <v>29</v>
      </c>
      <c r="D78" s="14">
        <v>1700</v>
      </c>
      <c r="E78" s="14">
        <v>0</v>
      </c>
      <c r="F78" s="14">
        <v>1200</v>
      </c>
      <c r="G78" s="14">
        <v>0</v>
      </c>
      <c r="H78" s="14">
        <v>0</v>
      </c>
      <c r="I78" s="14">
        <v>0</v>
      </c>
      <c r="J78" s="14">
        <v>0</v>
      </c>
      <c r="K78" s="14">
        <v>0</v>
      </c>
      <c r="L78" s="15">
        <f t="shared" si="1"/>
        <v>2900</v>
      </c>
    </row>
    <row r="79" spans="1:12" x14ac:dyDescent="0.3">
      <c r="A79" s="4" t="s">
        <v>104</v>
      </c>
      <c r="B79" s="5" t="s">
        <v>78</v>
      </c>
      <c r="C79" s="4" t="s">
        <v>17</v>
      </c>
      <c r="D79" s="14">
        <v>0</v>
      </c>
      <c r="E79" s="14">
        <v>0</v>
      </c>
      <c r="F79" s="14">
        <v>0</v>
      </c>
      <c r="G79" s="14">
        <v>0</v>
      </c>
      <c r="H79" s="14">
        <v>0</v>
      </c>
      <c r="I79" s="14">
        <v>800</v>
      </c>
      <c r="J79" s="14">
        <v>200</v>
      </c>
      <c r="K79" s="14">
        <v>0</v>
      </c>
      <c r="L79" s="15">
        <f t="shared" si="1"/>
        <v>1000</v>
      </c>
    </row>
    <row r="80" spans="1:12" x14ac:dyDescent="0.3">
      <c r="A80" s="4" t="s">
        <v>105</v>
      </c>
      <c r="B80" s="5" t="s">
        <v>78</v>
      </c>
      <c r="C80" s="4" t="s">
        <v>17</v>
      </c>
      <c r="D80" s="14">
        <v>0</v>
      </c>
      <c r="E80" s="14">
        <v>0</v>
      </c>
      <c r="F80" s="14">
        <v>100</v>
      </c>
      <c r="G80" s="14">
        <v>0</v>
      </c>
      <c r="H80" s="14">
        <v>0</v>
      </c>
      <c r="I80" s="14">
        <v>750</v>
      </c>
      <c r="J80" s="14">
        <v>0</v>
      </c>
      <c r="K80" s="14">
        <v>0</v>
      </c>
      <c r="L80" s="15">
        <f t="shared" si="1"/>
        <v>850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0</v>
      </c>
      <c r="E82" s="14">
        <v>0</v>
      </c>
      <c r="F82" s="14">
        <v>0</v>
      </c>
      <c r="G82" s="14">
        <v>0</v>
      </c>
      <c r="H82" s="14">
        <v>0</v>
      </c>
      <c r="I82" s="14">
        <v>1200</v>
      </c>
      <c r="J82" s="14">
        <v>200</v>
      </c>
      <c r="K82" s="14">
        <v>0</v>
      </c>
      <c r="L82" s="15">
        <f t="shared" si="1"/>
        <v>1400</v>
      </c>
    </row>
    <row r="83" spans="1:12" x14ac:dyDescent="0.3">
      <c r="A83" s="4" t="s">
        <v>108</v>
      </c>
      <c r="B83" s="7" t="s">
        <v>42</v>
      </c>
      <c r="C83" s="4" t="s">
        <v>27</v>
      </c>
      <c r="D83" s="14">
        <v>0</v>
      </c>
      <c r="E83" s="14">
        <v>0</v>
      </c>
      <c r="F83" s="14">
        <v>0</v>
      </c>
      <c r="G83" s="14">
        <v>0</v>
      </c>
      <c r="H83" s="14">
        <v>0</v>
      </c>
      <c r="I83" s="14">
        <v>0</v>
      </c>
      <c r="J83" s="14">
        <v>0</v>
      </c>
      <c r="K83" s="14">
        <v>0</v>
      </c>
      <c r="L83" s="15">
        <f t="shared" si="1"/>
        <v>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0</v>
      </c>
      <c r="G85" s="14">
        <v>0</v>
      </c>
      <c r="H85" s="14">
        <v>0</v>
      </c>
      <c r="I85" s="14">
        <v>0</v>
      </c>
      <c r="J85" s="14">
        <v>0</v>
      </c>
      <c r="K85" s="14">
        <v>0</v>
      </c>
      <c r="L85" s="15">
        <f>SUM(D85:K85)</f>
        <v>0</v>
      </c>
    </row>
    <row r="86" spans="1:12" x14ac:dyDescent="0.3">
      <c r="A86" s="2" t="s">
        <v>110</v>
      </c>
      <c r="B86" s="5" t="s">
        <v>16</v>
      </c>
      <c r="C86" s="4" t="s">
        <v>37</v>
      </c>
      <c r="D86" s="14">
        <v>0</v>
      </c>
      <c r="E86" s="14">
        <v>0</v>
      </c>
      <c r="F86" s="14">
        <v>700</v>
      </c>
      <c r="G86" s="14">
        <v>0</v>
      </c>
      <c r="H86" s="14">
        <v>0</v>
      </c>
      <c r="I86" s="14">
        <v>0</v>
      </c>
      <c r="J86" s="14">
        <v>0</v>
      </c>
      <c r="K86" s="14">
        <v>0</v>
      </c>
      <c r="L86" s="15">
        <f t="shared" si="1"/>
        <v>700</v>
      </c>
    </row>
    <row r="87" spans="1:12" x14ac:dyDescent="0.3">
      <c r="A87" s="2" t="s">
        <v>111</v>
      </c>
      <c r="B87" s="7" t="s">
        <v>22</v>
      </c>
      <c r="C87" s="4" t="s">
        <v>17</v>
      </c>
      <c r="D87" s="14">
        <v>0</v>
      </c>
      <c r="E87" s="14">
        <v>0</v>
      </c>
      <c r="F87" s="14">
        <v>4700</v>
      </c>
      <c r="G87" s="14">
        <v>0</v>
      </c>
      <c r="H87" s="14">
        <v>0</v>
      </c>
      <c r="I87" s="14">
        <v>0</v>
      </c>
      <c r="J87" s="14">
        <v>600</v>
      </c>
      <c r="K87" s="14">
        <v>0</v>
      </c>
      <c r="L87" s="15">
        <f>SUM(D87:K87)</f>
        <v>5300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800</v>
      </c>
      <c r="J89" s="14">
        <v>600</v>
      </c>
      <c r="K89" s="14">
        <v>0</v>
      </c>
      <c r="L89" s="15">
        <f t="shared" si="1"/>
        <v>1400</v>
      </c>
    </row>
    <row r="90" spans="1:12" x14ac:dyDescent="0.3">
      <c r="A90" s="4" t="s">
        <v>114</v>
      </c>
      <c r="B90" s="7" t="s">
        <v>75</v>
      </c>
      <c r="C90" s="4" t="s">
        <v>20</v>
      </c>
      <c r="D90" s="14">
        <v>0</v>
      </c>
      <c r="E90" s="14">
        <v>0</v>
      </c>
      <c r="F90" s="14">
        <v>0</v>
      </c>
      <c r="G90" s="14">
        <v>0</v>
      </c>
      <c r="H90" s="14">
        <v>500</v>
      </c>
      <c r="I90" s="14">
        <v>0</v>
      </c>
      <c r="J90" s="14">
        <v>0</v>
      </c>
      <c r="K90" s="14">
        <v>0</v>
      </c>
      <c r="L90" s="15">
        <f t="shared" si="1"/>
        <v>500</v>
      </c>
    </row>
    <row r="91" spans="1:12" x14ac:dyDescent="0.3">
      <c r="A91" s="4" t="s">
        <v>115</v>
      </c>
      <c r="B91" s="5" t="s">
        <v>16</v>
      </c>
      <c r="C91" s="4" t="s">
        <v>29</v>
      </c>
      <c r="D91" s="14">
        <v>0</v>
      </c>
      <c r="E91" s="14">
        <v>0</v>
      </c>
      <c r="F91" s="14">
        <v>12400</v>
      </c>
      <c r="G91" s="14">
        <v>0</v>
      </c>
      <c r="H91" s="14">
        <v>0</v>
      </c>
      <c r="I91" s="14">
        <v>0</v>
      </c>
      <c r="J91" s="14">
        <v>0</v>
      </c>
      <c r="K91" s="14">
        <v>0</v>
      </c>
      <c r="L91" s="15">
        <f t="shared" si="1"/>
        <v>12400</v>
      </c>
    </row>
    <row r="92" spans="1:12" x14ac:dyDescent="0.3">
      <c r="A92" s="4" t="s">
        <v>116</v>
      </c>
      <c r="B92" s="7" t="s">
        <v>22</v>
      </c>
      <c r="C92" s="4" t="s">
        <v>17</v>
      </c>
      <c r="D92" s="14">
        <v>700</v>
      </c>
      <c r="E92" s="14">
        <v>0</v>
      </c>
      <c r="F92" s="14">
        <v>0</v>
      </c>
      <c r="G92" s="14">
        <v>0</v>
      </c>
      <c r="H92" s="14">
        <v>0</v>
      </c>
      <c r="I92" s="14">
        <v>1000</v>
      </c>
      <c r="J92" s="14">
        <v>850</v>
      </c>
      <c r="K92" s="14">
        <v>0</v>
      </c>
      <c r="L92" s="15">
        <f t="shared" si="1"/>
        <v>2550</v>
      </c>
    </row>
    <row r="93" spans="1:12" x14ac:dyDescent="0.3">
      <c r="A93" s="2" t="s">
        <v>117</v>
      </c>
      <c r="B93" s="5" t="s">
        <v>16</v>
      </c>
      <c r="C93" s="4" t="s">
        <v>29</v>
      </c>
      <c r="D93" s="14">
        <v>0</v>
      </c>
      <c r="E93" s="14">
        <v>0</v>
      </c>
      <c r="F93" s="14">
        <v>4400</v>
      </c>
      <c r="G93" s="14">
        <v>0</v>
      </c>
      <c r="H93" s="14">
        <v>0</v>
      </c>
      <c r="I93" s="14">
        <v>0</v>
      </c>
      <c r="J93" s="14">
        <v>0</v>
      </c>
      <c r="K93" s="14">
        <v>0</v>
      </c>
      <c r="L93" s="15">
        <f t="shared" si="1"/>
        <v>4400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600</v>
      </c>
      <c r="J96" s="14">
        <v>0</v>
      </c>
      <c r="K96" s="14">
        <v>0</v>
      </c>
      <c r="L96" s="15">
        <f t="shared" si="1"/>
        <v>600</v>
      </c>
    </row>
    <row r="97" spans="1:12" x14ac:dyDescent="0.3">
      <c r="A97" s="4" t="s">
        <v>121</v>
      </c>
      <c r="B97" s="5" t="s">
        <v>16</v>
      </c>
      <c r="C97" s="4" t="s">
        <v>17</v>
      </c>
      <c r="D97" s="14">
        <v>0</v>
      </c>
      <c r="E97" s="14">
        <v>0</v>
      </c>
      <c r="F97" s="14">
        <v>100</v>
      </c>
      <c r="G97" s="14">
        <v>0</v>
      </c>
      <c r="H97" s="14">
        <v>0</v>
      </c>
      <c r="I97" s="14">
        <v>0</v>
      </c>
      <c r="J97" s="14">
        <v>0</v>
      </c>
      <c r="K97" s="14">
        <v>0</v>
      </c>
      <c r="L97" s="15">
        <f t="shared" si="1"/>
        <v>100</v>
      </c>
    </row>
    <row r="98" spans="1:12" x14ac:dyDescent="0.3">
      <c r="A98" s="4" t="s">
        <v>122</v>
      </c>
      <c r="B98" s="7" t="s">
        <v>22</v>
      </c>
      <c r="C98" s="4" t="s">
        <v>27</v>
      </c>
      <c r="D98" s="14">
        <v>10300</v>
      </c>
      <c r="E98" s="14">
        <v>0</v>
      </c>
      <c r="F98" s="14">
        <v>0</v>
      </c>
      <c r="G98" s="14">
        <v>0</v>
      </c>
      <c r="H98" s="14">
        <v>0</v>
      </c>
      <c r="I98" s="14">
        <v>200</v>
      </c>
      <c r="J98" s="14">
        <v>450</v>
      </c>
      <c r="K98" s="14">
        <v>0</v>
      </c>
      <c r="L98" s="15">
        <f t="shared" si="1"/>
        <v>10950</v>
      </c>
    </row>
    <row r="99" spans="1:12" x14ac:dyDescent="0.3">
      <c r="A99" s="4" t="s">
        <v>123</v>
      </c>
      <c r="B99" s="7" t="s">
        <v>22</v>
      </c>
      <c r="C99" s="4" t="s">
        <v>45</v>
      </c>
      <c r="D99" s="14">
        <v>0</v>
      </c>
      <c r="E99" s="14">
        <v>0</v>
      </c>
      <c r="F99" s="14">
        <v>0</v>
      </c>
      <c r="G99" s="14">
        <v>0</v>
      </c>
      <c r="H99" s="14">
        <v>0</v>
      </c>
      <c r="I99" s="14">
        <v>0</v>
      </c>
      <c r="J99" s="14">
        <v>0</v>
      </c>
      <c r="K99" s="14">
        <v>0</v>
      </c>
      <c r="L99" s="15">
        <f t="shared" si="1"/>
        <v>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100</v>
      </c>
      <c r="E102" s="14">
        <v>0</v>
      </c>
      <c r="F102" s="14">
        <v>0</v>
      </c>
      <c r="G102" s="14">
        <v>0</v>
      </c>
      <c r="H102" s="14">
        <v>0</v>
      </c>
      <c r="I102" s="14"/>
      <c r="J102" s="14">
        <v>0</v>
      </c>
      <c r="K102" s="14">
        <v>0</v>
      </c>
      <c r="L102" s="15">
        <f t="shared" si="1"/>
        <v>100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1200</v>
      </c>
      <c r="E104" s="14">
        <v>0</v>
      </c>
      <c r="F104" s="14">
        <v>13200</v>
      </c>
      <c r="G104" s="14">
        <v>100</v>
      </c>
      <c r="H104" s="14">
        <v>0</v>
      </c>
      <c r="I104" s="14">
        <v>100</v>
      </c>
      <c r="J104" s="14">
        <v>500</v>
      </c>
      <c r="K104" s="14">
        <v>0</v>
      </c>
      <c r="L104" s="15">
        <f t="shared" si="1"/>
        <v>15100</v>
      </c>
    </row>
    <row r="105" spans="1:12" x14ac:dyDescent="0.3">
      <c r="A105" s="2" t="s">
        <v>129</v>
      </c>
      <c r="B105" s="7" t="s">
        <v>16</v>
      </c>
      <c r="C105" s="4" t="s">
        <v>29</v>
      </c>
      <c r="D105" s="14">
        <v>0</v>
      </c>
      <c r="E105" s="14">
        <v>0</v>
      </c>
      <c r="F105" s="14">
        <v>3000</v>
      </c>
      <c r="G105" s="14">
        <v>0</v>
      </c>
      <c r="H105" s="14">
        <v>0</v>
      </c>
      <c r="I105" s="14">
        <v>900</v>
      </c>
      <c r="J105" s="14">
        <v>0</v>
      </c>
      <c r="K105" s="14">
        <v>0</v>
      </c>
      <c r="L105" s="15">
        <f t="shared" si="1"/>
        <v>3900</v>
      </c>
    </row>
    <row r="106" spans="1:12" x14ac:dyDescent="0.3">
      <c r="A106" s="4" t="s">
        <v>130</v>
      </c>
      <c r="B106" s="7" t="s">
        <v>22</v>
      </c>
      <c r="C106" s="4" t="s">
        <v>17</v>
      </c>
      <c r="D106" s="14">
        <v>0</v>
      </c>
      <c r="E106" s="14">
        <v>0</v>
      </c>
      <c r="F106" s="14">
        <v>0</v>
      </c>
      <c r="G106" s="14">
        <v>0</v>
      </c>
      <c r="H106" s="14">
        <v>750</v>
      </c>
      <c r="I106" s="14">
        <v>0</v>
      </c>
      <c r="J106" s="14">
        <v>1250</v>
      </c>
      <c r="K106" s="14">
        <v>0</v>
      </c>
      <c r="L106" s="15">
        <f t="shared" si="1"/>
        <v>2000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100</v>
      </c>
      <c r="K108" s="14">
        <v>0</v>
      </c>
      <c r="L108" s="15">
        <f t="shared" si="1"/>
        <v>100</v>
      </c>
    </row>
    <row r="109" spans="1:12" x14ac:dyDescent="0.3">
      <c r="A109" s="4" t="s">
        <v>133</v>
      </c>
      <c r="B109" s="7" t="s">
        <v>22</v>
      </c>
      <c r="C109" s="4" t="s">
        <v>17</v>
      </c>
      <c r="D109" s="14">
        <v>0</v>
      </c>
      <c r="E109" s="14">
        <v>0</v>
      </c>
      <c r="F109" s="14">
        <v>0</v>
      </c>
      <c r="G109" s="14">
        <v>0</v>
      </c>
      <c r="H109" s="14">
        <v>0</v>
      </c>
      <c r="I109" s="14">
        <v>50</v>
      </c>
      <c r="J109" s="14">
        <v>1050</v>
      </c>
      <c r="K109" s="14">
        <v>0</v>
      </c>
      <c r="L109" s="15">
        <f t="shared" si="1"/>
        <v>1100</v>
      </c>
    </row>
    <row r="110" spans="1:12" x14ac:dyDescent="0.3">
      <c r="A110" s="2" t="s">
        <v>134</v>
      </c>
      <c r="B110" s="7" t="s">
        <v>42</v>
      </c>
      <c r="C110" s="4" t="s">
        <v>27</v>
      </c>
      <c r="D110" s="14">
        <v>400</v>
      </c>
      <c r="E110" s="14">
        <v>0</v>
      </c>
      <c r="F110" s="14">
        <v>200</v>
      </c>
      <c r="G110" s="14">
        <v>0</v>
      </c>
      <c r="H110" s="14">
        <v>0</v>
      </c>
      <c r="I110" s="14">
        <v>0</v>
      </c>
      <c r="J110" s="14">
        <v>200</v>
      </c>
      <c r="K110" s="14">
        <v>0</v>
      </c>
      <c r="L110" s="15">
        <f t="shared" si="1"/>
        <v>800</v>
      </c>
    </row>
    <row r="111" spans="1:12" x14ac:dyDescent="0.3">
      <c r="A111" s="2" t="s">
        <v>135</v>
      </c>
      <c r="B111" s="8" t="s">
        <v>16</v>
      </c>
      <c r="C111" s="4" t="s">
        <v>37</v>
      </c>
      <c r="D111" s="14">
        <v>400</v>
      </c>
      <c r="E111" s="14">
        <v>0</v>
      </c>
      <c r="F111" s="14">
        <v>4600</v>
      </c>
      <c r="G111" s="14">
        <v>0</v>
      </c>
      <c r="H111" s="14">
        <v>0</v>
      </c>
      <c r="I111" s="14">
        <v>0</v>
      </c>
      <c r="J111" s="14">
        <v>0</v>
      </c>
      <c r="K111" s="14">
        <v>0</v>
      </c>
      <c r="L111" s="15">
        <f t="shared" si="1"/>
        <v>5000</v>
      </c>
    </row>
    <row r="112" spans="1:12" x14ac:dyDescent="0.3">
      <c r="A112" s="4" t="s">
        <v>136</v>
      </c>
      <c r="B112" s="5" t="s">
        <v>16</v>
      </c>
      <c r="C112" s="4" t="s">
        <v>29</v>
      </c>
      <c r="D112" s="14">
        <v>0</v>
      </c>
      <c r="E112" s="14">
        <v>0</v>
      </c>
      <c r="F112" s="14">
        <v>1000</v>
      </c>
      <c r="G112" s="14">
        <v>0</v>
      </c>
      <c r="H112" s="14">
        <v>0</v>
      </c>
      <c r="I112" s="14">
        <v>0</v>
      </c>
      <c r="J112" s="14">
        <v>0</v>
      </c>
      <c r="K112" s="14">
        <v>0</v>
      </c>
      <c r="L112" s="15">
        <f t="shared" si="1"/>
        <v>1000</v>
      </c>
    </row>
    <row r="113" spans="1:12" x14ac:dyDescent="0.3">
      <c r="A113" s="4" t="s">
        <v>137</v>
      </c>
      <c r="B113" s="7" t="s">
        <v>22</v>
      </c>
      <c r="C113" s="4" t="s">
        <v>17</v>
      </c>
      <c r="D113" s="14">
        <v>300</v>
      </c>
      <c r="E113" s="14">
        <v>0</v>
      </c>
      <c r="F113" s="14">
        <v>1200</v>
      </c>
      <c r="G113" s="14">
        <v>0</v>
      </c>
      <c r="H113" s="14">
        <v>0</v>
      </c>
      <c r="I113" s="14">
        <v>0</v>
      </c>
      <c r="J113" s="14">
        <v>50</v>
      </c>
      <c r="K113" s="14">
        <v>0</v>
      </c>
      <c r="L113" s="15">
        <f t="shared" si="1"/>
        <v>1550</v>
      </c>
    </row>
    <row r="114" spans="1:12" x14ac:dyDescent="0.3">
      <c r="A114" s="4" t="s">
        <v>138</v>
      </c>
      <c r="B114" s="7" t="s">
        <v>26</v>
      </c>
      <c r="C114" s="4" t="s">
        <v>17</v>
      </c>
      <c r="D114" s="14">
        <v>0</v>
      </c>
      <c r="E114" s="14">
        <v>0</v>
      </c>
      <c r="F114" s="14">
        <v>0</v>
      </c>
      <c r="G114" s="14">
        <v>0</v>
      </c>
      <c r="H114" s="14">
        <v>0</v>
      </c>
      <c r="I114" s="14">
        <v>1150</v>
      </c>
      <c r="J114" s="14">
        <v>50</v>
      </c>
      <c r="K114" s="14">
        <v>0</v>
      </c>
      <c r="L114" s="15">
        <f t="shared" si="1"/>
        <v>1200</v>
      </c>
    </row>
    <row r="115" spans="1:12" x14ac:dyDescent="0.3">
      <c r="A115" s="4" t="s">
        <v>139</v>
      </c>
      <c r="B115" s="7" t="s">
        <v>22</v>
      </c>
      <c r="C115" s="4" t="s">
        <v>45</v>
      </c>
      <c r="D115" s="14">
        <v>0</v>
      </c>
      <c r="E115" s="14">
        <v>0</v>
      </c>
      <c r="F115" s="14">
        <v>0</v>
      </c>
      <c r="G115" s="14">
        <v>0</v>
      </c>
      <c r="H115" s="14">
        <v>0</v>
      </c>
      <c r="I115" s="14">
        <v>400</v>
      </c>
      <c r="J115" s="14">
        <v>0</v>
      </c>
      <c r="K115" s="14">
        <v>0</v>
      </c>
      <c r="L115" s="15">
        <f t="shared" si="1"/>
        <v>400</v>
      </c>
    </row>
    <row r="116" spans="1:12" x14ac:dyDescent="0.3">
      <c r="A116" s="4" t="s">
        <v>140</v>
      </c>
      <c r="B116" s="7" t="s">
        <v>24</v>
      </c>
      <c r="C116" s="4" t="s">
        <v>17</v>
      </c>
      <c r="D116" s="14">
        <v>0</v>
      </c>
      <c r="E116" s="14">
        <v>0</v>
      </c>
      <c r="F116" s="14">
        <v>2000</v>
      </c>
      <c r="G116" s="14">
        <v>0</v>
      </c>
      <c r="H116" s="14">
        <v>0</v>
      </c>
      <c r="I116" s="14">
        <v>0</v>
      </c>
      <c r="J116" s="14">
        <v>0</v>
      </c>
      <c r="K116" s="14">
        <v>0</v>
      </c>
      <c r="L116" s="15">
        <f t="shared" si="1"/>
        <v>2000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250</v>
      </c>
      <c r="I118" s="14">
        <v>0</v>
      </c>
      <c r="J118" s="14">
        <v>0</v>
      </c>
      <c r="K118" s="14">
        <v>0</v>
      </c>
      <c r="L118" s="15">
        <f t="shared" si="1"/>
        <v>250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0</v>
      </c>
      <c r="J120" s="14">
        <v>0</v>
      </c>
      <c r="K120" s="14">
        <v>0</v>
      </c>
      <c r="L120" s="15">
        <f t="shared" si="1"/>
        <v>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300</v>
      </c>
      <c r="E124" s="14">
        <v>0</v>
      </c>
      <c r="F124" s="14">
        <v>0</v>
      </c>
      <c r="G124" s="14">
        <v>0</v>
      </c>
      <c r="H124" s="14">
        <v>0</v>
      </c>
      <c r="I124" s="14">
        <v>0</v>
      </c>
      <c r="J124" s="14">
        <v>0</v>
      </c>
      <c r="K124" s="14">
        <v>0</v>
      </c>
      <c r="L124" s="15">
        <f t="shared" si="1"/>
        <v>300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3400</v>
      </c>
      <c r="E129" s="14">
        <v>0</v>
      </c>
      <c r="F129" s="14">
        <v>100</v>
      </c>
      <c r="G129" s="14">
        <v>0</v>
      </c>
      <c r="H129" s="14">
        <v>0</v>
      </c>
      <c r="I129" s="14">
        <v>0</v>
      </c>
      <c r="J129" s="14">
        <v>2050</v>
      </c>
      <c r="K129" s="14">
        <v>0</v>
      </c>
      <c r="L129" s="15">
        <f t="shared" si="1"/>
        <v>5550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600</v>
      </c>
      <c r="E131" s="14">
        <v>0</v>
      </c>
      <c r="F131" s="14">
        <v>0</v>
      </c>
      <c r="G131" s="14">
        <v>0</v>
      </c>
      <c r="H131" s="14">
        <v>0</v>
      </c>
      <c r="I131" s="14">
        <v>0</v>
      </c>
      <c r="J131" s="14">
        <v>100</v>
      </c>
      <c r="K131" s="14">
        <v>0</v>
      </c>
      <c r="L131" s="15">
        <f t="shared" si="1"/>
        <v>700</v>
      </c>
    </row>
    <row r="132" spans="1:12" x14ac:dyDescent="0.3">
      <c r="A132" s="4" t="s">
        <v>156</v>
      </c>
      <c r="B132" s="5" t="s">
        <v>16</v>
      </c>
      <c r="C132" s="4" t="s">
        <v>17</v>
      </c>
      <c r="D132" s="14">
        <v>0</v>
      </c>
      <c r="E132" s="14">
        <v>0</v>
      </c>
      <c r="F132" s="14">
        <v>0</v>
      </c>
      <c r="G132" s="14">
        <v>0</v>
      </c>
      <c r="H132" s="14">
        <v>0</v>
      </c>
      <c r="I132" s="14">
        <v>100</v>
      </c>
      <c r="J132" s="14">
        <v>0</v>
      </c>
      <c r="K132" s="14">
        <v>0</v>
      </c>
      <c r="L132" s="15">
        <f t="shared" si="1"/>
        <v>100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800</v>
      </c>
      <c r="E136" s="14">
        <v>500</v>
      </c>
      <c r="F136" s="14">
        <v>0</v>
      </c>
      <c r="G136" s="14">
        <v>0</v>
      </c>
      <c r="H136" s="14">
        <v>450</v>
      </c>
      <c r="I136" s="14">
        <v>250</v>
      </c>
      <c r="J136" s="14">
        <v>250</v>
      </c>
      <c r="K136" s="14">
        <v>0</v>
      </c>
      <c r="L136" s="15">
        <f t="shared" si="1"/>
        <v>2250</v>
      </c>
    </row>
    <row r="137" spans="1:12" x14ac:dyDescent="0.3">
      <c r="A137" s="2" t="s">
        <v>161</v>
      </c>
      <c r="B137" s="5" t="s">
        <v>16</v>
      </c>
      <c r="C137" s="4" t="s">
        <v>29</v>
      </c>
      <c r="D137" s="14">
        <v>13900</v>
      </c>
      <c r="E137" s="14">
        <v>0</v>
      </c>
      <c r="F137" s="14">
        <v>1100</v>
      </c>
      <c r="G137" s="14">
        <v>0</v>
      </c>
      <c r="H137" s="14">
        <v>0</v>
      </c>
      <c r="I137" s="14">
        <v>0</v>
      </c>
      <c r="J137" s="14">
        <v>0</v>
      </c>
      <c r="K137" s="14">
        <v>0</v>
      </c>
      <c r="L137" s="15">
        <f t="shared" si="1"/>
        <v>15000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200</v>
      </c>
      <c r="I139" s="14">
        <v>0</v>
      </c>
      <c r="J139" s="14">
        <v>0</v>
      </c>
      <c r="K139" s="14">
        <v>0</v>
      </c>
      <c r="L139" s="15">
        <f t="shared" ref="L139:L201" si="2">SUM(D139:K139)</f>
        <v>200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400</v>
      </c>
      <c r="E141" s="14">
        <v>0</v>
      </c>
      <c r="F141" s="14">
        <v>0</v>
      </c>
      <c r="G141" s="14">
        <v>0</v>
      </c>
      <c r="H141" s="14">
        <v>0</v>
      </c>
      <c r="I141" s="14">
        <v>950</v>
      </c>
      <c r="J141" s="14">
        <v>0</v>
      </c>
      <c r="K141" s="14">
        <v>0</v>
      </c>
      <c r="L141" s="15">
        <f t="shared" si="2"/>
        <v>1350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450</v>
      </c>
      <c r="I144" s="14">
        <v>1600</v>
      </c>
      <c r="J144" s="14">
        <v>150</v>
      </c>
      <c r="K144" s="14">
        <v>0</v>
      </c>
      <c r="L144" s="15">
        <f t="shared" si="2"/>
        <v>2200</v>
      </c>
    </row>
    <row r="145" spans="1:12" x14ac:dyDescent="0.3">
      <c r="A145" s="4" t="s">
        <v>170</v>
      </c>
      <c r="B145" s="5" t="s">
        <v>16</v>
      </c>
      <c r="C145" s="4" t="s">
        <v>29</v>
      </c>
      <c r="D145" s="14">
        <v>0</v>
      </c>
      <c r="E145" s="14">
        <v>0</v>
      </c>
      <c r="F145" s="14">
        <v>2000</v>
      </c>
      <c r="G145" s="14">
        <v>0</v>
      </c>
      <c r="H145" s="14">
        <v>0</v>
      </c>
      <c r="I145" s="14">
        <v>300</v>
      </c>
      <c r="J145" s="14">
        <v>0</v>
      </c>
      <c r="K145" s="14">
        <v>0</v>
      </c>
      <c r="L145" s="15">
        <f t="shared" si="2"/>
        <v>2300</v>
      </c>
    </row>
    <row r="146" spans="1:12" x14ac:dyDescent="0.3">
      <c r="A146" s="4" t="s">
        <v>171</v>
      </c>
      <c r="B146" s="5" t="s">
        <v>16</v>
      </c>
      <c r="C146" s="4" t="s">
        <v>29</v>
      </c>
      <c r="D146" s="14">
        <v>0</v>
      </c>
      <c r="E146" s="14">
        <v>0</v>
      </c>
      <c r="F146" s="14">
        <v>0</v>
      </c>
      <c r="G146" s="14">
        <v>0</v>
      </c>
      <c r="H146" s="14">
        <v>50</v>
      </c>
      <c r="I146" s="14">
        <v>50</v>
      </c>
      <c r="J146" s="14">
        <v>0</v>
      </c>
      <c r="K146" s="14">
        <v>0</v>
      </c>
      <c r="L146" s="15">
        <f t="shared" si="2"/>
        <v>100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50</v>
      </c>
      <c r="I148" s="14">
        <v>50</v>
      </c>
      <c r="J148" s="14">
        <v>0</v>
      </c>
      <c r="K148" s="14">
        <v>0</v>
      </c>
      <c r="L148" s="15">
        <f t="shared" si="2"/>
        <v>100</v>
      </c>
    </row>
    <row r="149" spans="1:12" x14ac:dyDescent="0.3">
      <c r="A149" s="2" t="s">
        <v>174</v>
      </c>
      <c r="B149" s="5" t="s">
        <v>16</v>
      </c>
      <c r="C149" s="4" t="s">
        <v>29</v>
      </c>
      <c r="D149" s="14">
        <v>0</v>
      </c>
      <c r="E149" s="14">
        <v>0</v>
      </c>
      <c r="F149" s="14">
        <v>1400</v>
      </c>
      <c r="G149" s="14">
        <v>0</v>
      </c>
      <c r="H149" s="14">
        <v>0</v>
      </c>
      <c r="I149" s="14">
        <v>150</v>
      </c>
      <c r="J149" s="14">
        <v>0</v>
      </c>
      <c r="K149" s="14">
        <v>0</v>
      </c>
      <c r="L149" s="15">
        <f t="shared" si="2"/>
        <v>1550</v>
      </c>
    </row>
    <row r="150" spans="1:12" x14ac:dyDescent="0.3">
      <c r="A150" s="4" t="s">
        <v>175</v>
      </c>
      <c r="B150" s="7" t="s">
        <v>22</v>
      </c>
      <c r="C150" s="4" t="s">
        <v>27</v>
      </c>
      <c r="D150" s="14">
        <v>3900</v>
      </c>
      <c r="E150" s="14">
        <v>0</v>
      </c>
      <c r="F150" s="14">
        <v>500</v>
      </c>
      <c r="G150" s="14">
        <v>0</v>
      </c>
      <c r="H150" s="14">
        <v>0</v>
      </c>
      <c r="I150" s="14">
        <v>0</v>
      </c>
      <c r="J150" s="14">
        <v>300</v>
      </c>
      <c r="K150" s="14">
        <v>0</v>
      </c>
      <c r="L150" s="15">
        <f>SUM(D150:K150)</f>
        <v>4700</v>
      </c>
    </row>
    <row r="151" spans="1:12" x14ac:dyDescent="0.3">
      <c r="A151" s="4" t="s">
        <v>176</v>
      </c>
      <c r="B151" s="7" t="s">
        <v>26</v>
      </c>
      <c r="C151" s="4" t="s">
        <v>27</v>
      </c>
      <c r="D151" s="14">
        <v>0</v>
      </c>
      <c r="E151" s="14">
        <v>0</v>
      </c>
      <c r="F151" s="14">
        <v>0</v>
      </c>
      <c r="G151" s="14">
        <v>0</v>
      </c>
      <c r="H151" s="14">
        <v>0</v>
      </c>
      <c r="I151" s="14">
        <v>1150</v>
      </c>
      <c r="J151" s="14">
        <v>0</v>
      </c>
      <c r="K151" s="14">
        <v>0</v>
      </c>
      <c r="L151" s="15">
        <f t="shared" si="2"/>
        <v>1150</v>
      </c>
    </row>
    <row r="152" spans="1:12" x14ac:dyDescent="0.3">
      <c r="A152" s="2" t="s">
        <v>177</v>
      </c>
      <c r="B152" s="7" t="s">
        <v>16</v>
      </c>
      <c r="C152" s="4" t="s">
        <v>20</v>
      </c>
      <c r="D152" s="14">
        <v>0</v>
      </c>
      <c r="E152" s="14">
        <v>0</v>
      </c>
      <c r="F152" s="14">
        <v>0</v>
      </c>
      <c r="G152" s="14">
        <v>0</v>
      </c>
      <c r="H152" s="14">
        <v>700</v>
      </c>
      <c r="I152" s="14">
        <v>0</v>
      </c>
      <c r="J152" s="14">
        <v>0</v>
      </c>
      <c r="K152" s="14">
        <v>0</v>
      </c>
      <c r="L152" s="15">
        <f t="shared" si="2"/>
        <v>700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850</v>
      </c>
      <c r="I154" s="14">
        <v>0</v>
      </c>
      <c r="J154" s="14">
        <v>0</v>
      </c>
      <c r="K154" s="14">
        <v>0</v>
      </c>
      <c r="L154" s="15">
        <f t="shared" si="2"/>
        <v>850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1050</v>
      </c>
      <c r="J156" s="14">
        <v>0</v>
      </c>
      <c r="K156" s="14">
        <v>0</v>
      </c>
      <c r="L156" s="15">
        <f t="shared" si="2"/>
        <v>1050</v>
      </c>
    </row>
    <row r="157" spans="1:12" x14ac:dyDescent="0.3">
      <c r="A157" s="4" t="s">
        <v>182</v>
      </c>
      <c r="B157" s="7" t="s">
        <v>78</v>
      </c>
      <c r="C157" s="4" t="s">
        <v>17</v>
      </c>
      <c r="D157" s="14">
        <v>0</v>
      </c>
      <c r="E157" s="14">
        <v>0</v>
      </c>
      <c r="F157" s="14">
        <v>0</v>
      </c>
      <c r="G157" s="14">
        <v>0</v>
      </c>
      <c r="H157" s="14">
        <v>0</v>
      </c>
      <c r="I157" s="14">
        <v>1450</v>
      </c>
      <c r="J157" s="14">
        <v>0</v>
      </c>
      <c r="K157" s="14">
        <v>0</v>
      </c>
      <c r="L157" s="15">
        <f t="shared" si="2"/>
        <v>1450</v>
      </c>
    </row>
    <row r="158" spans="1:12" x14ac:dyDescent="0.3">
      <c r="A158" s="4" t="s">
        <v>183</v>
      </c>
      <c r="B158" s="5" t="s">
        <v>16</v>
      </c>
      <c r="C158" s="4" t="s">
        <v>17</v>
      </c>
      <c r="D158" s="14">
        <v>0</v>
      </c>
      <c r="E158" s="14">
        <v>0</v>
      </c>
      <c r="F158" s="14">
        <v>0</v>
      </c>
      <c r="G158" s="14">
        <v>0</v>
      </c>
      <c r="H158" s="14">
        <v>200</v>
      </c>
      <c r="I158" s="14">
        <v>0</v>
      </c>
      <c r="J158" s="14">
        <v>0</v>
      </c>
      <c r="K158" s="14">
        <v>0</v>
      </c>
      <c r="L158" s="15">
        <f t="shared" si="2"/>
        <v>200</v>
      </c>
    </row>
    <row r="159" spans="1:12" x14ac:dyDescent="0.3">
      <c r="A159" s="4" t="s">
        <v>184</v>
      </c>
      <c r="B159" s="5" t="s">
        <v>71</v>
      </c>
      <c r="C159" s="4" t="s">
        <v>20</v>
      </c>
      <c r="D159" s="14">
        <v>0</v>
      </c>
      <c r="E159" s="14">
        <v>0</v>
      </c>
      <c r="F159" s="14">
        <v>0</v>
      </c>
      <c r="G159" s="14">
        <v>0</v>
      </c>
      <c r="H159" s="14">
        <v>200</v>
      </c>
      <c r="I159" s="14">
        <v>0</v>
      </c>
      <c r="J159" s="14">
        <v>0</v>
      </c>
      <c r="K159" s="14">
        <v>0</v>
      </c>
      <c r="L159" s="15">
        <f t="shared" si="2"/>
        <v>200</v>
      </c>
    </row>
    <row r="160" spans="1:12" x14ac:dyDescent="0.3">
      <c r="A160" s="4" t="s">
        <v>185</v>
      </c>
      <c r="B160" s="7" t="s">
        <v>22</v>
      </c>
      <c r="C160" s="4" t="s">
        <v>27</v>
      </c>
      <c r="D160" s="14">
        <v>3000</v>
      </c>
      <c r="E160" s="14">
        <v>0</v>
      </c>
      <c r="F160" s="14">
        <v>0</v>
      </c>
      <c r="G160" s="14">
        <v>0</v>
      </c>
      <c r="H160" s="14">
        <v>0</v>
      </c>
      <c r="I160" s="14">
        <v>0</v>
      </c>
      <c r="J160" s="14">
        <v>0</v>
      </c>
      <c r="K160" s="14">
        <v>0</v>
      </c>
      <c r="L160" s="15">
        <f t="shared" si="2"/>
        <v>3000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2100</v>
      </c>
      <c r="E162" s="14">
        <v>0</v>
      </c>
      <c r="F162" s="14">
        <v>100</v>
      </c>
      <c r="G162" s="14">
        <v>0</v>
      </c>
      <c r="H162" s="14">
        <v>0</v>
      </c>
      <c r="I162" s="14">
        <v>100</v>
      </c>
      <c r="J162" s="14">
        <v>0</v>
      </c>
      <c r="K162" s="14">
        <v>0</v>
      </c>
      <c r="L162" s="15">
        <f t="shared" si="2"/>
        <v>2300</v>
      </c>
    </row>
    <row r="163" spans="1:12" x14ac:dyDescent="0.3">
      <c r="A163" s="4" t="s">
        <v>187</v>
      </c>
      <c r="B163" s="7" t="s">
        <v>22</v>
      </c>
      <c r="C163" s="4" t="s">
        <v>37</v>
      </c>
      <c r="D163" s="14">
        <v>400</v>
      </c>
      <c r="E163" s="14">
        <v>0</v>
      </c>
      <c r="F163" s="14">
        <v>0</v>
      </c>
      <c r="G163" s="14">
        <v>0</v>
      </c>
      <c r="H163" s="14">
        <v>0</v>
      </c>
      <c r="I163" s="14">
        <v>0</v>
      </c>
      <c r="J163" s="14">
        <v>0</v>
      </c>
      <c r="K163" s="14">
        <v>0</v>
      </c>
      <c r="L163" s="15">
        <f t="shared" si="2"/>
        <v>400</v>
      </c>
    </row>
    <row r="164" spans="1:12" x14ac:dyDescent="0.3">
      <c r="A164" s="4" t="s">
        <v>188</v>
      </c>
      <c r="B164" s="11" t="s">
        <v>22</v>
      </c>
      <c r="C164" s="4" t="s">
        <v>17</v>
      </c>
      <c r="D164" s="14">
        <v>3400</v>
      </c>
      <c r="E164" s="14">
        <v>0</v>
      </c>
      <c r="F164" s="14">
        <v>0</v>
      </c>
      <c r="G164" s="14">
        <v>0</v>
      </c>
      <c r="H164" s="14">
        <v>0</v>
      </c>
      <c r="I164" s="14">
        <v>750</v>
      </c>
      <c r="J164" s="14">
        <v>700</v>
      </c>
      <c r="K164" s="14">
        <v>0</v>
      </c>
      <c r="L164" s="15">
        <f t="shared" si="2"/>
        <v>4850</v>
      </c>
    </row>
    <row r="165" spans="1:12" x14ac:dyDescent="0.3">
      <c r="A165" s="4" t="s">
        <v>189</v>
      </c>
      <c r="B165" s="5" t="s">
        <v>16</v>
      </c>
      <c r="C165" s="4" t="s">
        <v>51</v>
      </c>
      <c r="D165" s="14">
        <v>0</v>
      </c>
      <c r="E165" s="14">
        <v>0</v>
      </c>
      <c r="F165" s="14">
        <v>0</v>
      </c>
      <c r="G165" s="14">
        <v>0</v>
      </c>
      <c r="H165" s="14">
        <v>100</v>
      </c>
      <c r="I165" s="14">
        <v>0</v>
      </c>
      <c r="J165" s="14">
        <v>0</v>
      </c>
      <c r="K165" s="14">
        <v>0</v>
      </c>
      <c r="L165" s="15">
        <f t="shared" si="2"/>
        <v>100</v>
      </c>
    </row>
    <row r="166" spans="1:12" x14ac:dyDescent="0.3">
      <c r="A166" s="4" t="s">
        <v>190</v>
      </c>
      <c r="B166" s="11" t="s">
        <v>191</v>
      </c>
      <c r="C166" s="4" t="s">
        <v>29</v>
      </c>
      <c r="D166" s="14">
        <v>0</v>
      </c>
      <c r="E166" s="14">
        <v>0</v>
      </c>
      <c r="F166" s="14">
        <v>0</v>
      </c>
      <c r="G166" s="14">
        <v>0</v>
      </c>
      <c r="H166" s="14">
        <v>0</v>
      </c>
      <c r="I166" s="14">
        <v>500</v>
      </c>
      <c r="J166" s="14">
        <v>0</v>
      </c>
      <c r="K166" s="14">
        <v>0</v>
      </c>
      <c r="L166" s="15">
        <f t="shared" si="2"/>
        <v>500</v>
      </c>
    </row>
    <row r="167" spans="1:12" x14ac:dyDescent="0.3">
      <c r="A167" s="4" t="s">
        <v>192</v>
      </c>
      <c r="B167" s="11" t="s">
        <v>78</v>
      </c>
      <c r="C167" s="4" t="s">
        <v>17</v>
      </c>
      <c r="D167" s="14">
        <v>0</v>
      </c>
      <c r="E167" s="14">
        <v>0</v>
      </c>
      <c r="F167" s="14">
        <v>0</v>
      </c>
      <c r="G167" s="14">
        <v>0</v>
      </c>
      <c r="H167" s="14">
        <v>0</v>
      </c>
      <c r="I167" s="14">
        <v>3400</v>
      </c>
      <c r="J167" s="14">
        <v>0</v>
      </c>
      <c r="K167" s="14">
        <v>0</v>
      </c>
      <c r="L167" s="15">
        <f t="shared" si="2"/>
        <v>3400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100</v>
      </c>
      <c r="J169" s="14">
        <v>50</v>
      </c>
      <c r="K169" s="14">
        <v>0</v>
      </c>
      <c r="L169" s="15">
        <f t="shared" si="2"/>
        <v>150</v>
      </c>
    </row>
    <row r="170" spans="1:12" x14ac:dyDescent="0.3">
      <c r="A170" s="4" t="s">
        <v>195</v>
      </c>
      <c r="B170" s="11" t="s">
        <v>22</v>
      </c>
      <c r="C170" s="4" t="s">
        <v>17</v>
      </c>
      <c r="D170" s="14">
        <v>0</v>
      </c>
      <c r="E170" s="14">
        <v>0</v>
      </c>
      <c r="F170" s="14">
        <v>0</v>
      </c>
      <c r="G170" s="14">
        <v>500</v>
      </c>
      <c r="H170" s="14">
        <v>0</v>
      </c>
      <c r="I170" s="14">
        <v>50</v>
      </c>
      <c r="J170" s="14">
        <v>200</v>
      </c>
      <c r="K170" s="14">
        <v>0</v>
      </c>
      <c r="L170" s="15">
        <f t="shared" si="2"/>
        <v>750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100</v>
      </c>
      <c r="E174" s="14">
        <v>0</v>
      </c>
      <c r="F174" s="14">
        <v>2400</v>
      </c>
      <c r="G174" s="14">
        <v>0</v>
      </c>
      <c r="H174" s="14">
        <v>0</v>
      </c>
      <c r="I174" s="14">
        <v>0</v>
      </c>
      <c r="J174" s="14">
        <v>0</v>
      </c>
      <c r="K174" s="14">
        <v>0</v>
      </c>
      <c r="L174" s="15">
        <f>SUM(D174:K174)</f>
        <v>2500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100</v>
      </c>
      <c r="I176" s="14">
        <v>0</v>
      </c>
      <c r="J176" s="14">
        <v>0</v>
      </c>
      <c r="K176" s="14">
        <v>0</v>
      </c>
      <c r="L176" s="15">
        <f t="shared" si="2"/>
        <v>100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1000</v>
      </c>
      <c r="E178" s="14">
        <v>0</v>
      </c>
      <c r="F178" s="14">
        <v>1800</v>
      </c>
      <c r="G178" s="14">
        <v>0</v>
      </c>
      <c r="H178" s="14">
        <v>0</v>
      </c>
      <c r="I178" s="14">
        <v>0</v>
      </c>
      <c r="J178" s="14">
        <v>0</v>
      </c>
      <c r="K178" s="14">
        <v>0</v>
      </c>
      <c r="L178" s="15">
        <f t="shared" si="2"/>
        <v>2800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100</v>
      </c>
      <c r="E180" s="14">
        <v>0</v>
      </c>
      <c r="F180" s="14">
        <v>0</v>
      </c>
      <c r="G180" s="14">
        <v>0</v>
      </c>
      <c r="H180" s="14">
        <v>0</v>
      </c>
      <c r="I180" s="14">
        <v>0</v>
      </c>
      <c r="J180" s="14">
        <v>0</v>
      </c>
      <c r="K180" s="14">
        <v>0</v>
      </c>
      <c r="L180" s="15">
        <f t="shared" si="2"/>
        <v>100</v>
      </c>
    </row>
    <row r="181" spans="1:12" x14ac:dyDescent="0.3">
      <c r="A181" s="4" t="s">
        <v>206</v>
      </c>
      <c r="B181" s="9" t="s">
        <v>42</v>
      </c>
      <c r="C181" s="4" t="s">
        <v>27</v>
      </c>
      <c r="D181" s="14">
        <v>0</v>
      </c>
      <c r="E181" s="14">
        <v>0</v>
      </c>
      <c r="F181" s="14">
        <v>0</v>
      </c>
      <c r="G181" s="14">
        <v>0</v>
      </c>
      <c r="H181" s="14">
        <v>50</v>
      </c>
      <c r="I181" s="14">
        <v>0</v>
      </c>
      <c r="J181" s="14">
        <v>0</v>
      </c>
      <c r="K181" s="14">
        <v>0</v>
      </c>
      <c r="L181" s="15">
        <f t="shared" si="2"/>
        <v>50</v>
      </c>
    </row>
    <row r="182" spans="1:12" x14ac:dyDescent="0.3">
      <c r="A182" s="4" t="s">
        <v>207</v>
      </c>
      <c r="B182" s="9" t="s">
        <v>42</v>
      </c>
      <c r="C182" s="4" t="s">
        <v>27</v>
      </c>
      <c r="D182" s="14">
        <v>0</v>
      </c>
      <c r="E182" s="14">
        <v>0</v>
      </c>
      <c r="F182" s="14">
        <v>0</v>
      </c>
      <c r="G182" s="14">
        <v>0</v>
      </c>
      <c r="H182" s="14">
        <v>0</v>
      </c>
      <c r="I182" s="14">
        <v>18350</v>
      </c>
      <c r="J182" s="14">
        <v>0</v>
      </c>
      <c r="K182" s="14">
        <v>0</v>
      </c>
      <c r="L182" s="15">
        <f t="shared" si="2"/>
        <v>18350</v>
      </c>
    </row>
    <row r="183" spans="1:12" x14ac:dyDescent="0.3">
      <c r="A183" s="4" t="s">
        <v>208</v>
      </c>
      <c r="B183" s="11" t="s">
        <v>24</v>
      </c>
      <c r="C183" s="4" t="s">
        <v>163</v>
      </c>
      <c r="D183" s="14">
        <v>400</v>
      </c>
      <c r="E183" s="14">
        <v>0</v>
      </c>
      <c r="F183" s="14">
        <v>0</v>
      </c>
      <c r="G183" s="14">
        <v>0</v>
      </c>
      <c r="H183" s="14">
        <v>0</v>
      </c>
      <c r="I183" s="14">
        <v>0</v>
      </c>
      <c r="J183" s="14">
        <v>0</v>
      </c>
      <c r="K183" s="14">
        <v>0</v>
      </c>
      <c r="L183" s="15">
        <f t="shared" si="2"/>
        <v>400</v>
      </c>
    </row>
    <row r="184" spans="1:12" x14ac:dyDescent="0.3">
      <c r="A184" s="4" t="s">
        <v>209</v>
      </c>
      <c r="B184" s="11" t="s">
        <v>22</v>
      </c>
      <c r="C184" s="4" t="s">
        <v>37</v>
      </c>
      <c r="D184" s="14">
        <v>3200</v>
      </c>
      <c r="E184" s="14">
        <v>0</v>
      </c>
      <c r="F184" s="14">
        <v>2800</v>
      </c>
      <c r="G184" s="14">
        <v>0</v>
      </c>
      <c r="H184" s="14">
        <v>50</v>
      </c>
      <c r="I184" s="14">
        <v>0</v>
      </c>
      <c r="J184" s="14">
        <v>500</v>
      </c>
      <c r="K184" s="14">
        <v>0</v>
      </c>
      <c r="L184" s="15">
        <f t="shared" si="2"/>
        <v>6550</v>
      </c>
    </row>
    <row r="185" spans="1:12" x14ac:dyDescent="0.3">
      <c r="A185" s="4" t="s">
        <v>210</v>
      </c>
      <c r="B185" s="11" t="s">
        <v>22</v>
      </c>
      <c r="C185" s="4" t="s">
        <v>17</v>
      </c>
      <c r="D185" s="14">
        <v>0</v>
      </c>
      <c r="E185" s="14">
        <v>0</v>
      </c>
      <c r="F185" s="14">
        <v>0</v>
      </c>
      <c r="G185" s="14">
        <v>0</v>
      </c>
      <c r="H185" s="14">
        <v>0</v>
      </c>
      <c r="I185" s="14">
        <v>0</v>
      </c>
      <c r="J185" s="14">
        <v>100</v>
      </c>
      <c r="K185" s="14">
        <v>0</v>
      </c>
      <c r="L185" s="15">
        <f t="shared" si="2"/>
        <v>100</v>
      </c>
    </row>
    <row r="186" spans="1:12" x14ac:dyDescent="0.3">
      <c r="A186" s="4" t="s">
        <v>211</v>
      </c>
      <c r="B186" s="5" t="s">
        <v>16</v>
      </c>
      <c r="C186" s="4" t="s">
        <v>29</v>
      </c>
      <c r="D186" s="14">
        <v>0</v>
      </c>
      <c r="E186" s="14">
        <v>0</v>
      </c>
      <c r="F186" s="14">
        <v>0</v>
      </c>
      <c r="G186" s="14">
        <v>0</v>
      </c>
      <c r="H186" s="14">
        <v>0</v>
      </c>
      <c r="I186" s="14">
        <v>50</v>
      </c>
      <c r="J186" s="14">
        <v>0</v>
      </c>
      <c r="K186" s="14">
        <v>0</v>
      </c>
      <c r="L186" s="15">
        <f t="shared" si="2"/>
        <v>50</v>
      </c>
    </row>
    <row r="187" spans="1:12" x14ac:dyDescent="0.3">
      <c r="A187" s="4" t="s">
        <v>212</v>
      </c>
      <c r="B187" s="11" t="s">
        <v>42</v>
      </c>
      <c r="C187" s="4" t="s">
        <v>27</v>
      </c>
      <c r="D187" s="14">
        <v>0</v>
      </c>
      <c r="E187" s="14">
        <v>0</v>
      </c>
      <c r="F187" s="14">
        <v>0</v>
      </c>
      <c r="G187" s="14">
        <v>0</v>
      </c>
      <c r="H187" s="14">
        <v>0</v>
      </c>
      <c r="I187" s="14">
        <v>0</v>
      </c>
      <c r="J187" s="14">
        <v>100</v>
      </c>
      <c r="K187" s="14">
        <v>0</v>
      </c>
      <c r="L187" s="15">
        <f t="shared" si="2"/>
        <v>100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800</v>
      </c>
      <c r="E189" s="14">
        <v>0</v>
      </c>
      <c r="F189" s="14">
        <v>0</v>
      </c>
      <c r="G189" s="14">
        <v>0</v>
      </c>
      <c r="H189" s="14">
        <v>0</v>
      </c>
      <c r="I189" s="14">
        <v>0</v>
      </c>
      <c r="J189" s="14">
        <v>0</v>
      </c>
      <c r="K189" s="14">
        <v>0</v>
      </c>
      <c r="L189" s="15">
        <f t="shared" si="2"/>
        <v>800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100</v>
      </c>
      <c r="G191" s="14">
        <v>0</v>
      </c>
      <c r="H191" s="14">
        <v>0</v>
      </c>
      <c r="I191" s="14">
        <v>0</v>
      </c>
      <c r="J191" s="14">
        <v>0</v>
      </c>
      <c r="K191" s="14">
        <v>0</v>
      </c>
      <c r="L191" s="15">
        <f t="shared" si="2"/>
        <v>100</v>
      </c>
    </row>
    <row r="192" spans="1:12" x14ac:dyDescent="0.3">
      <c r="A192" s="2" t="s">
        <v>217</v>
      </c>
      <c r="B192" s="5" t="s">
        <v>16</v>
      </c>
      <c r="C192" s="4" t="s">
        <v>37</v>
      </c>
      <c r="D192" s="14">
        <v>0</v>
      </c>
      <c r="E192" s="14">
        <v>0</v>
      </c>
      <c r="F192" s="14">
        <v>9500</v>
      </c>
      <c r="G192" s="14">
        <v>0</v>
      </c>
      <c r="H192" s="14">
        <v>0</v>
      </c>
      <c r="I192" s="14">
        <v>0</v>
      </c>
      <c r="J192" s="14">
        <v>0</v>
      </c>
      <c r="K192" s="14">
        <v>0</v>
      </c>
      <c r="L192" s="15">
        <f t="shared" si="2"/>
        <v>9500</v>
      </c>
    </row>
    <row r="193" spans="1:12" x14ac:dyDescent="0.3">
      <c r="A193" s="2" t="s">
        <v>218</v>
      </c>
      <c r="B193" s="5" t="s">
        <v>71</v>
      </c>
      <c r="C193" s="4" t="s">
        <v>20</v>
      </c>
      <c r="D193" s="14">
        <v>0</v>
      </c>
      <c r="E193" s="14">
        <v>0</v>
      </c>
      <c r="F193" s="14">
        <v>0</v>
      </c>
      <c r="G193" s="14">
        <v>0</v>
      </c>
      <c r="H193" s="14">
        <v>150</v>
      </c>
      <c r="I193" s="14">
        <v>0</v>
      </c>
      <c r="J193" s="14">
        <v>0</v>
      </c>
      <c r="K193" s="14">
        <v>0</v>
      </c>
      <c r="L193" s="15">
        <f t="shared" si="2"/>
        <v>150</v>
      </c>
    </row>
    <row r="194" spans="1:12" x14ac:dyDescent="0.3">
      <c r="A194" s="4" t="s">
        <v>219</v>
      </c>
      <c r="B194" s="5" t="s">
        <v>16</v>
      </c>
      <c r="C194" s="4" t="s">
        <v>29</v>
      </c>
      <c r="D194" s="14">
        <v>2800</v>
      </c>
      <c r="E194" s="14">
        <v>0</v>
      </c>
      <c r="F194" s="14">
        <v>400</v>
      </c>
      <c r="G194" s="14">
        <v>0</v>
      </c>
      <c r="H194" s="14">
        <v>0</v>
      </c>
      <c r="I194" s="14">
        <v>0</v>
      </c>
      <c r="J194" s="14">
        <v>0</v>
      </c>
      <c r="K194" s="14">
        <v>0</v>
      </c>
      <c r="L194" s="15">
        <f t="shared" si="2"/>
        <v>3200</v>
      </c>
    </row>
    <row r="195" spans="1:12" x14ac:dyDescent="0.3">
      <c r="A195" s="4" t="s">
        <v>220</v>
      </c>
      <c r="B195" s="11" t="s">
        <v>191</v>
      </c>
      <c r="C195" s="4" t="s">
        <v>29</v>
      </c>
      <c r="D195" s="14">
        <v>1000</v>
      </c>
      <c r="E195" s="14">
        <v>0</v>
      </c>
      <c r="F195" s="14">
        <v>1800</v>
      </c>
      <c r="G195" s="14">
        <v>0</v>
      </c>
      <c r="H195" s="14">
        <v>0</v>
      </c>
      <c r="I195" s="14">
        <v>450</v>
      </c>
      <c r="J195" s="14">
        <v>0</v>
      </c>
      <c r="K195" s="14">
        <v>0</v>
      </c>
      <c r="L195" s="15">
        <f t="shared" si="2"/>
        <v>3250</v>
      </c>
    </row>
    <row r="196" spans="1:12" x14ac:dyDescent="0.3">
      <c r="A196" s="4" t="s">
        <v>221</v>
      </c>
      <c r="B196" s="5" t="s">
        <v>16</v>
      </c>
      <c r="C196" s="4" t="s">
        <v>51</v>
      </c>
      <c r="D196" s="14">
        <v>300</v>
      </c>
      <c r="E196" s="14">
        <v>0</v>
      </c>
      <c r="F196" s="14">
        <v>0</v>
      </c>
      <c r="G196" s="14">
        <v>0</v>
      </c>
      <c r="H196" s="14">
        <v>0</v>
      </c>
      <c r="I196" s="14">
        <v>800</v>
      </c>
      <c r="J196" s="14">
        <v>0</v>
      </c>
      <c r="K196" s="14">
        <v>0</v>
      </c>
      <c r="L196" s="15">
        <f t="shared" si="2"/>
        <v>1100</v>
      </c>
    </row>
    <row r="197" spans="1:12" x14ac:dyDescent="0.3">
      <c r="A197" s="4" t="s">
        <v>222</v>
      </c>
      <c r="B197" s="11" t="s">
        <v>24</v>
      </c>
      <c r="C197" s="4" t="s">
        <v>17</v>
      </c>
      <c r="D197" s="14">
        <v>0</v>
      </c>
      <c r="E197" s="14">
        <v>0</v>
      </c>
      <c r="F197" s="14">
        <v>0</v>
      </c>
      <c r="G197" s="14">
        <v>0</v>
      </c>
      <c r="H197" s="14">
        <v>0</v>
      </c>
      <c r="I197" s="14">
        <v>0</v>
      </c>
      <c r="J197" s="14">
        <v>100</v>
      </c>
      <c r="K197" s="14">
        <v>0</v>
      </c>
      <c r="L197" s="15">
        <f>SUM(D197:K197)</f>
        <v>100</v>
      </c>
    </row>
    <row r="198" spans="1:12" x14ac:dyDescent="0.3">
      <c r="A198" s="4" t="s">
        <v>223</v>
      </c>
      <c r="B198" s="11" t="s">
        <v>22</v>
      </c>
      <c r="C198" s="4" t="s">
        <v>17</v>
      </c>
      <c r="D198" s="14">
        <v>0</v>
      </c>
      <c r="E198" s="14">
        <v>0</v>
      </c>
      <c r="F198" s="14">
        <v>0</v>
      </c>
      <c r="G198" s="14">
        <v>0</v>
      </c>
      <c r="H198" s="14">
        <v>100</v>
      </c>
      <c r="I198" s="14">
        <v>100</v>
      </c>
      <c r="J198" s="14">
        <v>150</v>
      </c>
      <c r="K198" s="14">
        <v>0</v>
      </c>
      <c r="L198" s="15">
        <f t="shared" si="2"/>
        <v>350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0</v>
      </c>
      <c r="G200" s="14">
        <v>0</v>
      </c>
      <c r="H200" s="14">
        <v>0</v>
      </c>
      <c r="I200" s="14">
        <v>500</v>
      </c>
      <c r="J200" s="14">
        <v>100</v>
      </c>
      <c r="K200" s="14">
        <v>0</v>
      </c>
      <c r="L200" s="15">
        <f t="shared" si="2"/>
        <v>600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750</v>
      </c>
      <c r="I202" s="14">
        <v>0</v>
      </c>
      <c r="J202" s="14">
        <v>0</v>
      </c>
      <c r="K202" s="14">
        <v>0</v>
      </c>
      <c r="L202" s="15">
        <f t="shared" ref="L202:L265" si="3">SUM(D202:K202)</f>
        <v>750</v>
      </c>
    </row>
    <row r="203" spans="1:12" x14ac:dyDescent="0.3">
      <c r="A203" s="4" t="s">
        <v>229</v>
      </c>
      <c r="B203" s="11" t="s">
        <v>22</v>
      </c>
      <c r="C203" s="4" t="s">
        <v>27</v>
      </c>
      <c r="D203" s="14">
        <v>5200</v>
      </c>
      <c r="E203" s="14">
        <v>0</v>
      </c>
      <c r="F203" s="14">
        <v>400</v>
      </c>
      <c r="G203" s="14">
        <v>0</v>
      </c>
      <c r="H203" s="14">
        <v>0</v>
      </c>
      <c r="I203" s="14">
        <v>50</v>
      </c>
      <c r="J203" s="14">
        <v>600</v>
      </c>
      <c r="K203" s="14">
        <v>0</v>
      </c>
      <c r="L203" s="15">
        <f t="shared" si="3"/>
        <v>6250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0</v>
      </c>
      <c r="I205" s="14">
        <v>0</v>
      </c>
      <c r="J205" s="14">
        <v>0</v>
      </c>
      <c r="K205" s="14">
        <v>0</v>
      </c>
      <c r="L205" s="15">
        <f t="shared" si="3"/>
        <v>0</v>
      </c>
    </row>
    <row r="206" spans="1:12" x14ac:dyDescent="0.3">
      <c r="A206" s="4" t="s">
        <v>232</v>
      </c>
      <c r="B206" s="11" t="s">
        <v>44</v>
      </c>
      <c r="C206" s="4" t="s">
        <v>45</v>
      </c>
      <c r="D206" s="14">
        <v>0</v>
      </c>
      <c r="E206" s="14">
        <v>0</v>
      </c>
      <c r="F206" s="14">
        <v>0</v>
      </c>
      <c r="G206" s="14">
        <v>0</v>
      </c>
      <c r="H206" s="14">
        <v>7600</v>
      </c>
      <c r="I206" s="14">
        <v>0</v>
      </c>
      <c r="J206" s="14">
        <v>0</v>
      </c>
      <c r="K206" s="14">
        <v>0</v>
      </c>
      <c r="L206" s="15">
        <f t="shared" si="3"/>
        <v>7600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100</v>
      </c>
      <c r="I210" s="14">
        <v>2700</v>
      </c>
      <c r="J210" s="14">
        <v>100</v>
      </c>
      <c r="K210" s="14">
        <v>0</v>
      </c>
      <c r="L210" s="15">
        <f>SUM(D210:K210)</f>
        <v>2900</v>
      </c>
    </row>
    <row r="211" spans="1:12" x14ac:dyDescent="0.3">
      <c r="A211" s="4" t="s">
        <v>235</v>
      </c>
      <c r="B211" s="11" t="s">
        <v>22</v>
      </c>
      <c r="C211" s="4" t="s">
        <v>37</v>
      </c>
      <c r="D211" s="14">
        <v>5500</v>
      </c>
      <c r="E211" s="14">
        <v>0</v>
      </c>
      <c r="F211" s="14">
        <v>7600</v>
      </c>
      <c r="G211" s="14">
        <v>0</v>
      </c>
      <c r="H211" s="14">
        <v>0</v>
      </c>
      <c r="I211" s="14">
        <v>0</v>
      </c>
      <c r="J211" s="14">
        <v>250</v>
      </c>
      <c r="K211" s="14">
        <v>0</v>
      </c>
      <c r="L211" s="15">
        <f>SUM(D211:K211)</f>
        <v>13350</v>
      </c>
    </row>
    <row r="212" spans="1:12" x14ac:dyDescent="0.3">
      <c r="A212" s="4" t="s">
        <v>236</v>
      </c>
      <c r="B212" s="11" t="s">
        <v>22</v>
      </c>
      <c r="C212" s="4" t="s">
        <v>27</v>
      </c>
      <c r="D212" s="14">
        <v>0</v>
      </c>
      <c r="E212" s="14">
        <v>0</v>
      </c>
      <c r="F212" s="14">
        <v>0</v>
      </c>
      <c r="G212" s="14">
        <v>0</v>
      </c>
      <c r="H212" s="14">
        <v>0</v>
      </c>
      <c r="I212" s="14">
        <v>0</v>
      </c>
      <c r="J212" s="14">
        <v>2500</v>
      </c>
      <c r="K212" s="14">
        <v>0</v>
      </c>
      <c r="L212" s="15">
        <f t="shared" si="3"/>
        <v>2500</v>
      </c>
    </row>
    <row r="213" spans="1:12" x14ac:dyDescent="0.3">
      <c r="A213" s="4" t="s">
        <v>237</v>
      </c>
      <c r="B213" s="11" t="s">
        <v>24</v>
      </c>
      <c r="C213" s="4" t="s">
        <v>17</v>
      </c>
      <c r="D213" s="14">
        <v>0</v>
      </c>
      <c r="E213" s="14">
        <v>0</v>
      </c>
      <c r="F213" s="14">
        <v>0</v>
      </c>
      <c r="G213" s="14">
        <v>0</v>
      </c>
      <c r="H213" s="14">
        <v>0</v>
      </c>
      <c r="I213" s="14">
        <v>0</v>
      </c>
      <c r="J213" s="14">
        <v>0</v>
      </c>
      <c r="K213" s="14">
        <v>0</v>
      </c>
      <c r="L213" s="15">
        <f>SUM(D213:K213)</f>
        <v>0</v>
      </c>
    </row>
    <row r="214" spans="1:12" x14ac:dyDescent="0.3">
      <c r="A214" s="4" t="s">
        <v>238</v>
      </c>
      <c r="B214" s="11" t="s">
        <v>75</v>
      </c>
      <c r="C214" s="4" t="s">
        <v>20</v>
      </c>
      <c r="D214" s="14">
        <v>0</v>
      </c>
      <c r="E214" s="14">
        <v>0</v>
      </c>
      <c r="F214" s="14">
        <v>0</v>
      </c>
      <c r="G214" s="14">
        <v>0</v>
      </c>
      <c r="H214" s="14">
        <v>500</v>
      </c>
      <c r="I214" s="14">
        <v>0</v>
      </c>
      <c r="J214" s="14">
        <v>0</v>
      </c>
      <c r="K214" s="14">
        <v>0</v>
      </c>
      <c r="L214" s="15">
        <f t="shared" si="3"/>
        <v>500</v>
      </c>
    </row>
    <row r="215" spans="1:12" x14ac:dyDescent="0.3">
      <c r="A215" s="4" t="s">
        <v>239</v>
      </c>
      <c r="B215" s="11" t="s">
        <v>49</v>
      </c>
      <c r="C215" s="4" t="s">
        <v>20</v>
      </c>
      <c r="D215" s="14">
        <v>0</v>
      </c>
      <c r="E215" s="14">
        <v>0</v>
      </c>
      <c r="F215" s="14">
        <v>0</v>
      </c>
      <c r="G215" s="14">
        <v>0</v>
      </c>
      <c r="H215" s="14">
        <v>100</v>
      </c>
      <c r="I215" s="14">
        <v>0</v>
      </c>
      <c r="J215" s="14">
        <v>0</v>
      </c>
      <c r="K215" s="14">
        <v>0</v>
      </c>
      <c r="L215" s="15">
        <f t="shared" si="3"/>
        <v>100</v>
      </c>
    </row>
    <row r="216" spans="1:12" x14ac:dyDescent="0.3">
      <c r="A216" s="2" t="s">
        <v>240</v>
      </c>
      <c r="B216" s="11" t="s">
        <v>191</v>
      </c>
      <c r="C216" s="4" t="s">
        <v>29</v>
      </c>
      <c r="D216" s="14">
        <v>1400</v>
      </c>
      <c r="E216" s="14">
        <v>0</v>
      </c>
      <c r="F216" s="14">
        <v>8400</v>
      </c>
      <c r="G216" s="14">
        <v>0</v>
      </c>
      <c r="H216" s="14">
        <v>0</v>
      </c>
      <c r="I216" s="14">
        <v>750</v>
      </c>
      <c r="J216" s="14">
        <v>0</v>
      </c>
      <c r="K216" s="14">
        <v>0</v>
      </c>
      <c r="L216" s="15">
        <f t="shared" si="3"/>
        <v>10550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0</v>
      </c>
      <c r="G219" s="14">
        <v>0</v>
      </c>
      <c r="H219" s="14">
        <v>800</v>
      </c>
      <c r="I219" s="14">
        <v>0</v>
      </c>
      <c r="J219" s="14">
        <v>0</v>
      </c>
      <c r="K219" s="14">
        <v>0</v>
      </c>
      <c r="L219" s="15">
        <f t="shared" si="3"/>
        <v>800</v>
      </c>
    </row>
    <row r="220" spans="1:12" x14ac:dyDescent="0.3">
      <c r="A220" s="4" t="s">
        <v>244</v>
      </c>
      <c r="B220" s="11" t="s">
        <v>22</v>
      </c>
      <c r="C220" s="4" t="s">
        <v>17</v>
      </c>
      <c r="D220" s="14">
        <v>6000</v>
      </c>
      <c r="E220" s="14">
        <v>0</v>
      </c>
      <c r="F220" s="14">
        <v>1100</v>
      </c>
      <c r="G220" s="14">
        <v>0</v>
      </c>
      <c r="H220" s="14">
        <v>0</v>
      </c>
      <c r="I220" s="14">
        <v>900</v>
      </c>
      <c r="J220" s="14">
        <v>150</v>
      </c>
      <c r="K220" s="14">
        <v>0</v>
      </c>
      <c r="L220" s="15">
        <f>SUM(D220:K220)</f>
        <v>8150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150</v>
      </c>
      <c r="I222" s="14">
        <v>0</v>
      </c>
      <c r="J222" s="14">
        <v>0</v>
      </c>
      <c r="K222" s="14">
        <v>0</v>
      </c>
      <c r="L222" s="15">
        <f t="shared" si="3"/>
        <v>150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1000</v>
      </c>
      <c r="K224" s="14">
        <v>0</v>
      </c>
      <c r="L224" s="15">
        <f t="shared" si="3"/>
        <v>1000</v>
      </c>
    </row>
    <row r="225" spans="1:12" x14ac:dyDescent="0.3">
      <c r="A225" s="4" t="s">
        <v>250</v>
      </c>
      <c r="B225" s="11" t="s">
        <v>22</v>
      </c>
      <c r="C225" s="4" t="s">
        <v>17</v>
      </c>
      <c r="D225" s="14">
        <v>0</v>
      </c>
      <c r="E225" s="14">
        <v>0</v>
      </c>
      <c r="F225" s="14">
        <v>0</v>
      </c>
      <c r="G225" s="14">
        <v>0</v>
      </c>
      <c r="H225" s="14">
        <v>0</v>
      </c>
      <c r="I225" s="14">
        <v>300</v>
      </c>
      <c r="J225" s="14">
        <v>100</v>
      </c>
      <c r="K225" s="14">
        <v>0</v>
      </c>
      <c r="L225" s="15">
        <f t="shared" si="3"/>
        <v>400</v>
      </c>
    </row>
    <row r="226" spans="1:12" x14ac:dyDescent="0.3">
      <c r="A226" s="4" t="s">
        <v>251</v>
      </c>
      <c r="B226" s="11" t="s">
        <v>22</v>
      </c>
      <c r="C226" s="4" t="s">
        <v>17</v>
      </c>
      <c r="D226" s="14">
        <v>0</v>
      </c>
      <c r="E226" s="14">
        <v>0</v>
      </c>
      <c r="F226" s="14">
        <v>0</v>
      </c>
      <c r="G226" s="14">
        <v>0</v>
      </c>
      <c r="H226" s="14">
        <v>0</v>
      </c>
      <c r="I226" s="14">
        <v>100</v>
      </c>
      <c r="J226" s="14">
        <v>300</v>
      </c>
      <c r="K226" s="14">
        <v>0</v>
      </c>
      <c r="L226" s="15">
        <f t="shared" si="3"/>
        <v>400</v>
      </c>
    </row>
    <row r="227" spans="1:12" x14ac:dyDescent="0.3">
      <c r="A227" s="4" t="s">
        <v>252</v>
      </c>
      <c r="B227" s="11" t="s">
        <v>26</v>
      </c>
      <c r="C227" s="4" t="s">
        <v>27</v>
      </c>
      <c r="D227" s="14">
        <v>0</v>
      </c>
      <c r="E227" s="14">
        <v>0</v>
      </c>
      <c r="F227" s="14">
        <v>0</v>
      </c>
      <c r="G227" s="14">
        <v>0</v>
      </c>
      <c r="H227" s="14">
        <v>0</v>
      </c>
      <c r="I227" s="14">
        <v>2650</v>
      </c>
      <c r="J227" s="14">
        <v>50</v>
      </c>
      <c r="K227" s="14">
        <v>0</v>
      </c>
      <c r="L227" s="15">
        <f t="shared" si="3"/>
        <v>2700</v>
      </c>
    </row>
    <row r="228" spans="1:12" x14ac:dyDescent="0.3">
      <c r="A228" s="4" t="s">
        <v>253</v>
      </c>
      <c r="B228" s="5" t="s">
        <v>16</v>
      </c>
      <c r="C228" s="4" t="s">
        <v>17</v>
      </c>
      <c r="D228" s="14">
        <v>0</v>
      </c>
      <c r="E228" s="14">
        <v>0</v>
      </c>
      <c r="F228" s="14">
        <v>0</v>
      </c>
      <c r="G228" s="14">
        <v>0</v>
      </c>
      <c r="H228" s="14">
        <v>0</v>
      </c>
      <c r="I228" s="14">
        <v>200</v>
      </c>
      <c r="J228" s="14">
        <v>0</v>
      </c>
      <c r="K228" s="14">
        <v>0</v>
      </c>
      <c r="L228" s="15">
        <f t="shared" si="3"/>
        <v>200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500</v>
      </c>
      <c r="J230" s="14">
        <v>0</v>
      </c>
      <c r="K230" s="14">
        <v>0</v>
      </c>
      <c r="L230" s="15">
        <f t="shared" si="3"/>
        <v>500</v>
      </c>
    </row>
    <row r="231" spans="1:12" x14ac:dyDescent="0.3">
      <c r="A231" s="4" t="s">
        <v>256</v>
      </c>
      <c r="B231" s="5" t="s">
        <v>16</v>
      </c>
      <c r="C231" s="4" t="s">
        <v>29</v>
      </c>
      <c r="D231" s="14">
        <v>0</v>
      </c>
      <c r="E231" s="14">
        <v>0</v>
      </c>
      <c r="F231" s="14">
        <v>900</v>
      </c>
      <c r="G231" s="14">
        <v>0</v>
      </c>
      <c r="H231" s="14">
        <v>0</v>
      </c>
      <c r="I231" s="14">
        <v>1650</v>
      </c>
      <c r="J231" s="14">
        <v>0</v>
      </c>
      <c r="K231" s="14">
        <v>0</v>
      </c>
      <c r="L231" s="15">
        <f t="shared" si="3"/>
        <v>2550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150</v>
      </c>
      <c r="J233" s="14">
        <v>450</v>
      </c>
      <c r="K233" s="14">
        <v>0</v>
      </c>
      <c r="L233" s="15">
        <f t="shared" si="3"/>
        <v>600</v>
      </c>
    </row>
    <row r="234" spans="1:12" x14ac:dyDescent="0.3">
      <c r="A234" s="4" t="s">
        <v>260</v>
      </c>
      <c r="B234" s="5" t="s">
        <v>16</v>
      </c>
      <c r="C234" s="4" t="s">
        <v>29</v>
      </c>
      <c r="D234" s="14">
        <v>100</v>
      </c>
      <c r="E234" s="14">
        <v>0</v>
      </c>
      <c r="F234" s="14">
        <v>0</v>
      </c>
      <c r="G234" s="14">
        <v>0</v>
      </c>
      <c r="H234" s="14">
        <v>0</v>
      </c>
      <c r="I234" s="14">
        <v>200</v>
      </c>
      <c r="J234" s="14">
        <v>150</v>
      </c>
      <c r="K234" s="14">
        <v>0</v>
      </c>
      <c r="L234" s="15">
        <f t="shared" si="3"/>
        <v>450</v>
      </c>
    </row>
    <row r="235" spans="1:12" x14ac:dyDescent="0.3">
      <c r="A235" s="4" t="s">
        <v>261</v>
      </c>
      <c r="B235" s="5" t="s">
        <v>44</v>
      </c>
      <c r="C235" s="4" t="s">
        <v>45</v>
      </c>
      <c r="D235" s="14">
        <v>0</v>
      </c>
      <c r="E235" s="14">
        <v>0</v>
      </c>
      <c r="F235" s="14">
        <v>0</v>
      </c>
      <c r="G235" s="14">
        <v>0</v>
      </c>
      <c r="H235" s="14">
        <v>1500</v>
      </c>
      <c r="I235" s="14">
        <v>0</v>
      </c>
      <c r="J235" s="14">
        <v>0</v>
      </c>
      <c r="K235" s="14">
        <v>0</v>
      </c>
      <c r="L235" s="15">
        <f t="shared" si="3"/>
        <v>1500</v>
      </c>
    </row>
    <row r="236" spans="1:12" x14ac:dyDescent="0.3">
      <c r="A236" s="4" t="s">
        <v>262</v>
      </c>
      <c r="B236" s="11" t="s">
        <v>26</v>
      </c>
      <c r="C236" s="4" t="s">
        <v>27</v>
      </c>
      <c r="D236" s="14">
        <v>0</v>
      </c>
      <c r="E236" s="14">
        <v>0</v>
      </c>
      <c r="F236" s="14">
        <v>0</v>
      </c>
      <c r="G236" s="14">
        <v>0</v>
      </c>
      <c r="H236" s="14">
        <v>0</v>
      </c>
      <c r="I236" s="14">
        <v>250</v>
      </c>
      <c r="J236" s="14">
        <v>0</v>
      </c>
      <c r="K236" s="14">
        <v>0</v>
      </c>
      <c r="L236" s="15">
        <f t="shared" si="3"/>
        <v>250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100</v>
      </c>
      <c r="E239" s="14">
        <v>0</v>
      </c>
      <c r="F239" s="14">
        <v>0</v>
      </c>
      <c r="G239" s="14">
        <v>0</v>
      </c>
      <c r="H239" s="14">
        <v>50</v>
      </c>
      <c r="I239" s="14">
        <v>450</v>
      </c>
      <c r="J239" s="14">
        <v>650</v>
      </c>
      <c r="K239" s="14">
        <v>0</v>
      </c>
      <c r="L239" s="15">
        <f t="shared" si="3"/>
        <v>1250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250</v>
      </c>
      <c r="J242" s="14">
        <v>50</v>
      </c>
      <c r="K242" s="14">
        <v>0</v>
      </c>
      <c r="L242" s="15">
        <f t="shared" si="3"/>
        <v>300</v>
      </c>
    </row>
    <row r="243" spans="1:12" x14ac:dyDescent="0.3">
      <c r="A243" s="4" t="s">
        <v>269</v>
      </c>
      <c r="B243" s="11" t="s">
        <v>22</v>
      </c>
      <c r="C243" s="4" t="s">
        <v>17</v>
      </c>
      <c r="D243" s="14">
        <v>0</v>
      </c>
      <c r="E243" s="14">
        <v>0</v>
      </c>
      <c r="F243" s="14">
        <v>0</v>
      </c>
      <c r="G243" s="14">
        <v>0</v>
      </c>
      <c r="H243" s="14">
        <v>50</v>
      </c>
      <c r="I243" s="14"/>
      <c r="J243" s="14">
        <v>1150</v>
      </c>
      <c r="K243" s="14">
        <v>0</v>
      </c>
      <c r="L243" s="15">
        <f t="shared" si="3"/>
        <v>1200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800</v>
      </c>
      <c r="G245" s="14">
        <v>0</v>
      </c>
      <c r="H245" s="14">
        <v>0</v>
      </c>
      <c r="I245" s="14">
        <v>50</v>
      </c>
      <c r="J245" s="14">
        <v>0</v>
      </c>
      <c r="K245" s="14">
        <v>0</v>
      </c>
      <c r="L245" s="15">
        <f t="shared" si="3"/>
        <v>850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0</v>
      </c>
      <c r="E247" s="14">
        <v>0</v>
      </c>
      <c r="F247" s="14">
        <v>0</v>
      </c>
      <c r="G247" s="14">
        <v>0</v>
      </c>
      <c r="H247" s="14">
        <v>0</v>
      </c>
      <c r="I247" s="14">
        <v>3300</v>
      </c>
      <c r="J247" s="14">
        <v>0</v>
      </c>
      <c r="K247" s="14">
        <v>0</v>
      </c>
      <c r="L247" s="15">
        <f t="shared" si="3"/>
        <v>3300</v>
      </c>
    </row>
    <row r="248" spans="1:12" x14ac:dyDescent="0.3">
      <c r="A248" s="4" t="s">
        <v>274</v>
      </c>
      <c r="B248" s="5" t="s">
        <v>16</v>
      </c>
      <c r="C248" s="4" t="s">
        <v>29</v>
      </c>
      <c r="D248" s="14">
        <v>0</v>
      </c>
      <c r="E248" s="14">
        <v>0</v>
      </c>
      <c r="F248" s="14">
        <v>0</v>
      </c>
      <c r="G248" s="14">
        <v>0</v>
      </c>
      <c r="H248" s="14">
        <v>0</v>
      </c>
      <c r="I248" s="14">
        <v>0</v>
      </c>
      <c r="J248" s="14">
        <v>0</v>
      </c>
      <c r="K248" s="14">
        <v>0</v>
      </c>
      <c r="L248" s="15">
        <f t="shared" si="3"/>
        <v>0</v>
      </c>
    </row>
    <row r="249" spans="1:12" x14ac:dyDescent="0.3">
      <c r="A249" s="4" t="s">
        <v>275</v>
      </c>
      <c r="B249" s="12" t="s">
        <v>22</v>
      </c>
      <c r="C249" s="4" t="s">
        <v>17</v>
      </c>
      <c r="D249" s="14">
        <v>0</v>
      </c>
      <c r="E249" s="14">
        <v>0</v>
      </c>
      <c r="F249" s="14">
        <v>0</v>
      </c>
      <c r="G249" s="14">
        <v>0</v>
      </c>
      <c r="H249" s="14">
        <v>0</v>
      </c>
      <c r="I249" s="14">
        <v>0</v>
      </c>
      <c r="J249" s="14">
        <v>250</v>
      </c>
      <c r="K249" s="14">
        <v>0</v>
      </c>
      <c r="L249" s="15">
        <f t="shared" si="3"/>
        <v>250</v>
      </c>
    </row>
    <row r="250" spans="1:12" x14ac:dyDescent="0.3">
      <c r="A250" s="4" t="s">
        <v>276</v>
      </c>
      <c r="B250" s="12" t="s">
        <v>22</v>
      </c>
      <c r="C250" s="4" t="s">
        <v>27</v>
      </c>
      <c r="D250" s="14">
        <v>4500</v>
      </c>
      <c r="E250" s="14">
        <v>0</v>
      </c>
      <c r="F250" s="14">
        <v>1100</v>
      </c>
      <c r="G250" s="14">
        <v>0</v>
      </c>
      <c r="H250" s="14">
        <v>100</v>
      </c>
      <c r="I250" s="14">
        <v>0</v>
      </c>
      <c r="J250" s="14">
        <v>750</v>
      </c>
      <c r="K250" s="14">
        <v>0</v>
      </c>
      <c r="L250" s="15">
        <f t="shared" si="3"/>
        <v>6450</v>
      </c>
    </row>
    <row r="251" spans="1:12" x14ac:dyDescent="0.3">
      <c r="A251" s="4" t="s">
        <v>277</v>
      </c>
      <c r="B251" s="12" t="s">
        <v>42</v>
      </c>
      <c r="C251" s="4" t="s">
        <v>27</v>
      </c>
      <c r="D251" s="14">
        <v>1100</v>
      </c>
      <c r="E251" s="14">
        <v>0</v>
      </c>
      <c r="F251" s="14">
        <v>0</v>
      </c>
      <c r="G251" s="14">
        <v>0</v>
      </c>
      <c r="H251" s="14">
        <v>0</v>
      </c>
      <c r="I251" s="14">
        <v>0</v>
      </c>
      <c r="J251" s="14">
        <v>150</v>
      </c>
      <c r="K251" s="14">
        <v>0</v>
      </c>
      <c r="L251" s="15">
        <f t="shared" si="3"/>
        <v>1250</v>
      </c>
    </row>
    <row r="252" spans="1:12" x14ac:dyDescent="0.3">
      <c r="A252" s="4" t="s">
        <v>278</v>
      </c>
      <c r="B252" s="12" t="s">
        <v>22</v>
      </c>
      <c r="C252" s="4" t="s">
        <v>17</v>
      </c>
      <c r="D252" s="14">
        <v>300</v>
      </c>
      <c r="E252" s="14">
        <v>400</v>
      </c>
      <c r="F252" s="14">
        <v>0</v>
      </c>
      <c r="G252" s="14">
        <v>0</v>
      </c>
      <c r="H252" s="14">
        <v>100</v>
      </c>
      <c r="I252" s="14">
        <v>650</v>
      </c>
      <c r="J252" s="14">
        <v>350</v>
      </c>
      <c r="K252" s="14">
        <v>0</v>
      </c>
      <c r="L252" s="15">
        <f t="shared" si="3"/>
        <v>1800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1000</v>
      </c>
      <c r="E254" s="14">
        <v>0</v>
      </c>
      <c r="F254" s="14">
        <v>0</v>
      </c>
      <c r="G254" s="14">
        <v>0</v>
      </c>
      <c r="H254" s="14">
        <v>0</v>
      </c>
      <c r="I254" s="14">
        <v>1900</v>
      </c>
      <c r="J254" s="14">
        <v>500</v>
      </c>
      <c r="K254" s="14">
        <v>0</v>
      </c>
      <c r="L254" s="15">
        <f t="shared" si="3"/>
        <v>3400</v>
      </c>
    </row>
    <row r="255" spans="1:12" x14ac:dyDescent="0.3">
      <c r="A255" s="4" t="s">
        <v>281</v>
      </c>
      <c r="B255" s="12" t="s">
        <v>24</v>
      </c>
      <c r="C255" s="4" t="s">
        <v>17</v>
      </c>
      <c r="D255" s="14">
        <v>2000</v>
      </c>
      <c r="E255" s="14">
        <v>0</v>
      </c>
      <c r="F255" s="14">
        <v>5300</v>
      </c>
      <c r="G255" s="14">
        <v>0</v>
      </c>
      <c r="H255" s="14">
        <v>0</v>
      </c>
      <c r="I255" s="14">
        <v>1900</v>
      </c>
      <c r="J255" s="14">
        <v>0</v>
      </c>
      <c r="K255" s="14">
        <v>0</v>
      </c>
      <c r="L255" s="15">
        <f>SUM(D255:K255)</f>
        <v>9200</v>
      </c>
    </row>
    <row r="256" spans="1:12" x14ac:dyDescent="0.3">
      <c r="A256" s="2" t="s">
        <v>282</v>
      </c>
      <c r="B256" s="12" t="s">
        <v>16</v>
      </c>
      <c r="C256" s="4" t="s">
        <v>29</v>
      </c>
      <c r="D256" s="14">
        <v>0</v>
      </c>
      <c r="E256" s="14">
        <v>0</v>
      </c>
      <c r="F256" s="14">
        <v>200</v>
      </c>
      <c r="G256" s="14">
        <v>0</v>
      </c>
      <c r="H256" s="14">
        <v>0</v>
      </c>
      <c r="I256" s="14">
        <v>0</v>
      </c>
      <c r="J256" s="14">
        <v>0</v>
      </c>
      <c r="K256" s="14">
        <v>0</v>
      </c>
      <c r="L256" s="15">
        <f t="shared" si="3"/>
        <v>200</v>
      </c>
    </row>
    <row r="257" spans="1:12" x14ac:dyDescent="0.3">
      <c r="A257" s="2" t="s">
        <v>283</v>
      </c>
      <c r="B257" s="5" t="s">
        <v>71</v>
      </c>
      <c r="C257" s="4" t="s">
        <v>29</v>
      </c>
      <c r="D257" s="14">
        <v>0</v>
      </c>
      <c r="E257" s="14">
        <v>0</v>
      </c>
      <c r="F257" s="14">
        <v>6200</v>
      </c>
      <c r="G257" s="14">
        <v>0</v>
      </c>
      <c r="H257" s="14">
        <v>0</v>
      </c>
      <c r="I257" s="14">
        <v>3250</v>
      </c>
      <c r="J257" s="14">
        <v>0</v>
      </c>
      <c r="K257" s="14">
        <v>0</v>
      </c>
      <c r="L257" s="15">
        <f t="shared" si="3"/>
        <v>9450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550</v>
      </c>
      <c r="J259" s="14">
        <v>0</v>
      </c>
      <c r="K259" s="14">
        <v>0</v>
      </c>
      <c r="L259" s="15">
        <f t="shared" si="3"/>
        <v>550</v>
      </c>
    </row>
    <row r="260" spans="1:12" x14ac:dyDescent="0.3">
      <c r="A260" s="2" t="s">
        <v>286</v>
      </c>
      <c r="B260" s="12" t="s">
        <v>22</v>
      </c>
      <c r="C260" s="4" t="s">
        <v>17</v>
      </c>
      <c r="D260" s="14">
        <v>100</v>
      </c>
      <c r="E260" s="14">
        <v>0</v>
      </c>
      <c r="F260" s="14">
        <v>2400</v>
      </c>
      <c r="G260" s="14">
        <v>0</v>
      </c>
      <c r="H260" s="14">
        <v>0</v>
      </c>
      <c r="I260" s="14">
        <v>200</v>
      </c>
      <c r="J260" s="14">
        <v>2100</v>
      </c>
      <c r="K260" s="14">
        <v>0</v>
      </c>
      <c r="L260" s="15">
        <f t="shared" si="3"/>
        <v>4800</v>
      </c>
    </row>
    <row r="261" spans="1:12" x14ac:dyDescent="0.3">
      <c r="A261" s="4" t="s">
        <v>287</v>
      </c>
      <c r="B261" s="12"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1000</v>
      </c>
      <c r="E262" s="14">
        <v>0</v>
      </c>
      <c r="F262" s="14">
        <v>0</v>
      </c>
      <c r="G262" s="14">
        <v>0</v>
      </c>
      <c r="H262" s="14">
        <v>0</v>
      </c>
      <c r="I262" s="14">
        <v>1000</v>
      </c>
      <c r="J262" s="14">
        <v>0</v>
      </c>
      <c r="K262" s="14">
        <v>0</v>
      </c>
      <c r="L262" s="15">
        <f t="shared" si="3"/>
        <v>2000</v>
      </c>
    </row>
    <row r="263" spans="1:12" x14ac:dyDescent="0.3">
      <c r="A263" s="4" t="s">
        <v>289</v>
      </c>
      <c r="B263" s="12" t="s">
        <v>24</v>
      </c>
      <c r="C263" s="4" t="s">
        <v>17</v>
      </c>
      <c r="D263" s="14">
        <v>0</v>
      </c>
      <c r="E263" s="14">
        <v>0</v>
      </c>
      <c r="F263" s="14">
        <v>1400</v>
      </c>
      <c r="G263" s="14">
        <v>0</v>
      </c>
      <c r="H263" s="14">
        <v>0</v>
      </c>
      <c r="I263" s="14">
        <v>0</v>
      </c>
      <c r="J263" s="14">
        <v>0</v>
      </c>
      <c r="K263" s="14">
        <v>0</v>
      </c>
      <c r="L263" s="15">
        <f t="shared" si="3"/>
        <v>1400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0</v>
      </c>
      <c r="G265" s="14">
        <v>0</v>
      </c>
      <c r="H265" s="14">
        <v>0</v>
      </c>
      <c r="I265" s="14">
        <v>450</v>
      </c>
      <c r="J265" s="14">
        <v>0</v>
      </c>
      <c r="K265" s="14">
        <v>0</v>
      </c>
      <c r="L265" s="15">
        <f t="shared" si="3"/>
        <v>450</v>
      </c>
    </row>
    <row r="266" spans="1:12" x14ac:dyDescent="0.3">
      <c r="A266" s="2" t="s">
        <v>292</v>
      </c>
      <c r="B266" s="12" t="s">
        <v>22</v>
      </c>
      <c r="C266" s="4" t="s">
        <v>17</v>
      </c>
      <c r="D266" s="14">
        <v>2400</v>
      </c>
      <c r="E266" s="14">
        <v>0</v>
      </c>
      <c r="F266" s="14">
        <v>1000</v>
      </c>
      <c r="G266" s="14">
        <v>0</v>
      </c>
      <c r="H266" s="14">
        <v>0</v>
      </c>
      <c r="I266" s="14">
        <v>900</v>
      </c>
      <c r="J266" s="14">
        <v>1050</v>
      </c>
      <c r="K266" s="14">
        <v>0</v>
      </c>
      <c r="L266" s="15">
        <f t="shared" ref="L266:L280" si="4">SUM(D266:K266)</f>
        <v>5350</v>
      </c>
    </row>
    <row r="267" spans="1:12" x14ac:dyDescent="0.3">
      <c r="A267" s="4" t="s">
        <v>293</v>
      </c>
      <c r="B267" s="12" t="s">
        <v>22</v>
      </c>
      <c r="C267" s="4" t="s">
        <v>17</v>
      </c>
      <c r="D267" s="14">
        <v>0</v>
      </c>
      <c r="E267" s="14">
        <v>0</v>
      </c>
      <c r="F267" s="14">
        <v>0</v>
      </c>
      <c r="G267" s="14">
        <v>0</v>
      </c>
      <c r="H267" s="14">
        <v>50</v>
      </c>
      <c r="I267" s="14">
        <v>550</v>
      </c>
      <c r="J267" s="14">
        <v>900</v>
      </c>
      <c r="K267" s="14">
        <v>0</v>
      </c>
      <c r="L267" s="15">
        <f t="shared" si="4"/>
        <v>1500</v>
      </c>
    </row>
    <row r="268" spans="1:12" x14ac:dyDescent="0.3">
      <c r="A268" s="4" t="s">
        <v>294</v>
      </c>
      <c r="B268" s="12" t="s">
        <v>22</v>
      </c>
      <c r="C268" s="4" t="s">
        <v>27</v>
      </c>
      <c r="D268" s="14">
        <v>100</v>
      </c>
      <c r="E268" s="14">
        <v>0</v>
      </c>
      <c r="F268" s="14">
        <v>0</v>
      </c>
      <c r="G268" s="14">
        <v>0</v>
      </c>
      <c r="H268" s="14">
        <v>0</v>
      </c>
      <c r="I268" s="14">
        <v>0</v>
      </c>
      <c r="J268" s="14">
        <v>400</v>
      </c>
      <c r="K268" s="14">
        <v>0</v>
      </c>
      <c r="L268" s="15">
        <f t="shared" si="4"/>
        <v>500</v>
      </c>
    </row>
    <row r="269" spans="1:12" x14ac:dyDescent="0.3">
      <c r="A269" s="4" t="s">
        <v>295</v>
      </c>
      <c r="B269" s="12" t="s">
        <v>22</v>
      </c>
      <c r="C269" s="4" t="s">
        <v>17</v>
      </c>
      <c r="D269" s="14">
        <v>0</v>
      </c>
      <c r="E269" s="14">
        <v>0</v>
      </c>
      <c r="F269" s="14">
        <v>0</v>
      </c>
      <c r="G269" s="14">
        <v>0</v>
      </c>
      <c r="H269" s="14">
        <v>1050</v>
      </c>
      <c r="I269" s="14">
        <v>0</v>
      </c>
      <c r="J269" s="14">
        <v>1100</v>
      </c>
      <c r="K269" s="14">
        <v>0</v>
      </c>
      <c r="L269" s="15">
        <f t="shared" si="4"/>
        <v>2150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1800</v>
      </c>
      <c r="I271" s="14">
        <v>0</v>
      </c>
      <c r="J271" s="14">
        <v>650</v>
      </c>
      <c r="K271" s="14">
        <v>0</v>
      </c>
      <c r="L271" s="15">
        <f t="shared" si="4"/>
        <v>2450</v>
      </c>
    </row>
    <row r="272" spans="1:12" x14ac:dyDescent="0.3">
      <c r="A272" s="2" t="s">
        <v>298</v>
      </c>
      <c r="B272" s="3" t="s">
        <v>22</v>
      </c>
      <c r="C272" s="4" t="s">
        <v>17</v>
      </c>
      <c r="D272" s="14">
        <v>0</v>
      </c>
      <c r="E272" s="14">
        <v>0</v>
      </c>
      <c r="F272" s="14">
        <v>0</v>
      </c>
      <c r="G272" s="14">
        <v>0</v>
      </c>
      <c r="H272" s="14">
        <v>0</v>
      </c>
      <c r="I272" s="14">
        <v>1200</v>
      </c>
      <c r="J272" s="14">
        <v>50</v>
      </c>
      <c r="K272" s="14">
        <v>0</v>
      </c>
      <c r="L272" s="15">
        <f t="shared" si="4"/>
        <v>1250</v>
      </c>
    </row>
    <row r="273" spans="1:13" x14ac:dyDescent="0.3">
      <c r="A273" s="4" t="s">
        <v>299</v>
      </c>
      <c r="B273" s="12" t="s">
        <v>24</v>
      </c>
      <c r="C273" s="4" t="s">
        <v>17</v>
      </c>
      <c r="D273" s="14">
        <v>0</v>
      </c>
      <c r="E273" s="14">
        <v>0</v>
      </c>
      <c r="F273" s="14">
        <v>1900</v>
      </c>
      <c r="G273" s="14">
        <v>0</v>
      </c>
      <c r="H273" s="14">
        <v>0</v>
      </c>
      <c r="I273" s="14">
        <v>0</v>
      </c>
      <c r="J273" s="14">
        <v>0</v>
      </c>
      <c r="K273" s="14">
        <v>0</v>
      </c>
      <c r="L273" s="15">
        <f t="shared" si="4"/>
        <v>1900</v>
      </c>
    </row>
    <row r="274" spans="1:13" x14ac:dyDescent="0.3">
      <c r="A274" s="2" t="s">
        <v>300</v>
      </c>
      <c r="B274" s="5" t="s">
        <v>71</v>
      </c>
      <c r="C274" s="4" t="s">
        <v>20</v>
      </c>
      <c r="D274" s="14">
        <v>0</v>
      </c>
      <c r="E274" s="14">
        <v>0</v>
      </c>
      <c r="F274" s="14">
        <v>0</v>
      </c>
      <c r="G274" s="14">
        <v>0</v>
      </c>
      <c r="H274" s="14">
        <v>150</v>
      </c>
      <c r="I274" s="14">
        <v>0</v>
      </c>
      <c r="J274" s="14">
        <v>0</v>
      </c>
      <c r="K274" s="14">
        <v>0</v>
      </c>
      <c r="L274" s="15">
        <f t="shared" si="4"/>
        <v>150</v>
      </c>
    </row>
    <row r="275" spans="1:13" x14ac:dyDescent="0.3">
      <c r="A275" s="4" t="s">
        <v>301</v>
      </c>
      <c r="B275" s="5" t="s">
        <v>16</v>
      </c>
      <c r="C275" s="4" t="s">
        <v>51</v>
      </c>
      <c r="D275" s="14">
        <v>0</v>
      </c>
      <c r="E275" s="14">
        <v>0</v>
      </c>
      <c r="F275" s="14">
        <v>100</v>
      </c>
      <c r="G275" s="14">
        <v>0</v>
      </c>
      <c r="H275" s="14">
        <v>300</v>
      </c>
      <c r="I275" s="14">
        <v>500</v>
      </c>
      <c r="J275" s="14">
        <v>0</v>
      </c>
      <c r="K275" s="14">
        <v>0</v>
      </c>
      <c r="L275" s="15">
        <f t="shared" si="4"/>
        <v>900</v>
      </c>
    </row>
    <row r="276" spans="1:13" x14ac:dyDescent="0.3">
      <c r="A276" s="2" t="s">
        <v>302</v>
      </c>
      <c r="B276" s="5" t="s">
        <v>16</v>
      </c>
      <c r="C276" s="4" t="s">
        <v>51</v>
      </c>
      <c r="D276" s="14">
        <v>0</v>
      </c>
      <c r="E276" s="14">
        <v>0</v>
      </c>
      <c r="F276" s="14">
        <v>0</v>
      </c>
      <c r="G276" s="14">
        <v>0</v>
      </c>
      <c r="H276" s="14">
        <v>0</v>
      </c>
      <c r="I276" s="14">
        <v>200</v>
      </c>
      <c r="J276" s="14">
        <v>0</v>
      </c>
      <c r="K276" s="14">
        <v>0</v>
      </c>
      <c r="L276" s="15">
        <f t="shared" si="4"/>
        <v>200</v>
      </c>
    </row>
    <row r="277" spans="1:13" x14ac:dyDescent="0.3">
      <c r="A277" s="4" t="s">
        <v>303</v>
      </c>
      <c r="B277" s="12" t="s">
        <v>26</v>
      </c>
      <c r="C277" s="4" t="s">
        <v>27</v>
      </c>
      <c r="D277" s="14">
        <v>0</v>
      </c>
      <c r="E277" s="14">
        <v>0</v>
      </c>
      <c r="F277" s="14">
        <v>0</v>
      </c>
      <c r="G277" s="14">
        <v>0</v>
      </c>
      <c r="H277" s="14">
        <v>0</v>
      </c>
      <c r="I277" s="14">
        <v>0</v>
      </c>
      <c r="J277" s="14">
        <v>0</v>
      </c>
      <c r="K277" s="14">
        <v>0</v>
      </c>
      <c r="L277" s="15">
        <f t="shared" si="4"/>
        <v>0</v>
      </c>
    </row>
    <row r="278" spans="1:13" x14ac:dyDescent="0.3">
      <c r="A278" s="4" t="s">
        <v>304</v>
      </c>
      <c r="B278" s="12" t="s">
        <v>22</v>
      </c>
      <c r="C278" s="4" t="s">
        <v>17</v>
      </c>
      <c r="D278" s="14">
        <v>3100</v>
      </c>
      <c r="E278" s="14">
        <v>0</v>
      </c>
      <c r="F278" s="14">
        <v>3700</v>
      </c>
      <c r="G278" s="14">
        <v>0</v>
      </c>
      <c r="H278" s="14">
        <v>0</v>
      </c>
      <c r="I278" s="14">
        <v>1250</v>
      </c>
      <c r="J278" s="14">
        <v>200</v>
      </c>
      <c r="K278" s="14">
        <v>0</v>
      </c>
      <c r="L278" s="15">
        <f t="shared" si="4"/>
        <v>8250</v>
      </c>
    </row>
    <row r="279" spans="1:13" x14ac:dyDescent="0.3">
      <c r="A279" s="4" t="s">
        <v>305</v>
      </c>
      <c r="B279" s="5" t="s">
        <v>16</v>
      </c>
      <c r="C279" s="4" t="s">
        <v>29</v>
      </c>
      <c r="D279" s="14">
        <v>0</v>
      </c>
      <c r="E279" s="14">
        <v>0</v>
      </c>
      <c r="F279" s="14">
        <v>2600</v>
      </c>
      <c r="G279" s="14">
        <v>0</v>
      </c>
      <c r="H279" s="14">
        <v>0</v>
      </c>
      <c r="I279" s="14">
        <v>0</v>
      </c>
      <c r="J279" s="14">
        <v>0</v>
      </c>
      <c r="K279" s="14">
        <v>0</v>
      </c>
      <c r="L279" s="15">
        <f t="shared" si="4"/>
        <v>2600</v>
      </c>
    </row>
    <row r="280" spans="1:13" x14ac:dyDescent="0.3">
      <c r="A280" s="2" t="s">
        <v>306</v>
      </c>
      <c r="B280" s="5" t="s">
        <v>71</v>
      </c>
      <c r="C280" s="4" t="s">
        <v>29</v>
      </c>
      <c r="D280" s="14">
        <v>0</v>
      </c>
      <c r="E280" s="14">
        <v>0</v>
      </c>
      <c r="F280" s="14">
        <v>900</v>
      </c>
      <c r="G280" s="14">
        <v>0</v>
      </c>
      <c r="H280" s="14">
        <v>0</v>
      </c>
      <c r="I280" s="14">
        <v>1100</v>
      </c>
      <c r="J280" s="14">
        <v>0</v>
      </c>
      <c r="K280" s="14">
        <v>0</v>
      </c>
      <c r="L280" s="15">
        <f t="shared" si="4"/>
        <v>2000</v>
      </c>
    </row>
    <row r="281" spans="1:13" x14ac:dyDescent="0.3">
      <c r="A281" s="82" t="s">
        <v>307</v>
      </c>
      <c r="B281" s="84"/>
      <c r="C281" s="84"/>
      <c r="D281" s="77">
        <f t="shared" ref="D281:K281" si="5">SUM(D10:D280)</f>
        <v>108100</v>
      </c>
      <c r="E281" s="77">
        <f t="shared" si="5"/>
        <v>900</v>
      </c>
      <c r="F281" s="77">
        <f t="shared" si="5"/>
        <v>161500</v>
      </c>
      <c r="G281" s="77">
        <f t="shared" si="5"/>
        <v>600</v>
      </c>
      <c r="H281" s="77">
        <f t="shared" si="5"/>
        <v>29650</v>
      </c>
      <c r="I281" s="77">
        <f t="shared" si="5"/>
        <v>79900</v>
      </c>
      <c r="J281" s="77">
        <f t="shared" si="5"/>
        <v>35350</v>
      </c>
      <c r="K281" s="77">
        <f t="shared" si="5"/>
        <v>0</v>
      </c>
      <c r="L281" s="79">
        <f>SUM(D281:K282)</f>
        <v>416000</v>
      </c>
    </row>
    <row r="282" spans="1:13" x14ac:dyDescent="0.3">
      <c r="A282" s="83"/>
      <c r="B282" s="85"/>
      <c r="C282" s="85"/>
      <c r="D282" s="78"/>
      <c r="E282" s="78"/>
      <c r="F282" s="78"/>
      <c r="G282" s="78"/>
      <c r="H282" s="78"/>
      <c r="I282" s="78"/>
      <c r="J282" s="78"/>
      <c r="K282" s="78"/>
      <c r="L282" s="80"/>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81" t="s">
        <v>310</v>
      </c>
      <c r="E286" s="81"/>
      <c r="F286" s="81"/>
      <c r="G286" s="81"/>
      <c r="H286" s="81"/>
    </row>
    <row r="287" spans="1:13" x14ac:dyDescent="0.3">
      <c r="A287" t="s">
        <v>311</v>
      </c>
      <c r="D287" s="81"/>
      <c r="E287" s="81"/>
      <c r="F287" s="81"/>
      <c r="G287" s="81"/>
      <c r="H287" s="81"/>
    </row>
    <row r="288" spans="1:13" x14ac:dyDescent="0.3">
      <c r="A288" t="s">
        <v>312</v>
      </c>
      <c r="D288" s="81"/>
      <c r="E288" s="81"/>
      <c r="F288" s="81"/>
      <c r="G288" s="81"/>
      <c r="H288" s="81"/>
    </row>
    <row r="289" spans="1:8" x14ac:dyDescent="0.3">
      <c r="A289" t="s">
        <v>313</v>
      </c>
      <c r="D289" s="81"/>
      <c r="E289" s="81"/>
      <c r="F289" s="81"/>
      <c r="G289" s="81"/>
      <c r="H289" s="81"/>
    </row>
    <row r="290" spans="1:8" x14ac:dyDescent="0.3">
      <c r="A290" t="s">
        <v>314</v>
      </c>
      <c r="D290" s="81"/>
      <c r="E290" s="81"/>
      <c r="F290" s="81"/>
      <c r="G290" s="81"/>
      <c r="H290" s="81"/>
    </row>
    <row r="291" spans="1:8" x14ac:dyDescent="0.3">
      <c r="A291" t="s">
        <v>315</v>
      </c>
      <c r="D291" s="81"/>
      <c r="E291" s="81"/>
      <c r="F291" s="81"/>
      <c r="G291" s="81"/>
      <c r="H291" s="81"/>
    </row>
    <row r="292" spans="1:8" x14ac:dyDescent="0.3">
      <c r="A292" t="s">
        <v>316</v>
      </c>
      <c r="D292" s="81"/>
      <c r="E292" s="81"/>
      <c r="F292" s="81"/>
      <c r="G292" s="81"/>
      <c r="H292" s="81"/>
    </row>
    <row r="293" spans="1:8" x14ac:dyDescent="0.3">
      <c r="A293" t="s">
        <v>317</v>
      </c>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row r="297" spans="1:8" x14ac:dyDescent="0.3">
      <c r="D297" s="81"/>
      <c r="E297" s="81"/>
      <c r="F297" s="81"/>
      <c r="G297" s="81"/>
      <c r="H297" s="81"/>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2:M297"/>
  <sheetViews>
    <sheetView zoomScaleNormal="100" workbookViewId="0">
      <pane ySplit="9" topLeftCell="A10" activePane="bottomLeft" state="frozen"/>
      <selection pane="bottomLeft" activeCell="G26" sqref="G26"/>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330</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1200</v>
      </c>
      <c r="G10" s="14">
        <v>0</v>
      </c>
      <c r="H10" s="14">
        <v>0</v>
      </c>
      <c r="I10" s="14">
        <v>0</v>
      </c>
      <c r="J10" s="14">
        <v>50</v>
      </c>
      <c r="K10" s="14">
        <v>0</v>
      </c>
      <c r="L10" s="54">
        <f>SUM(D10:K10)</f>
        <v>1250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300</v>
      </c>
      <c r="J12" s="14">
        <v>0</v>
      </c>
      <c r="K12" s="14">
        <v>0</v>
      </c>
      <c r="L12" s="15">
        <f t="shared" si="0"/>
        <v>300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600</v>
      </c>
      <c r="E14" s="14">
        <v>0</v>
      </c>
      <c r="F14" s="14">
        <v>1000</v>
      </c>
      <c r="G14" s="14">
        <v>0</v>
      </c>
      <c r="H14" s="14">
        <v>0</v>
      </c>
      <c r="I14" s="14">
        <v>100</v>
      </c>
      <c r="J14" s="14">
        <v>0</v>
      </c>
      <c r="K14" s="14">
        <v>0</v>
      </c>
      <c r="L14" s="15">
        <f t="shared" si="0"/>
        <v>1700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600</v>
      </c>
      <c r="G16" s="14">
        <v>100</v>
      </c>
      <c r="H16" s="14">
        <v>0</v>
      </c>
      <c r="I16" s="14">
        <v>250</v>
      </c>
      <c r="J16" s="14">
        <v>0</v>
      </c>
      <c r="K16" s="14">
        <v>0</v>
      </c>
      <c r="L16" s="15">
        <f t="shared" si="0"/>
        <v>950</v>
      </c>
    </row>
    <row r="17" spans="1:12" x14ac:dyDescent="0.3">
      <c r="A17" s="4" t="s">
        <v>32</v>
      </c>
      <c r="B17" s="5" t="s">
        <v>16</v>
      </c>
      <c r="C17" s="4" t="s">
        <v>29</v>
      </c>
      <c r="D17" s="14">
        <v>0</v>
      </c>
      <c r="E17" s="14">
        <v>0</v>
      </c>
      <c r="F17" s="14">
        <v>200</v>
      </c>
      <c r="G17" s="14">
        <v>0</v>
      </c>
      <c r="H17" s="14">
        <v>0</v>
      </c>
      <c r="I17" s="14">
        <v>0</v>
      </c>
      <c r="J17" s="14">
        <v>0</v>
      </c>
      <c r="K17" s="14">
        <v>0</v>
      </c>
      <c r="L17" s="15">
        <f t="shared" si="0"/>
        <v>200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200</v>
      </c>
      <c r="E20" s="14">
        <v>0</v>
      </c>
      <c r="F20" s="14">
        <v>200</v>
      </c>
      <c r="G20" s="14">
        <v>0</v>
      </c>
      <c r="H20" s="14">
        <v>0</v>
      </c>
      <c r="I20" s="14">
        <v>0</v>
      </c>
      <c r="J20" s="14">
        <v>100</v>
      </c>
      <c r="K20" s="14">
        <v>0</v>
      </c>
      <c r="L20" s="15">
        <f t="shared" si="0"/>
        <v>500</v>
      </c>
    </row>
    <row r="21" spans="1:12" x14ac:dyDescent="0.3">
      <c r="A21" s="2" t="s">
        <v>36</v>
      </c>
      <c r="B21" s="5" t="s">
        <v>19</v>
      </c>
      <c r="C21" s="4" t="s">
        <v>37</v>
      </c>
      <c r="D21" s="14">
        <v>0</v>
      </c>
      <c r="E21" s="14">
        <v>0</v>
      </c>
      <c r="F21" s="14">
        <v>0</v>
      </c>
      <c r="G21" s="14">
        <v>0</v>
      </c>
      <c r="H21" s="14">
        <v>300</v>
      </c>
      <c r="I21" s="14">
        <v>0</v>
      </c>
      <c r="J21" s="14">
        <v>0</v>
      </c>
      <c r="K21" s="14">
        <v>0</v>
      </c>
      <c r="L21" s="15">
        <f>SUM(D21:K21)</f>
        <v>300</v>
      </c>
    </row>
    <row r="22" spans="1:12" x14ac:dyDescent="0.3">
      <c r="A22" s="2" t="s">
        <v>38</v>
      </c>
      <c r="B22" s="5" t="s">
        <v>16</v>
      </c>
      <c r="C22" s="4" t="s">
        <v>29</v>
      </c>
      <c r="D22" s="14">
        <v>100</v>
      </c>
      <c r="E22" s="14">
        <v>0</v>
      </c>
      <c r="F22" s="14">
        <v>0</v>
      </c>
      <c r="G22" s="14">
        <v>0</v>
      </c>
      <c r="H22" s="14">
        <v>0</v>
      </c>
      <c r="I22" s="14">
        <v>0</v>
      </c>
      <c r="J22" s="14">
        <v>0</v>
      </c>
      <c r="K22" s="14">
        <v>0</v>
      </c>
      <c r="L22" s="15">
        <f t="shared" si="0"/>
        <v>100</v>
      </c>
    </row>
    <row r="23" spans="1:12" x14ac:dyDescent="0.3">
      <c r="A23" s="4" t="s">
        <v>39</v>
      </c>
      <c r="B23" s="5" t="s">
        <v>16</v>
      </c>
      <c r="C23" s="4" t="s">
        <v>29</v>
      </c>
      <c r="D23" s="14">
        <v>0</v>
      </c>
      <c r="E23" s="14">
        <v>0</v>
      </c>
      <c r="F23" s="14">
        <v>12000</v>
      </c>
      <c r="G23" s="14">
        <v>0</v>
      </c>
      <c r="H23" s="14">
        <v>0</v>
      </c>
      <c r="I23" s="14">
        <v>0</v>
      </c>
      <c r="J23" s="14">
        <v>0</v>
      </c>
      <c r="K23" s="14">
        <v>0</v>
      </c>
      <c r="L23" s="15">
        <f t="shared" si="0"/>
        <v>12000</v>
      </c>
    </row>
    <row r="24" spans="1:12" x14ac:dyDescent="0.3">
      <c r="A24" s="4" t="s">
        <v>40</v>
      </c>
      <c r="B24" s="5" t="s">
        <v>26</v>
      </c>
      <c r="C24" s="4" t="s">
        <v>27</v>
      </c>
      <c r="D24" s="14">
        <v>0</v>
      </c>
      <c r="E24" s="14">
        <v>0</v>
      </c>
      <c r="F24" s="14">
        <v>0</v>
      </c>
      <c r="G24" s="14">
        <v>0</v>
      </c>
      <c r="H24" s="14">
        <v>0</v>
      </c>
      <c r="I24" s="14">
        <v>0</v>
      </c>
      <c r="J24" s="14">
        <v>150</v>
      </c>
      <c r="K24" s="14">
        <v>0</v>
      </c>
      <c r="L24" s="15">
        <f>SUM(D24:K24)</f>
        <v>150</v>
      </c>
    </row>
    <row r="25" spans="1:12" x14ac:dyDescent="0.3">
      <c r="A25" s="4" t="s">
        <v>41</v>
      </c>
      <c r="B25" s="5" t="s">
        <v>42</v>
      </c>
      <c r="C25" s="4" t="s">
        <v>27</v>
      </c>
      <c r="D25" s="14">
        <v>300</v>
      </c>
      <c r="E25" s="14">
        <v>0</v>
      </c>
      <c r="F25" s="14">
        <v>0</v>
      </c>
      <c r="G25" s="14">
        <v>0</v>
      </c>
      <c r="H25" s="14">
        <v>0</v>
      </c>
      <c r="I25" s="14">
        <v>0</v>
      </c>
      <c r="J25" s="14">
        <v>350</v>
      </c>
      <c r="K25" s="14">
        <v>0</v>
      </c>
      <c r="L25" s="15">
        <f t="shared" si="0"/>
        <v>650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1300</v>
      </c>
      <c r="G27" s="14">
        <v>0</v>
      </c>
      <c r="H27" s="14">
        <v>0</v>
      </c>
      <c r="I27" s="14">
        <v>0</v>
      </c>
      <c r="J27" s="14">
        <v>0</v>
      </c>
      <c r="K27" s="14">
        <v>0</v>
      </c>
      <c r="L27" s="15">
        <f t="shared" si="0"/>
        <v>1300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0</v>
      </c>
      <c r="G30" s="14">
        <v>0</v>
      </c>
      <c r="H30" s="14">
        <v>50</v>
      </c>
      <c r="I30" s="14">
        <v>200</v>
      </c>
      <c r="J30" s="14">
        <v>0</v>
      </c>
      <c r="K30" s="14">
        <v>0</v>
      </c>
      <c r="L30" s="15">
        <f t="shared" si="0"/>
        <v>250</v>
      </c>
    </row>
    <row r="31" spans="1:12" x14ac:dyDescent="0.3">
      <c r="A31" s="4" t="s">
        <v>52</v>
      </c>
      <c r="B31" s="5" t="s">
        <v>16</v>
      </c>
      <c r="C31" s="4" t="s">
        <v>29</v>
      </c>
      <c r="D31" s="14">
        <v>200</v>
      </c>
      <c r="E31" s="14">
        <v>0</v>
      </c>
      <c r="F31" s="14">
        <v>0</v>
      </c>
      <c r="G31" s="14">
        <v>0</v>
      </c>
      <c r="H31" s="14">
        <v>0</v>
      </c>
      <c r="I31" s="14">
        <v>450</v>
      </c>
      <c r="J31" s="14">
        <v>0</v>
      </c>
      <c r="K31" s="14">
        <v>0</v>
      </c>
      <c r="L31" s="15">
        <f t="shared" si="0"/>
        <v>650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11800</v>
      </c>
      <c r="G34" s="14">
        <v>0</v>
      </c>
      <c r="H34" s="14">
        <v>0</v>
      </c>
      <c r="I34" s="14">
        <v>0</v>
      </c>
      <c r="J34" s="14">
        <v>0</v>
      </c>
      <c r="K34" s="14">
        <v>0</v>
      </c>
      <c r="L34" s="15">
        <f t="shared" si="0"/>
        <v>13000</v>
      </c>
    </row>
    <row r="35" spans="1:12" ht="15" customHeight="1" x14ac:dyDescent="0.3">
      <c r="A35" s="4" t="s">
        <v>56</v>
      </c>
      <c r="B35" s="5" t="s">
        <v>22</v>
      </c>
      <c r="C35" s="4" t="s">
        <v>17</v>
      </c>
      <c r="D35" s="14">
        <v>0</v>
      </c>
      <c r="E35" s="14">
        <v>0</v>
      </c>
      <c r="F35" s="14">
        <v>0</v>
      </c>
      <c r="G35" s="14">
        <v>0</v>
      </c>
      <c r="H35" s="14">
        <v>0</v>
      </c>
      <c r="I35" s="14">
        <v>0</v>
      </c>
      <c r="J35" s="14">
        <v>0</v>
      </c>
      <c r="K35" s="14">
        <v>0</v>
      </c>
      <c r="L35" s="15">
        <f t="shared" si="0"/>
        <v>0</v>
      </c>
    </row>
    <row r="36" spans="1:12" x14ac:dyDescent="0.3">
      <c r="A36" s="4" t="s">
        <v>57</v>
      </c>
      <c r="B36" s="5" t="s">
        <v>26</v>
      </c>
      <c r="C36" s="4" t="s">
        <v>27</v>
      </c>
      <c r="D36" s="14">
        <v>300</v>
      </c>
      <c r="E36" s="14">
        <v>0</v>
      </c>
      <c r="F36" s="14">
        <v>0</v>
      </c>
      <c r="G36" s="14">
        <v>0</v>
      </c>
      <c r="H36" s="14">
        <v>2200</v>
      </c>
      <c r="I36" s="14">
        <v>250</v>
      </c>
      <c r="J36" s="14">
        <v>0</v>
      </c>
      <c r="K36" s="14">
        <v>0</v>
      </c>
      <c r="L36" s="15">
        <f>SUM(D36:K36)</f>
        <v>2750</v>
      </c>
    </row>
    <row r="37" spans="1:12" x14ac:dyDescent="0.3">
      <c r="A37" s="4" t="s">
        <v>58</v>
      </c>
      <c r="B37" s="5" t="s">
        <v>42</v>
      </c>
      <c r="C37" s="4" t="s">
        <v>27</v>
      </c>
      <c r="D37" s="14">
        <v>0</v>
      </c>
      <c r="E37" s="14">
        <v>0</v>
      </c>
      <c r="F37" s="14">
        <v>0</v>
      </c>
      <c r="G37" s="14">
        <v>0</v>
      </c>
      <c r="H37" s="14">
        <v>0</v>
      </c>
      <c r="I37" s="14">
        <v>0</v>
      </c>
      <c r="J37" s="14">
        <v>1150</v>
      </c>
      <c r="K37" s="14">
        <v>0</v>
      </c>
      <c r="L37" s="15">
        <f t="shared" si="0"/>
        <v>1150</v>
      </c>
    </row>
    <row r="38" spans="1:12" x14ac:dyDescent="0.3">
      <c r="A38" s="4" t="s">
        <v>59</v>
      </c>
      <c r="B38" s="5" t="s">
        <v>42</v>
      </c>
      <c r="C38" s="4" t="s">
        <v>27</v>
      </c>
      <c r="D38" s="14">
        <v>0</v>
      </c>
      <c r="E38" s="14">
        <v>0</v>
      </c>
      <c r="F38" s="14">
        <v>0</v>
      </c>
      <c r="G38" s="14">
        <v>0</v>
      </c>
      <c r="H38" s="14">
        <v>0</v>
      </c>
      <c r="I38" s="14">
        <v>0</v>
      </c>
      <c r="J38" s="14">
        <v>600</v>
      </c>
      <c r="K38" s="14">
        <v>0</v>
      </c>
      <c r="L38" s="15">
        <f t="shared" si="0"/>
        <v>600</v>
      </c>
    </row>
    <row r="39" spans="1:12" x14ac:dyDescent="0.3">
      <c r="A39" s="4" t="s">
        <v>60</v>
      </c>
      <c r="B39" s="5" t="s">
        <v>42</v>
      </c>
      <c r="C39" s="4" t="s">
        <v>27</v>
      </c>
      <c r="D39" s="14">
        <v>800</v>
      </c>
      <c r="E39" s="14">
        <v>0</v>
      </c>
      <c r="F39" s="14">
        <v>0</v>
      </c>
      <c r="G39" s="14">
        <v>0</v>
      </c>
      <c r="H39" s="14">
        <v>0</v>
      </c>
      <c r="I39" s="14">
        <v>0</v>
      </c>
      <c r="J39" s="14">
        <v>550</v>
      </c>
      <c r="K39" s="14">
        <v>0</v>
      </c>
      <c r="L39" s="15">
        <f t="shared" si="0"/>
        <v>1350</v>
      </c>
    </row>
    <row r="40" spans="1:12" x14ac:dyDescent="0.3">
      <c r="A40" s="4" t="s">
        <v>61</v>
      </c>
      <c r="B40" s="5" t="s">
        <v>22</v>
      </c>
      <c r="C40" s="4" t="s">
        <v>17</v>
      </c>
      <c r="D40" s="14">
        <v>700</v>
      </c>
      <c r="E40" s="14">
        <v>0</v>
      </c>
      <c r="F40" s="14">
        <v>0</v>
      </c>
      <c r="G40" s="14">
        <v>0</v>
      </c>
      <c r="H40" s="14">
        <v>0</v>
      </c>
      <c r="I40" s="14">
        <v>0</v>
      </c>
      <c r="J40" s="14">
        <v>150</v>
      </c>
      <c r="K40" s="14">
        <v>0</v>
      </c>
      <c r="L40" s="15">
        <f t="shared" si="0"/>
        <v>850</v>
      </c>
    </row>
    <row r="41" spans="1:12" x14ac:dyDescent="0.3">
      <c r="A41" s="2" t="s">
        <v>62</v>
      </c>
      <c r="B41" s="5" t="s">
        <v>16</v>
      </c>
      <c r="C41" s="4" t="s">
        <v>29</v>
      </c>
      <c r="D41" s="14">
        <v>0</v>
      </c>
      <c r="E41" s="14">
        <v>0</v>
      </c>
      <c r="F41" s="14">
        <v>0</v>
      </c>
      <c r="G41" s="14">
        <v>0</v>
      </c>
      <c r="H41" s="14">
        <v>0</v>
      </c>
      <c r="I41" s="14">
        <v>0</v>
      </c>
      <c r="J41" s="14">
        <v>0</v>
      </c>
      <c r="K41" s="14">
        <v>0</v>
      </c>
      <c r="L41" s="15">
        <f t="shared" si="0"/>
        <v>0</v>
      </c>
    </row>
    <row r="42" spans="1:12" x14ac:dyDescent="0.3">
      <c r="A42" s="4" t="s">
        <v>63</v>
      </c>
      <c r="B42" s="5" t="s">
        <v>22</v>
      </c>
      <c r="C42" s="4" t="s">
        <v>17</v>
      </c>
      <c r="D42" s="14">
        <v>0</v>
      </c>
      <c r="E42" s="14">
        <v>0</v>
      </c>
      <c r="F42" s="14">
        <v>0</v>
      </c>
      <c r="G42" s="14">
        <v>0</v>
      </c>
      <c r="H42" s="14">
        <v>50</v>
      </c>
      <c r="I42" s="14">
        <v>0</v>
      </c>
      <c r="J42" s="14">
        <v>0</v>
      </c>
      <c r="K42" s="14">
        <v>0</v>
      </c>
      <c r="L42" s="15">
        <f t="shared" si="0"/>
        <v>50</v>
      </c>
    </row>
    <row r="43" spans="1:12" x14ac:dyDescent="0.3">
      <c r="A43" s="4" t="s">
        <v>64</v>
      </c>
      <c r="B43" s="5" t="s">
        <v>49</v>
      </c>
      <c r="C43" s="4" t="s">
        <v>20</v>
      </c>
      <c r="D43" s="14">
        <v>0</v>
      </c>
      <c r="E43" s="14">
        <v>0</v>
      </c>
      <c r="F43" s="14">
        <v>0</v>
      </c>
      <c r="G43" s="14">
        <v>0</v>
      </c>
      <c r="H43" s="14">
        <v>200</v>
      </c>
      <c r="I43" s="14">
        <v>0</v>
      </c>
      <c r="J43" s="14">
        <v>0</v>
      </c>
      <c r="K43" s="14">
        <v>0</v>
      </c>
      <c r="L43" s="15">
        <f t="shared" si="0"/>
        <v>200</v>
      </c>
    </row>
    <row r="44" spans="1:12" x14ac:dyDescent="0.3">
      <c r="A44" s="4" t="s">
        <v>65</v>
      </c>
      <c r="B44" s="5" t="s">
        <v>16</v>
      </c>
      <c r="C44" s="4" t="s">
        <v>27</v>
      </c>
      <c r="D44" s="14">
        <v>0</v>
      </c>
      <c r="E44" s="14">
        <v>0</v>
      </c>
      <c r="F44" s="14">
        <v>0</v>
      </c>
      <c r="G44" s="14">
        <v>0</v>
      </c>
      <c r="H44" s="14">
        <v>0</v>
      </c>
      <c r="I44" s="14">
        <v>0</v>
      </c>
      <c r="J44" s="14">
        <v>0</v>
      </c>
      <c r="K44" s="14">
        <v>0</v>
      </c>
      <c r="L44" s="15">
        <f t="shared" si="0"/>
        <v>0</v>
      </c>
    </row>
    <row r="45" spans="1:12" x14ac:dyDescent="0.3">
      <c r="A45" s="4" t="s">
        <v>66</v>
      </c>
      <c r="B45" s="5" t="s">
        <v>16</v>
      </c>
      <c r="C45" s="4" t="s">
        <v>37</v>
      </c>
      <c r="D45" s="14">
        <v>2600</v>
      </c>
      <c r="E45" s="14">
        <v>0</v>
      </c>
      <c r="F45" s="14">
        <v>2500</v>
      </c>
      <c r="G45" s="14">
        <v>0</v>
      </c>
      <c r="H45" s="14">
        <v>0</v>
      </c>
      <c r="I45" s="14">
        <v>0</v>
      </c>
      <c r="J45" s="14">
        <v>0</v>
      </c>
      <c r="K45" s="14">
        <v>0</v>
      </c>
      <c r="L45" s="15">
        <f t="shared" si="0"/>
        <v>5100</v>
      </c>
    </row>
    <row r="46" spans="1:12" ht="15" customHeight="1" x14ac:dyDescent="0.3">
      <c r="A46" s="4" t="s">
        <v>67</v>
      </c>
      <c r="B46" s="5" t="s">
        <v>22</v>
      </c>
      <c r="C46" s="4" t="s">
        <v>27</v>
      </c>
      <c r="D46" s="14">
        <v>4000</v>
      </c>
      <c r="E46" s="14">
        <v>0</v>
      </c>
      <c r="F46" s="14">
        <v>3200</v>
      </c>
      <c r="G46" s="14">
        <v>0</v>
      </c>
      <c r="H46" s="14">
        <v>0</v>
      </c>
      <c r="I46" s="14">
        <v>0</v>
      </c>
      <c r="J46" s="14">
        <v>1650</v>
      </c>
      <c r="K46" s="14">
        <v>0</v>
      </c>
      <c r="L46" s="15">
        <f>SUM(D46:K46)</f>
        <v>8850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100</v>
      </c>
      <c r="K48" s="14">
        <v>0</v>
      </c>
      <c r="L48" s="15">
        <f t="shared" si="0"/>
        <v>100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28500</v>
      </c>
      <c r="E51" s="14">
        <v>0</v>
      </c>
      <c r="F51" s="14">
        <v>1700</v>
      </c>
      <c r="G51" s="14">
        <v>0</v>
      </c>
      <c r="H51" s="14">
        <v>0</v>
      </c>
      <c r="I51" s="14">
        <v>0</v>
      </c>
      <c r="J51" s="14">
        <v>0</v>
      </c>
      <c r="K51" s="14">
        <v>0</v>
      </c>
      <c r="L51" s="15">
        <f t="shared" si="0"/>
        <v>30200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100</v>
      </c>
      <c r="E53" s="14">
        <v>0</v>
      </c>
      <c r="F53" s="14">
        <v>0</v>
      </c>
      <c r="G53" s="14">
        <v>0</v>
      </c>
      <c r="H53" s="14">
        <v>0</v>
      </c>
      <c r="I53" s="14">
        <v>0</v>
      </c>
      <c r="J53" s="14">
        <v>0</v>
      </c>
      <c r="K53" s="14">
        <v>0</v>
      </c>
      <c r="L53" s="15">
        <f t="shared" si="0"/>
        <v>100</v>
      </c>
    </row>
    <row r="54" spans="1:12" x14ac:dyDescent="0.3">
      <c r="A54" s="4" t="s">
        <v>77</v>
      </c>
      <c r="B54" s="5" t="s">
        <v>78</v>
      </c>
      <c r="C54" s="4" t="s">
        <v>17</v>
      </c>
      <c r="D54" s="14">
        <v>0</v>
      </c>
      <c r="E54" s="14">
        <v>0</v>
      </c>
      <c r="F54" s="14">
        <v>0</v>
      </c>
      <c r="G54" s="14">
        <v>0</v>
      </c>
      <c r="H54" s="14">
        <v>0</v>
      </c>
      <c r="I54" s="17">
        <v>450</v>
      </c>
      <c r="J54" s="14">
        <v>50</v>
      </c>
      <c r="K54" s="14">
        <v>0</v>
      </c>
      <c r="L54" s="15">
        <f t="shared" si="0"/>
        <v>500</v>
      </c>
    </row>
    <row r="55" spans="1:12" x14ac:dyDescent="0.3">
      <c r="A55" s="4" t="s">
        <v>79</v>
      </c>
      <c r="B55" s="5" t="s">
        <v>42</v>
      </c>
      <c r="C55" s="4" t="s">
        <v>27</v>
      </c>
      <c r="D55" s="14">
        <v>0</v>
      </c>
      <c r="E55" s="14">
        <v>0</v>
      </c>
      <c r="F55" s="14">
        <v>0</v>
      </c>
      <c r="G55" s="14">
        <v>0</v>
      </c>
      <c r="H55" s="14">
        <v>0</v>
      </c>
      <c r="I55" s="14">
        <v>0</v>
      </c>
      <c r="J55" s="14">
        <v>0</v>
      </c>
      <c r="K55" s="14">
        <v>0</v>
      </c>
      <c r="L55" s="15">
        <f t="shared" si="0"/>
        <v>0</v>
      </c>
    </row>
    <row r="56" spans="1:12" x14ac:dyDescent="0.3">
      <c r="A56" s="4" t="s">
        <v>80</v>
      </c>
      <c r="B56" s="5" t="s">
        <v>24</v>
      </c>
      <c r="C56" s="4" t="s">
        <v>17</v>
      </c>
      <c r="D56" s="14">
        <v>0</v>
      </c>
      <c r="E56" s="14">
        <v>0</v>
      </c>
      <c r="F56" s="14">
        <v>300</v>
      </c>
      <c r="G56" s="14">
        <v>0</v>
      </c>
      <c r="H56" s="14">
        <v>0</v>
      </c>
      <c r="I56" s="14">
        <v>0</v>
      </c>
      <c r="J56" s="14">
        <v>0</v>
      </c>
      <c r="K56" s="14">
        <v>0</v>
      </c>
      <c r="L56" s="15">
        <f t="shared" si="0"/>
        <v>300</v>
      </c>
    </row>
    <row r="57" spans="1:12" x14ac:dyDescent="0.3">
      <c r="A57" s="4" t="s">
        <v>81</v>
      </c>
      <c r="B57" s="5" t="s">
        <v>24</v>
      </c>
      <c r="C57" s="4" t="s">
        <v>17</v>
      </c>
      <c r="D57" s="14">
        <v>0</v>
      </c>
      <c r="E57" s="14">
        <v>0</v>
      </c>
      <c r="F57" s="14">
        <v>0</v>
      </c>
      <c r="G57" s="14">
        <v>0</v>
      </c>
      <c r="H57" s="14">
        <v>200</v>
      </c>
      <c r="I57" s="14">
        <v>0</v>
      </c>
      <c r="J57" s="14">
        <v>0</v>
      </c>
      <c r="K57" s="14">
        <v>0</v>
      </c>
      <c r="L57" s="15">
        <f t="shared" si="0"/>
        <v>200</v>
      </c>
    </row>
    <row r="58" spans="1:12" x14ac:dyDescent="0.3">
      <c r="A58" s="4" t="s">
        <v>82</v>
      </c>
      <c r="B58" s="5" t="s">
        <v>16</v>
      </c>
      <c r="C58" s="4" t="s">
        <v>51</v>
      </c>
      <c r="D58" s="14">
        <v>0</v>
      </c>
      <c r="E58" s="14">
        <v>0</v>
      </c>
      <c r="F58" s="14">
        <v>700</v>
      </c>
      <c r="G58" s="14">
        <v>0</v>
      </c>
      <c r="H58" s="14">
        <v>150</v>
      </c>
      <c r="I58" s="14">
        <v>850</v>
      </c>
      <c r="J58" s="14">
        <v>0</v>
      </c>
      <c r="K58" s="14">
        <v>0</v>
      </c>
      <c r="L58" s="15">
        <f t="shared" si="0"/>
        <v>1700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2500</v>
      </c>
      <c r="E60" s="14">
        <v>0</v>
      </c>
      <c r="F60" s="14">
        <v>3700</v>
      </c>
      <c r="G60" s="14">
        <v>0</v>
      </c>
      <c r="H60" s="14">
        <v>0</v>
      </c>
      <c r="I60" s="14">
        <v>350</v>
      </c>
      <c r="J60" s="14">
        <v>0</v>
      </c>
      <c r="K60" s="14">
        <v>0</v>
      </c>
      <c r="L60" s="15">
        <f t="shared" si="0"/>
        <v>6550</v>
      </c>
    </row>
    <row r="61" spans="1:12" x14ac:dyDescent="0.3">
      <c r="A61" s="4" t="s">
        <v>85</v>
      </c>
      <c r="B61" s="5" t="s">
        <v>22</v>
      </c>
      <c r="C61" s="4" t="s">
        <v>17</v>
      </c>
      <c r="D61" s="14">
        <v>0</v>
      </c>
      <c r="E61" s="14">
        <v>0</v>
      </c>
      <c r="F61" s="14">
        <v>0</v>
      </c>
      <c r="G61" s="14">
        <v>0</v>
      </c>
      <c r="H61" s="14">
        <v>0</v>
      </c>
      <c r="I61" s="14">
        <v>0</v>
      </c>
      <c r="J61" s="14">
        <v>50</v>
      </c>
      <c r="K61" s="14">
        <v>0</v>
      </c>
      <c r="L61" s="15">
        <f t="shared" si="0"/>
        <v>50</v>
      </c>
    </row>
    <row r="62" spans="1:12" x14ac:dyDescent="0.3">
      <c r="A62" s="4" t="s">
        <v>86</v>
      </c>
      <c r="B62" s="5" t="s">
        <v>42</v>
      </c>
      <c r="C62" s="4" t="s">
        <v>27</v>
      </c>
      <c r="D62" s="14">
        <v>1100</v>
      </c>
      <c r="E62" s="14">
        <v>0</v>
      </c>
      <c r="F62" s="14">
        <v>0</v>
      </c>
      <c r="G62" s="14">
        <v>0</v>
      </c>
      <c r="H62" s="14">
        <v>0</v>
      </c>
      <c r="I62" s="14">
        <v>150</v>
      </c>
      <c r="J62" s="14">
        <v>50</v>
      </c>
      <c r="K62" s="14">
        <v>0</v>
      </c>
      <c r="L62" s="15">
        <f t="shared" si="0"/>
        <v>1300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0</v>
      </c>
      <c r="E64" s="14">
        <v>0</v>
      </c>
      <c r="F64" s="14">
        <v>800</v>
      </c>
      <c r="G64" s="14">
        <v>0</v>
      </c>
      <c r="H64" s="14">
        <v>0</v>
      </c>
      <c r="I64" s="14">
        <v>0</v>
      </c>
      <c r="J64" s="14">
        <v>50</v>
      </c>
      <c r="K64" s="14">
        <v>0</v>
      </c>
      <c r="L64" s="15">
        <f t="shared" si="0"/>
        <v>850</v>
      </c>
    </row>
    <row r="65" spans="1:12" x14ac:dyDescent="0.3">
      <c r="A65" s="4" t="s">
        <v>90</v>
      </c>
      <c r="B65" s="5" t="s">
        <v>16</v>
      </c>
      <c r="C65" s="4" t="s">
        <v>37</v>
      </c>
      <c r="D65" s="14">
        <v>0</v>
      </c>
      <c r="E65" s="14">
        <v>0</v>
      </c>
      <c r="F65" s="14">
        <v>0</v>
      </c>
      <c r="G65" s="14">
        <v>0</v>
      </c>
      <c r="H65" s="14">
        <v>0</v>
      </c>
      <c r="I65" s="14">
        <v>0</v>
      </c>
      <c r="J65" s="14">
        <v>0</v>
      </c>
      <c r="K65" s="14">
        <v>0</v>
      </c>
      <c r="L65" s="15">
        <f t="shared" si="0"/>
        <v>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0</v>
      </c>
      <c r="E68" s="14">
        <v>0</v>
      </c>
      <c r="F68" s="14">
        <v>0</v>
      </c>
      <c r="G68" s="14">
        <v>0</v>
      </c>
      <c r="H68" s="14">
        <v>0</v>
      </c>
      <c r="I68" s="14">
        <v>0</v>
      </c>
      <c r="J68" s="14">
        <v>0</v>
      </c>
      <c r="K68" s="14">
        <v>0</v>
      </c>
      <c r="L68" s="15">
        <f t="shared" si="0"/>
        <v>0</v>
      </c>
    </row>
    <row r="69" spans="1:12" x14ac:dyDescent="0.3">
      <c r="A69" s="4" t="s">
        <v>94</v>
      </c>
      <c r="B69" s="5" t="s">
        <v>16</v>
      </c>
      <c r="C69" s="4" t="s">
        <v>29</v>
      </c>
      <c r="D69" s="14">
        <v>3200</v>
      </c>
      <c r="E69" s="14">
        <v>0</v>
      </c>
      <c r="F69" s="14">
        <v>0</v>
      </c>
      <c r="G69" s="14">
        <v>0</v>
      </c>
      <c r="H69" s="14">
        <v>0</v>
      </c>
      <c r="I69" s="14">
        <v>450</v>
      </c>
      <c r="J69" s="14">
        <v>0</v>
      </c>
      <c r="K69" s="14">
        <v>0</v>
      </c>
      <c r="L69" s="15">
        <f t="shared" si="0"/>
        <v>3650</v>
      </c>
    </row>
    <row r="70" spans="1:12" x14ac:dyDescent="0.3">
      <c r="A70" s="4" t="s">
        <v>95</v>
      </c>
      <c r="B70" s="5" t="s">
        <v>16</v>
      </c>
      <c r="C70" s="4" t="s">
        <v>51</v>
      </c>
      <c r="D70" s="14">
        <v>200</v>
      </c>
      <c r="E70" s="14">
        <v>0</v>
      </c>
      <c r="F70" s="14">
        <v>0</v>
      </c>
      <c r="G70" s="14">
        <v>0</v>
      </c>
      <c r="H70" s="14">
        <v>0</v>
      </c>
      <c r="I70" s="14">
        <v>0</v>
      </c>
      <c r="J70" s="14">
        <v>0</v>
      </c>
      <c r="K70" s="14">
        <v>0</v>
      </c>
      <c r="L70" s="15">
        <f t="shared" si="0"/>
        <v>200</v>
      </c>
    </row>
    <row r="71" spans="1:12" x14ac:dyDescent="0.3">
      <c r="A71" s="4" t="s">
        <v>96</v>
      </c>
      <c r="B71" s="5" t="s">
        <v>75</v>
      </c>
      <c r="C71" s="4" t="s">
        <v>20</v>
      </c>
      <c r="D71" s="14">
        <v>0</v>
      </c>
      <c r="E71" s="14">
        <v>0</v>
      </c>
      <c r="F71" s="14">
        <v>0</v>
      </c>
      <c r="G71" s="14">
        <v>0</v>
      </c>
      <c r="H71" s="14">
        <v>0</v>
      </c>
      <c r="I71" s="14">
        <v>0</v>
      </c>
      <c r="J71" s="14">
        <v>0</v>
      </c>
      <c r="K71" s="14">
        <v>0</v>
      </c>
      <c r="L71" s="15">
        <f t="shared" si="0"/>
        <v>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2100</v>
      </c>
      <c r="E73" s="14">
        <v>0</v>
      </c>
      <c r="F73" s="14">
        <v>0</v>
      </c>
      <c r="G73" s="14">
        <v>0</v>
      </c>
      <c r="H73" s="14">
        <v>0</v>
      </c>
      <c r="I73" s="14">
        <v>0</v>
      </c>
      <c r="J73" s="14">
        <v>0</v>
      </c>
      <c r="K73" s="14">
        <v>0</v>
      </c>
      <c r="L73" s="15">
        <f t="shared" si="0"/>
        <v>2100</v>
      </c>
    </row>
    <row r="74" spans="1:12" x14ac:dyDescent="0.3">
      <c r="A74" s="4" t="s">
        <v>99</v>
      </c>
      <c r="B74" s="5" t="s">
        <v>16</v>
      </c>
      <c r="C74" s="4" t="s">
        <v>29</v>
      </c>
      <c r="D74" s="14">
        <v>0</v>
      </c>
      <c r="E74" s="14">
        <v>0</v>
      </c>
      <c r="F74" s="14">
        <v>0</v>
      </c>
      <c r="G74" s="14">
        <v>0</v>
      </c>
      <c r="H74" s="14">
        <v>0</v>
      </c>
      <c r="I74" s="14">
        <v>200</v>
      </c>
      <c r="J74" s="14">
        <v>0</v>
      </c>
      <c r="K74" s="14">
        <v>0</v>
      </c>
      <c r="L74" s="15">
        <f t="shared" ref="L74:L138" si="1">SUM(D74:K74)</f>
        <v>200</v>
      </c>
    </row>
    <row r="75" spans="1:12" x14ac:dyDescent="0.3">
      <c r="A75" s="4" t="s">
        <v>100</v>
      </c>
      <c r="B75" s="5" t="s">
        <v>16</v>
      </c>
      <c r="C75" s="4" t="s">
        <v>37</v>
      </c>
      <c r="D75" s="14">
        <v>100</v>
      </c>
      <c r="E75" s="14">
        <v>0</v>
      </c>
      <c r="F75" s="14">
        <v>200</v>
      </c>
      <c r="G75" s="14">
        <v>0</v>
      </c>
      <c r="H75" s="14">
        <v>0</v>
      </c>
      <c r="I75" s="14">
        <v>0</v>
      </c>
      <c r="J75" s="14">
        <v>0</v>
      </c>
      <c r="K75" s="14">
        <v>0</v>
      </c>
      <c r="L75" s="15">
        <f t="shared" si="1"/>
        <v>300</v>
      </c>
    </row>
    <row r="76" spans="1:12" x14ac:dyDescent="0.3">
      <c r="A76" s="4" t="s">
        <v>101</v>
      </c>
      <c r="B76" s="5" t="s">
        <v>22</v>
      </c>
      <c r="C76" s="4" t="s">
        <v>37</v>
      </c>
      <c r="D76" s="14">
        <v>2800</v>
      </c>
      <c r="E76" s="14">
        <v>0</v>
      </c>
      <c r="F76" s="14">
        <v>8700</v>
      </c>
      <c r="G76" s="14">
        <v>0</v>
      </c>
      <c r="H76" s="14">
        <v>0</v>
      </c>
      <c r="I76" s="14">
        <v>0</v>
      </c>
      <c r="J76" s="14">
        <v>350</v>
      </c>
      <c r="K76" s="14">
        <v>0</v>
      </c>
      <c r="L76" s="15">
        <f t="shared" si="1"/>
        <v>11850</v>
      </c>
    </row>
    <row r="77" spans="1:12" x14ac:dyDescent="0.3">
      <c r="A77" s="4" t="s">
        <v>102</v>
      </c>
      <c r="B77" s="5" t="s">
        <v>16</v>
      </c>
      <c r="C77" s="4" t="s">
        <v>29</v>
      </c>
      <c r="D77" s="14">
        <v>0</v>
      </c>
      <c r="E77" s="14">
        <v>0</v>
      </c>
      <c r="F77" s="14">
        <v>0</v>
      </c>
      <c r="G77" s="14">
        <v>0</v>
      </c>
      <c r="H77" s="14">
        <v>0</v>
      </c>
      <c r="I77" s="14">
        <v>0</v>
      </c>
      <c r="J77" s="14">
        <v>0</v>
      </c>
      <c r="K77" s="14">
        <v>0</v>
      </c>
      <c r="L77" s="15">
        <f t="shared" si="1"/>
        <v>0</v>
      </c>
    </row>
    <row r="78" spans="1:12" x14ac:dyDescent="0.3">
      <c r="A78" s="4" t="s">
        <v>103</v>
      </c>
      <c r="B78" s="5" t="s">
        <v>16</v>
      </c>
      <c r="C78" s="4" t="s">
        <v>29</v>
      </c>
      <c r="D78" s="14">
        <v>2500</v>
      </c>
      <c r="E78" s="14">
        <v>0</v>
      </c>
      <c r="F78" s="14">
        <v>1200</v>
      </c>
      <c r="G78" s="14">
        <v>0</v>
      </c>
      <c r="H78" s="14">
        <v>0</v>
      </c>
      <c r="I78" s="14">
        <v>0</v>
      </c>
      <c r="J78" s="14">
        <v>0</v>
      </c>
      <c r="K78" s="14">
        <v>0</v>
      </c>
      <c r="L78" s="15">
        <f t="shared" si="1"/>
        <v>3700</v>
      </c>
    </row>
    <row r="79" spans="1:12" x14ac:dyDescent="0.3">
      <c r="A79" s="4" t="s">
        <v>104</v>
      </c>
      <c r="B79" s="5" t="s">
        <v>78</v>
      </c>
      <c r="C79" s="4" t="s">
        <v>17</v>
      </c>
      <c r="D79" s="14">
        <v>0</v>
      </c>
      <c r="E79" s="14">
        <v>0</v>
      </c>
      <c r="F79" s="14">
        <v>0</v>
      </c>
      <c r="G79" s="14">
        <v>0</v>
      </c>
      <c r="H79" s="14">
        <v>0</v>
      </c>
      <c r="I79" s="14">
        <v>700</v>
      </c>
      <c r="J79" s="14">
        <v>0</v>
      </c>
      <c r="K79" s="14">
        <v>0</v>
      </c>
      <c r="L79" s="15">
        <f t="shared" si="1"/>
        <v>700</v>
      </c>
    </row>
    <row r="80" spans="1:12" x14ac:dyDescent="0.3">
      <c r="A80" s="4" t="s">
        <v>105</v>
      </c>
      <c r="B80" s="5" t="s">
        <v>78</v>
      </c>
      <c r="C80" s="4" t="s">
        <v>17</v>
      </c>
      <c r="D80" s="14">
        <v>0</v>
      </c>
      <c r="E80" s="14">
        <v>0</v>
      </c>
      <c r="F80" s="14">
        <v>0</v>
      </c>
      <c r="G80" s="14">
        <v>0</v>
      </c>
      <c r="H80" s="14">
        <v>0</v>
      </c>
      <c r="I80" s="14">
        <v>250</v>
      </c>
      <c r="J80" s="14">
        <v>0</v>
      </c>
      <c r="K80" s="14">
        <v>0</v>
      </c>
      <c r="L80" s="15">
        <f t="shared" si="1"/>
        <v>250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400</v>
      </c>
      <c r="E82" s="14">
        <v>0</v>
      </c>
      <c r="F82" s="14">
        <v>0</v>
      </c>
      <c r="G82" s="14">
        <v>0</v>
      </c>
      <c r="H82" s="14">
        <v>0</v>
      </c>
      <c r="I82" s="14">
        <v>1100</v>
      </c>
      <c r="J82" s="14">
        <v>100</v>
      </c>
      <c r="K82" s="14">
        <v>0</v>
      </c>
      <c r="L82" s="15">
        <f t="shared" si="1"/>
        <v>1600</v>
      </c>
    </row>
    <row r="83" spans="1:12" x14ac:dyDescent="0.3">
      <c r="A83" s="4" t="s">
        <v>108</v>
      </c>
      <c r="B83" s="7" t="s">
        <v>42</v>
      </c>
      <c r="C83" s="4" t="s">
        <v>27</v>
      </c>
      <c r="D83" s="14">
        <v>0</v>
      </c>
      <c r="E83" s="14">
        <v>0</v>
      </c>
      <c r="F83" s="14">
        <v>0</v>
      </c>
      <c r="G83" s="14">
        <v>0</v>
      </c>
      <c r="H83" s="14">
        <v>0</v>
      </c>
      <c r="I83" s="14">
        <v>0</v>
      </c>
      <c r="J83" s="14">
        <v>0</v>
      </c>
      <c r="K83" s="14">
        <v>0</v>
      </c>
      <c r="L83" s="15">
        <f t="shared" si="1"/>
        <v>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0</v>
      </c>
      <c r="G85" s="14">
        <v>0</v>
      </c>
      <c r="H85" s="14">
        <v>0</v>
      </c>
      <c r="I85" s="14">
        <v>0</v>
      </c>
      <c r="J85" s="14">
        <v>0</v>
      </c>
      <c r="K85" s="14">
        <v>0</v>
      </c>
      <c r="L85" s="15">
        <f>SUM(D85:K85)</f>
        <v>0</v>
      </c>
    </row>
    <row r="86" spans="1:12" x14ac:dyDescent="0.3">
      <c r="A86" s="2" t="s">
        <v>110</v>
      </c>
      <c r="B86" s="5" t="s">
        <v>16</v>
      </c>
      <c r="C86" s="4" t="s">
        <v>37</v>
      </c>
      <c r="D86" s="14">
        <v>0</v>
      </c>
      <c r="E86" s="14">
        <v>0</v>
      </c>
      <c r="F86" s="14">
        <v>700</v>
      </c>
      <c r="G86" s="14">
        <v>0</v>
      </c>
      <c r="H86" s="14">
        <v>0</v>
      </c>
      <c r="I86" s="14">
        <v>0</v>
      </c>
      <c r="J86" s="14">
        <v>0</v>
      </c>
      <c r="K86" s="14">
        <v>0</v>
      </c>
      <c r="L86" s="15">
        <f t="shared" si="1"/>
        <v>700</v>
      </c>
    </row>
    <row r="87" spans="1:12" x14ac:dyDescent="0.3">
      <c r="A87" s="2" t="s">
        <v>111</v>
      </c>
      <c r="B87" s="7" t="s">
        <v>22</v>
      </c>
      <c r="C87" s="4" t="s">
        <v>17</v>
      </c>
      <c r="D87" s="14">
        <v>0</v>
      </c>
      <c r="E87" s="14">
        <v>0</v>
      </c>
      <c r="F87" s="14">
        <v>11200</v>
      </c>
      <c r="G87" s="14">
        <v>0</v>
      </c>
      <c r="H87" s="14">
        <v>0</v>
      </c>
      <c r="I87" s="14">
        <v>0</v>
      </c>
      <c r="J87" s="14">
        <v>400</v>
      </c>
      <c r="K87" s="14">
        <v>0</v>
      </c>
      <c r="L87" s="15">
        <f>SUM(D87:K87)</f>
        <v>11600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550</v>
      </c>
      <c r="J89" s="14">
        <v>750</v>
      </c>
      <c r="K89" s="14">
        <v>0</v>
      </c>
      <c r="L89" s="15">
        <f t="shared" si="1"/>
        <v>1300</v>
      </c>
    </row>
    <row r="90" spans="1:12" x14ac:dyDescent="0.3">
      <c r="A90" s="4" t="s">
        <v>114</v>
      </c>
      <c r="B90" s="7" t="s">
        <v>75</v>
      </c>
      <c r="C90" s="4" t="s">
        <v>20</v>
      </c>
      <c r="D90" s="14">
        <v>0</v>
      </c>
      <c r="E90" s="14">
        <v>0</v>
      </c>
      <c r="F90" s="14">
        <v>0</v>
      </c>
      <c r="G90" s="14">
        <v>0</v>
      </c>
      <c r="H90" s="14">
        <v>0</v>
      </c>
      <c r="I90" s="14">
        <v>0</v>
      </c>
      <c r="J90" s="14">
        <v>0</v>
      </c>
      <c r="K90" s="14">
        <v>0</v>
      </c>
      <c r="L90" s="15">
        <f t="shared" si="1"/>
        <v>0</v>
      </c>
    </row>
    <row r="91" spans="1:12" x14ac:dyDescent="0.3">
      <c r="A91" s="4" t="s">
        <v>115</v>
      </c>
      <c r="B91" s="5" t="s">
        <v>16</v>
      </c>
      <c r="C91" s="4" t="s">
        <v>29</v>
      </c>
      <c r="D91" s="14">
        <v>0</v>
      </c>
      <c r="E91" s="14">
        <v>0</v>
      </c>
      <c r="F91" s="14">
        <v>12600</v>
      </c>
      <c r="G91" s="14">
        <v>0</v>
      </c>
      <c r="H91" s="14">
        <v>0</v>
      </c>
      <c r="I91" s="14">
        <v>0</v>
      </c>
      <c r="J91" s="14">
        <v>0</v>
      </c>
      <c r="K91" s="14">
        <v>0</v>
      </c>
      <c r="L91" s="15">
        <f t="shared" si="1"/>
        <v>12600</v>
      </c>
    </row>
    <row r="92" spans="1:12" x14ac:dyDescent="0.3">
      <c r="A92" s="4" t="s">
        <v>116</v>
      </c>
      <c r="B92" s="7" t="s">
        <v>22</v>
      </c>
      <c r="C92" s="4" t="s">
        <v>17</v>
      </c>
      <c r="D92" s="14">
        <v>1700</v>
      </c>
      <c r="E92" s="14">
        <v>0</v>
      </c>
      <c r="F92" s="14">
        <v>0</v>
      </c>
      <c r="G92" s="14">
        <v>0</v>
      </c>
      <c r="H92" s="14">
        <v>0</v>
      </c>
      <c r="I92" s="14">
        <v>1000</v>
      </c>
      <c r="J92" s="14">
        <v>150</v>
      </c>
      <c r="K92" s="14">
        <v>0</v>
      </c>
      <c r="L92" s="15">
        <f t="shared" si="1"/>
        <v>2850</v>
      </c>
    </row>
    <row r="93" spans="1:12" x14ac:dyDescent="0.3">
      <c r="A93" s="2" t="s">
        <v>117</v>
      </c>
      <c r="B93" s="5" t="s">
        <v>16</v>
      </c>
      <c r="C93" s="4" t="s">
        <v>29</v>
      </c>
      <c r="D93" s="14">
        <v>0</v>
      </c>
      <c r="E93" s="14">
        <v>0</v>
      </c>
      <c r="F93" s="14">
        <v>4400</v>
      </c>
      <c r="G93" s="14">
        <v>0</v>
      </c>
      <c r="H93" s="14">
        <v>0</v>
      </c>
      <c r="I93" s="14">
        <v>0</v>
      </c>
      <c r="J93" s="14">
        <v>0</v>
      </c>
      <c r="K93" s="14">
        <v>0</v>
      </c>
      <c r="L93" s="15">
        <f t="shared" si="1"/>
        <v>4400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600</v>
      </c>
      <c r="J96" s="14">
        <v>0</v>
      </c>
      <c r="K96" s="14">
        <v>0</v>
      </c>
      <c r="L96" s="15">
        <f t="shared" si="1"/>
        <v>600</v>
      </c>
    </row>
    <row r="97" spans="1:12" x14ac:dyDescent="0.3">
      <c r="A97" s="4" t="s">
        <v>121</v>
      </c>
      <c r="B97" s="5" t="s">
        <v>16</v>
      </c>
      <c r="C97" s="4" t="s">
        <v>17</v>
      </c>
      <c r="D97" s="14">
        <v>0</v>
      </c>
      <c r="E97" s="14">
        <v>0</v>
      </c>
      <c r="F97" s="14">
        <v>100</v>
      </c>
      <c r="G97" s="14">
        <v>0</v>
      </c>
      <c r="H97" s="14">
        <v>0</v>
      </c>
      <c r="I97" s="14">
        <v>0</v>
      </c>
      <c r="J97" s="14">
        <v>0</v>
      </c>
      <c r="K97" s="14">
        <v>0</v>
      </c>
      <c r="L97" s="15">
        <f t="shared" si="1"/>
        <v>100</v>
      </c>
    </row>
    <row r="98" spans="1:12" x14ac:dyDescent="0.3">
      <c r="A98" s="4" t="s">
        <v>122</v>
      </c>
      <c r="B98" s="7" t="s">
        <v>22</v>
      </c>
      <c r="C98" s="4" t="s">
        <v>27</v>
      </c>
      <c r="D98" s="14">
        <v>13300</v>
      </c>
      <c r="E98" s="14">
        <v>0</v>
      </c>
      <c r="F98" s="14">
        <v>0</v>
      </c>
      <c r="G98" s="14">
        <v>0</v>
      </c>
      <c r="H98" s="14">
        <v>0</v>
      </c>
      <c r="I98" s="14">
        <v>0</v>
      </c>
      <c r="J98" s="14">
        <v>250</v>
      </c>
      <c r="K98" s="14">
        <v>0</v>
      </c>
      <c r="L98" s="15">
        <f t="shared" si="1"/>
        <v>13550</v>
      </c>
    </row>
    <row r="99" spans="1:12" x14ac:dyDescent="0.3">
      <c r="A99" s="4" t="s">
        <v>123</v>
      </c>
      <c r="B99" s="7" t="s">
        <v>22</v>
      </c>
      <c r="C99" s="4" t="s">
        <v>45</v>
      </c>
      <c r="D99" s="14">
        <v>0</v>
      </c>
      <c r="E99" s="14">
        <v>0</v>
      </c>
      <c r="F99" s="14">
        <v>0</v>
      </c>
      <c r="G99" s="14">
        <v>0</v>
      </c>
      <c r="H99" s="14">
        <v>0</v>
      </c>
      <c r="I99" s="14">
        <v>0</v>
      </c>
      <c r="J99" s="14">
        <v>0</v>
      </c>
      <c r="K99" s="14">
        <v>0</v>
      </c>
      <c r="L99" s="15">
        <f t="shared" si="1"/>
        <v>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100</v>
      </c>
      <c r="E102" s="14">
        <v>0</v>
      </c>
      <c r="F102" s="14">
        <v>0</v>
      </c>
      <c r="G102" s="14">
        <v>0</v>
      </c>
      <c r="H102" s="14">
        <v>0</v>
      </c>
      <c r="I102" s="14"/>
      <c r="J102" s="14">
        <v>0</v>
      </c>
      <c r="K102" s="14">
        <v>0</v>
      </c>
      <c r="L102" s="15">
        <f t="shared" si="1"/>
        <v>100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1200</v>
      </c>
      <c r="E104" s="14">
        <v>0</v>
      </c>
      <c r="F104" s="14">
        <v>14400</v>
      </c>
      <c r="G104" s="14">
        <v>300</v>
      </c>
      <c r="H104" s="14">
        <v>0</v>
      </c>
      <c r="I104" s="14">
        <v>0</v>
      </c>
      <c r="J104" s="14">
        <v>500</v>
      </c>
      <c r="K104" s="14">
        <v>0</v>
      </c>
      <c r="L104" s="15">
        <f t="shared" si="1"/>
        <v>16400</v>
      </c>
    </row>
    <row r="105" spans="1:12" x14ac:dyDescent="0.3">
      <c r="A105" s="2" t="s">
        <v>129</v>
      </c>
      <c r="B105" s="7" t="s">
        <v>16</v>
      </c>
      <c r="C105" s="4" t="s">
        <v>29</v>
      </c>
      <c r="D105" s="14">
        <v>0</v>
      </c>
      <c r="E105" s="14">
        <v>0</v>
      </c>
      <c r="F105" s="14">
        <v>7300</v>
      </c>
      <c r="G105" s="14">
        <v>0</v>
      </c>
      <c r="H105" s="14">
        <v>0</v>
      </c>
      <c r="I105" s="14">
        <v>200</v>
      </c>
      <c r="J105" s="14">
        <v>0</v>
      </c>
      <c r="K105" s="14">
        <v>0</v>
      </c>
      <c r="L105" s="15">
        <f t="shared" si="1"/>
        <v>7500</v>
      </c>
    </row>
    <row r="106" spans="1:12" x14ac:dyDescent="0.3">
      <c r="A106" s="4" t="s">
        <v>130</v>
      </c>
      <c r="B106" s="7" t="s">
        <v>22</v>
      </c>
      <c r="C106" s="4" t="s">
        <v>17</v>
      </c>
      <c r="D106" s="14">
        <v>700</v>
      </c>
      <c r="E106" s="14">
        <v>0</v>
      </c>
      <c r="F106" s="14">
        <v>0</v>
      </c>
      <c r="G106" s="14">
        <v>0</v>
      </c>
      <c r="H106" s="14">
        <v>50</v>
      </c>
      <c r="I106" s="14">
        <v>0</v>
      </c>
      <c r="J106" s="14">
        <v>1200</v>
      </c>
      <c r="K106" s="14">
        <v>0</v>
      </c>
      <c r="L106" s="15">
        <f t="shared" si="1"/>
        <v>1950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100</v>
      </c>
      <c r="K108" s="14">
        <v>0</v>
      </c>
      <c r="L108" s="15">
        <f t="shared" si="1"/>
        <v>100</v>
      </c>
    </row>
    <row r="109" spans="1:12" x14ac:dyDescent="0.3">
      <c r="A109" s="4" t="s">
        <v>133</v>
      </c>
      <c r="B109" s="7" t="s">
        <v>22</v>
      </c>
      <c r="C109" s="4" t="s">
        <v>17</v>
      </c>
      <c r="D109" s="14">
        <v>400</v>
      </c>
      <c r="E109" s="14">
        <v>400</v>
      </c>
      <c r="F109" s="14">
        <v>200</v>
      </c>
      <c r="G109" s="14">
        <v>0</v>
      </c>
      <c r="H109" s="14">
        <v>0</v>
      </c>
      <c r="I109" s="14">
        <v>0</v>
      </c>
      <c r="J109" s="14">
        <v>950</v>
      </c>
      <c r="K109" s="14">
        <v>0</v>
      </c>
      <c r="L109" s="15">
        <f t="shared" si="1"/>
        <v>1950</v>
      </c>
    </row>
    <row r="110" spans="1:12" x14ac:dyDescent="0.3">
      <c r="A110" s="2" t="s">
        <v>134</v>
      </c>
      <c r="B110" s="7" t="s">
        <v>42</v>
      </c>
      <c r="C110" s="4" t="s">
        <v>27</v>
      </c>
      <c r="D110" s="14">
        <v>400</v>
      </c>
      <c r="E110" s="14">
        <v>0</v>
      </c>
      <c r="F110" s="14">
        <v>200</v>
      </c>
      <c r="G110" s="14">
        <v>0</v>
      </c>
      <c r="H110" s="14">
        <v>0</v>
      </c>
      <c r="I110" s="14">
        <v>0</v>
      </c>
      <c r="J110" s="14">
        <v>200</v>
      </c>
      <c r="K110" s="14">
        <v>0</v>
      </c>
      <c r="L110" s="15">
        <f t="shared" si="1"/>
        <v>800</v>
      </c>
    </row>
    <row r="111" spans="1:12" x14ac:dyDescent="0.3">
      <c r="A111" s="2" t="s">
        <v>135</v>
      </c>
      <c r="B111" s="8" t="s">
        <v>16</v>
      </c>
      <c r="C111" s="4" t="s">
        <v>37</v>
      </c>
      <c r="D111" s="14">
        <v>2600</v>
      </c>
      <c r="E111" s="14">
        <v>0</v>
      </c>
      <c r="F111" s="14">
        <v>7600</v>
      </c>
      <c r="G111" s="14">
        <v>0</v>
      </c>
      <c r="H111" s="14">
        <v>0</v>
      </c>
      <c r="I111" s="14">
        <v>0</v>
      </c>
      <c r="J111" s="14">
        <v>0</v>
      </c>
      <c r="K111" s="14">
        <v>0</v>
      </c>
      <c r="L111" s="15">
        <f t="shared" si="1"/>
        <v>10200</v>
      </c>
    </row>
    <row r="112" spans="1:12" x14ac:dyDescent="0.3">
      <c r="A112" s="4" t="s">
        <v>136</v>
      </c>
      <c r="B112" s="5" t="s">
        <v>16</v>
      </c>
      <c r="C112" s="4" t="s">
        <v>29</v>
      </c>
      <c r="D112" s="14">
        <v>0</v>
      </c>
      <c r="E112" s="14">
        <v>0</v>
      </c>
      <c r="F112" s="14">
        <v>2200</v>
      </c>
      <c r="G112" s="14">
        <v>0</v>
      </c>
      <c r="H112" s="14">
        <v>0</v>
      </c>
      <c r="I112" s="14">
        <v>0</v>
      </c>
      <c r="J112" s="14">
        <v>0</v>
      </c>
      <c r="K112" s="14">
        <v>0</v>
      </c>
      <c r="L112" s="15">
        <f t="shared" si="1"/>
        <v>2200</v>
      </c>
    </row>
    <row r="113" spans="1:12" x14ac:dyDescent="0.3">
      <c r="A113" s="4" t="s">
        <v>137</v>
      </c>
      <c r="B113" s="7" t="s">
        <v>22</v>
      </c>
      <c r="C113" s="4" t="s">
        <v>17</v>
      </c>
      <c r="D113" s="14">
        <v>0</v>
      </c>
      <c r="E113" s="14">
        <v>0</v>
      </c>
      <c r="F113" s="14">
        <v>1200</v>
      </c>
      <c r="G113" s="14">
        <v>0</v>
      </c>
      <c r="H113" s="14">
        <v>0</v>
      </c>
      <c r="I113" s="14">
        <v>0</v>
      </c>
      <c r="J113" s="14">
        <v>50</v>
      </c>
      <c r="K113" s="14">
        <v>0</v>
      </c>
      <c r="L113" s="15">
        <f t="shared" si="1"/>
        <v>1250</v>
      </c>
    </row>
    <row r="114" spans="1:12" x14ac:dyDescent="0.3">
      <c r="A114" s="4" t="s">
        <v>138</v>
      </c>
      <c r="B114" s="7" t="s">
        <v>26</v>
      </c>
      <c r="C114" s="4" t="s">
        <v>17</v>
      </c>
      <c r="D114" s="14">
        <v>0</v>
      </c>
      <c r="E114" s="14">
        <v>0</v>
      </c>
      <c r="F114" s="14">
        <v>0</v>
      </c>
      <c r="G114" s="14">
        <v>0</v>
      </c>
      <c r="H114" s="14">
        <v>0</v>
      </c>
      <c r="I114" s="14">
        <v>900</v>
      </c>
      <c r="J114" s="14">
        <v>50</v>
      </c>
      <c r="K114" s="14">
        <v>0</v>
      </c>
      <c r="L114" s="15">
        <f t="shared" si="1"/>
        <v>950</v>
      </c>
    </row>
    <row r="115" spans="1:12" x14ac:dyDescent="0.3">
      <c r="A115" s="4" t="s">
        <v>139</v>
      </c>
      <c r="B115" s="7" t="s">
        <v>22</v>
      </c>
      <c r="C115" s="4" t="s">
        <v>45</v>
      </c>
      <c r="D115" s="14">
        <v>0</v>
      </c>
      <c r="E115" s="14">
        <v>0</v>
      </c>
      <c r="F115" s="14">
        <v>0</v>
      </c>
      <c r="G115" s="14">
        <v>0</v>
      </c>
      <c r="H115" s="14">
        <v>0</v>
      </c>
      <c r="I115" s="14">
        <v>400</v>
      </c>
      <c r="J115" s="14">
        <v>0</v>
      </c>
      <c r="K115" s="14">
        <v>0</v>
      </c>
      <c r="L115" s="15">
        <f t="shared" si="1"/>
        <v>400</v>
      </c>
    </row>
    <row r="116" spans="1:12" x14ac:dyDescent="0.3">
      <c r="A116" s="4" t="s">
        <v>140</v>
      </c>
      <c r="B116" s="7" t="s">
        <v>24</v>
      </c>
      <c r="C116" s="4" t="s">
        <v>17</v>
      </c>
      <c r="D116" s="14">
        <v>0</v>
      </c>
      <c r="E116" s="14">
        <v>0</v>
      </c>
      <c r="F116" s="14">
        <v>2000</v>
      </c>
      <c r="G116" s="14">
        <v>0</v>
      </c>
      <c r="H116" s="14">
        <v>0</v>
      </c>
      <c r="I116" s="14">
        <v>0</v>
      </c>
      <c r="J116" s="14">
        <v>0</v>
      </c>
      <c r="K116" s="14">
        <v>0</v>
      </c>
      <c r="L116" s="15">
        <f t="shared" si="1"/>
        <v>2000</v>
      </c>
    </row>
    <row r="117" spans="1:12" x14ac:dyDescent="0.3">
      <c r="A117" s="4" t="s">
        <v>141</v>
      </c>
      <c r="B117" s="5" t="s">
        <v>16</v>
      </c>
      <c r="C117" s="4" t="s">
        <v>37</v>
      </c>
      <c r="D117" s="14">
        <v>100</v>
      </c>
      <c r="E117" s="14">
        <v>0</v>
      </c>
      <c r="F117" s="14">
        <v>0</v>
      </c>
      <c r="G117" s="14">
        <v>0</v>
      </c>
      <c r="H117" s="14">
        <v>0</v>
      </c>
      <c r="I117" s="14">
        <v>200</v>
      </c>
      <c r="J117" s="14">
        <v>0</v>
      </c>
      <c r="K117" s="14">
        <v>0</v>
      </c>
      <c r="L117" s="15">
        <f t="shared" si="1"/>
        <v>300</v>
      </c>
    </row>
    <row r="118" spans="1:12" x14ac:dyDescent="0.3">
      <c r="A118" s="4" t="s">
        <v>142</v>
      </c>
      <c r="B118" s="5" t="s">
        <v>16</v>
      </c>
      <c r="C118" s="4" t="s">
        <v>17</v>
      </c>
      <c r="D118" s="14">
        <v>0</v>
      </c>
      <c r="E118" s="14">
        <v>0</v>
      </c>
      <c r="F118" s="14">
        <v>400</v>
      </c>
      <c r="G118" s="14">
        <v>0</v>
      </c>
      <c r="H118" s="14">
        <v>0</v>
      </c>
      <c r="I118" s="14">
        <v>0</v>
      </c>
      <c r="J118" s="14">
        <v>0</v>
      </c>
      <c r="K118" s="14">
        <v>0</v>
      </c>
      <c r="L118" s="15">
        <f t="shared" si="1"/>
        <v>400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0</v>
      </c>
      <c r="J120" s="14">
        <v>0</v>
      </c>
      <c r="K120" s="14">
        <v>0</v>
      </c>
      <c r="L120" s="15">
        <f t="shared" si="1"/>
        <v>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300</v>
      </c>
      <c r="E124" s="14">
        <v>0</v>
      </c>
      <c r="F124" s="14">
        <v>0</v>
      </c>
      <c r="G124" s="14">
        <v>0</v>
      </c>
      <c r="H124" s="14">
        <v>0</v>
      </c>
      <c r="I124" s="14">
        <v>0</v>
      </c>
      <c r="J124" s="14">
        <v>0</v>
      </c>
      <c r="K124" s="14">
        <v>0</v>
      </c>
      <c r="L124" s="15">
        <f t="shared" si="1"/>
        <v>300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2600</v>
      </c>
      <c r="E129" s="14">
        <v>0</v>
      </c>
      <c r="F129" s="14">
        <v>200</v>
      </c>
      <c r="G129" s="14">
        <v>0</v>
      </c>
      <c r="H129" s="14">
        <v>0</v>
      </c>
      <c r="I129" s="14">
        <v>0</v>
      </c>
      <c r="J129" s="14">
        <v>0</v>
      </c>
      <c r="K129" s="14">
        <v>0</v>
      </c>
      <c r="L129" s="15">
        <f t="shared" si="1"/>
        <v>2800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600</v>
      </c>
      <c r="E131" s="14">
        <v>0</v>
      </c>
      <c r="F131" s="14">
        <v>0</v>
      </c>
      <c r="G131" s="14">
        <v>0</v>
      </c>
      <c r="H131" s="14">
        <v>0</v>
      </c>
      <c r="I131" s="14">
        <v>0</v>
      </c>
      <c r="J131" s="14">
        <v>2000</v>
      </c>
      <c r="K131" s="14">
        <v>0</v>
      </c>
      <c r="L131" s="15">
        <f t="shared" si="1"/>
        <v>2600</v>
      </c>
    </row>
    <row r="132" spans="1:12" x14ac:dyDescent="0.3">
      <c r="A132" s="4" t="s">
        <v>156</v>
      </c>
      <c r="B132" s="5" t="s">
        <v>16</v>
      </c>
      <c r="C132" s="4" t="s">
        <v>17</v>
      </c>
      <c r="D132" s="14">
        <v>0</v>
      </c>
      <c r="E132" s="14">
        <v>0</v>
      </c>
      <c r="F132" s="14">
        <v>200</v>
      </c>
      <c r="G132" s="14">
        <v>0</v>
      </c>
      <c r="H132" s="14">
        <v>0</v>
      </c>
      <c r="I132" s="14">
        <v>100</v>
      </c>
      <c r="J132" s="14">
        <v>0</v>
      </c>
      <c r="K132" s="14">
        <v>0</v>
      </c>
      <c r="L132" s="15">
        <f t="shared" si="1"/>
        <v>300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400</v>
      </c>
      <c r="E136" s="14">
        <v>500</v>
      </c>
      <c r="F136" s="14">
        <v>0</v>
      </c>
      <c r="G136" s="14">
        <v>0</v>
      </c>
      <c r="H136" s="14">
        <v>0</v>
      </c>
      <c r="I136" s="14">
        <v>200</v>
      </c>
      <c r="J136" s="14">
        <v>250</v>
      </c>
      <c r="K136" s="14">
        <v>0</v>
      </c>
      <c r="L136" s="15">
        <f t="shared" si="1"/>
        <v>1350</v>
      </c>
    </row>
    <row r="137" spans="1:12" x14ac:dyDescent="0.3">
      <c r="A137" s="2" t="s">
        <v>161</v>
      </c>
      <c r="B137" s="5" t="s">
        <v>16</v>
      </c>
      <c r="C137" s="4" t="s">
        <v>29</v>
      </c>
      <c r="D137" s="14">
        <v>19000</v>
      </c>
      <c r="E137" s="14">
        <v>0</v>
      </c>
      <c r="F137" s="14">
        <v>1100</v>
      </c>
      <c r="G137" s="14">
        <v>0</v>
      </c>
      <c r="H137" s="14">
        <v>0</v>
      </c>
      <c r="I137" s="14">
        <v>0</v>
      </c>
      <c r="J137" s="14">
        <v>0</v>
      </c>
      <c r="K137" s="14">
        <v>0</v>
      </c>
      <c r="L137" s="15">
        <f t="shared" si="1"/>
        <v>20100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ref="L139:L201" si="2">SUM(D139:K139)</f>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400</v>
      </c>
      <c r="E141" s="14">
        <v>0</v>
      </c>
      <c r="F141" s="14">
        <v>200</v>
      </c>
      <c r="G141" s="14">
        <v>0</v>
      </c>
      <c r="H141" s="14">
        <v>0</v>
      </c>
      <c r="I141" s="14">
        <v>950</v>
      </c>
      <c r="J141" s="14">
        <v>0</v>
      </c>
      <c r="K141" s="14">
        <v>0</v>
      </c>
      <c r="L141" s="15">
        <f t="shared" si="2"/>
        <v>1550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450</v>
      </c>
      <c r="I144" s="14">
        <v>1100</v>
      </c>
      <c r="J144" s="14">
        <v>0</v>
      </c>
      <c r="K144" s="14">
        <v>0</v>
      </c>
      <c r="L144" s="15">
        <f t="shared" si="2"/>
        <v>1550</v>
      </c>
    </row>
    <row r="145" spans="1:12" x14ac:dyDescent="0.3">
      <c r="A145" s="4" t="s">
        <v>170</v>
      </c>
      <c r="B145" s="5" t="s">
        <v>16</v>
      </c>
      <c r="C145" s="4" t="s">
        <v>29</v>
      </c>
      <c r="D145" s="14">
        <v>200</v>
      </c>
      <c r="E145" s="14">
        <v>0</v>
      </c>
      <c r="F145" s="14">
        <v>5200</v>
      </c>
      <c r="G145" s="14">
        <v>0</v>
      </c>
      <c r="H145" s="14">
        <v>0</v>
      </c>
      <c r="I145" s="14">
        <v>300</v>
      </c>
      <c r="J145" s="14">
        <v>0</v>
      </c>
      <c r="K145" s="14">
        <v>0</v>
      </c>
      <c r="L145" s="15">
        <f t="shared" si="2"/>
        <v>5700</v>
      </c>
    </row>
    <row r="146" spans="1:12" x14ac:dyDescent="0.3">
      <c r="A146" s="4" t="s">
        <v>171</v>
      </c>
      <c r="B146" s="5" t="s">
        <v>16</v>
      </c>
      <c r="C146" s="4" t="s">
        <v>29</v>
      </c>
      <c r="D146" s="14">
        <v>200</v>
      </c>
      <c r="E146" s="14">
        <v>0</v>
      </c>
      <c r="F146" s="14">
        <v>0</v>
      </c>
      <c r="G146" s="14">
        <v>0</v>
      </c>
      <c r="H146" s="14">
        <v>50</v>
      </c>
      <c r="I146" s="14">
        <v>50</v>
      </c>
      <c r="J146" s="14">
        <v>0</v>
      </c>
      <c r="K146" s="14">
        <v>0</v>
      </c>
      <c r="L146" s="15">
        <f t="shared" si="2"/>
        <v>300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50</v>
      </c>
      <c r="I148" s="14">
        <v>50</v>
      </c>
      <c r="J148" s="14">
        <v>0</v>
      </c>
      <c r="K148" s="14">
        <v>0</v>
      </c>
      <c r="L148" s="15">
        <f t="shared" si="2"/>
        <v>100</v>
      </c>
    </row>
    <row r="149" spans="1:12" x14ac:dyDescent="0.3">
      <c r="A149" s="2" t="s">
        <v>174</v>
      </c>
      <c r="B149" s="5" t="s">
        <v>16</v>
      </c>
      <c r="C149" s="4" t="s">
        <v>29</v>
      </c>
      <c r="D149" s="14">
        <v>0</v>
      </c>
      <c r="E149" s="14">
        <v>0</v>
      </c>
      <c r="F149" s="14">
        <v>1400</v>
      </c>
      <c r="G149" s="14">
        <v>0</v>
      </c>
      <c r="H149" s="14">
        <v>0</v>
      </c>
      <c r="I149" s="14">
        <v>150</v>
      </c>
      <c r="J149" s="14">
        <v>0</v>
      </c>
      <c r="K149" s="14">
        <v>0</v>
      </c>
      <c r="L149" s="15">
        <f t="shared" si="2"/>
        <v>1550</v>
      </c>
    </row>
    <row r="150" spans="1:12" x14ac:dyDescent="0.3">
      <c r="A150" s="4" t="s">
        <v>175</v>
      </c>
      <c r="B150" s="7" t="s">
        <v>22</v>
      </c>
      <c r="C150" s="4" t="s">
        <v>27</v>
      </c>
      <c r="D150" s="14">
        <v>3200</v>
      </c>
      <c r="E150" s="14">
        <v>0</v>
      </c>
      <c r="F150" s="14">
        <v>1600</v>
      </c>
      <c r="G150" s="14">
        <v>0</v>
      </c>
      <c r="H150" s="14">
        <v>0</v>
      </c>
      <c r="I150" s="14">
        <v>0</v>
      </c>
      <c r="J150" s="14">
        <v>200</v>
      </c>
      <c r="K150" s="14">
        <v>0</v>
      </c>
      <c r="L150" s="15">
        <f>SUM(D150:K150)</f>
        <v>5000</v>
      </c>
    </row>
    <row r="151" spans="1:12" x14ac:dyDescent="0.3">
      <c r="A151" s="4" t="s">
        <v>176</v>
      </c>
      <c r="B151" s="7" t="s">
        <v>26</v>
      </c>
      <c r="C151" s="4" t="s">
        <v>27</v>
      </c>
      <c r="D151" s="14">
        <v>0</v>
      </c>
      <c r="E151" s="14">
        <v>0</v>
      </c>
      <c r="F151" s="14">
        <v>0</v>
      </c>
      <c r="G151" s="14">
        <v>0</v>
      </c>
      <c r="H151" s="14">
        <v>0</v>
      </c>
      <c r="I151" s="14">
        <v>1050</v>
      </c>
      <c r="J151" s="14">
        <v>0</v>
      </c>
      <c r="K151" s="14">
        <v>0</v>
      </c>
      <c r="L151" s="15">
        <f t="shared" si="2"/>
        <v>1050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100</v>
      </c>
      <c r="J156" s="14">
        <v>0</v>
      </c>
      <c r="K156" s="14">
        <v>0</v>
      </c>
      <c r="L156" s="15">
        <f t="shared" si="2"/>
        <v>100</v>
      </c>
    </row>
    <row r="157" spans="1:12" x14ac:dyDescent="0.3">
      <c r="A157" s="4" t="s">
        <v>182</v>
      </c>
      <c r="B157" s="7" t="s">
        <v>78</v>
      </c>
      <c r="C157" s="4" t="s">
        <v>17</v>
      </c>
      <c r="D157" s="14">
        <v>0</v>
      </c>
      <c r="E157" s="14">
        <v>0</v>
      </c>
      <c r="F157" s="14">
        <v>0</v>
      </c>
      <c r="G157" s="14">
        <v>0</v>
      </c>
      <c r="H157" s="14">
        <v>0</v>
      </c>
      <c r="I157" s="14">
        <v>1400</v>
      </c>
      <c r="J157" s="14">
        <v>0</v>
      </c>
      <c r="K157" s="14">
        <v>0</v>
      </c>
      <c r="L157" s="15">
        <f t="shared" si="2"/>
        <v>1400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7100</v>
      </c>
      <c r="E160" s="14">
        <v>0</v>
      </c>
      <c r="F160" s="14">
        <v>0</v>
      </c>
      <c r="G160" s="14">
        <v>0</v>
      </c>
      <c r="H160" s="14">
        <v>0</v>
      </c>
      <c r="I160" s="14">
        <v>0</v>
      </c>
      <c r="J160" s="14">
        <v>50</v>
      </c>
      <c r="K160" s="14">
        <v>0</v>
      </c>
      <c r="L160" s="15">
        <f t="shared" si="2"/>
        <v>7150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2200</v>
      </c>
      <c r="E162" s="14">
        <v>300</v>
      </c>
      <c r="F162" s="14">
        <v>100</v>
      </c>
      <c r="G162" s="14">
        <v>0</v>
      </c>
      <c r="H162" s="14">
        <v>0</v>
      </c>
      <c r="I162" s="14">
        <v>100</v>
      </c>
      <c r="J162" s="14">
        <v>0</v>
      </c>
      <c r="K162" s="14">
        <v>0</v>
      </c>
      <c r="L162" s="15">
        <f t="shared" si="2"/>
        <v>2700</v>
      </c>
    </row>
    <row r="163" spans="1:12" x14ac:dyDescent="0.3">
      <c r="A163" s="4" t="s">
        <v>187</v>
      </c>
      <c r="B163" s="7" t="s">
        <v>22</v>
      </c>
      <c r="C163" s="4" t="s">
        <v>37</v>
      </c>
      <c r="D163" s="14">
        <v>400</v>
      </c>
      <c r="E163" s="14">
        <v>0</v>
      </c>
      <c r="F163" s="14">
        <v>100</v>
      </c>
      <c r="G163" s="14">
        <v>0</v>
      </c>
      <c r="H163" s="14">
        <v>0</v>
      </c>
      <c r="I163" s="14">
        <v>0</v>
      </c>
      <c r="J163" s="14">
        <v>0</v>
      </c>
      <c r="K163" s="14">
        <v>0</v>
      </c>
      <c r="L163" s="15">
        <f t="shared" si="2"/>
        <v>500</v>
      </c>
    </row>
    <row r="164" spans="1:12" x14ac:dyDescent="0.3">
      <c r="A164" s="4" t="s">
        <v>188</v>
      </c>
      <c r="B164" s="11" t="s">
        <v>22</v>
      </c>
      <c r="C164" s="4" t="s">
        <v>17</v>
      </c>
      <c r="D164" s="14">
        <v>5900</v>
      </c>
      <c r="E164" s="14">
        <v>0</v>
      </c>
      <c r="F164" s="14">
        <v>0</v>
      </c>
      <c r="G164" s="14">
        <v>0</v>
      </c>
      <c r="H164" s="14">
        <v>0</v>
      </c>
      <c r="I164" s="14">
        <v>0</v>
      </c>
      <c r="J164" s="14">
        <v>700</v>
      </c>
      <c r="K164" s="14">
        <v>0</v>
      </c>
      <c r="L164" s="15">
        <f t="shared" si="2"/>
        <v>6600</v>
      </c>
    </row>
    <row r="165" spans="1:12" x14ac:dyDescent="0.3">
      <c r="A165" s="4" t="s">
        <v>189</v>
      </c>
      <c r="B165" s="5" t="s">
        <v>16</v>
      </c>
      <c r="C165" s="4" t="s">
        <v>51</v>
      </c>
      <c r="D165" s="14">
        <v>0</v>
      </c>
      <c r="E165" s="14">
        <v>0</v>
      </c>
      <c r="F165" s="14">
        <v>0</v>
      </c>
      <c r="G165" s="14">
        <v>0</v>
      </c>
      <c r="H165" s="14">
        <v>100</v>
      </c>
      <c r="I165" s="14">
        <v>0</v>
      </c>
      <c r="J165" s="14">
        <v>0</v>
      </c>
      <c r="K165" s="14">
        <v>0</v>
      </c>
      <c r="L165" s="15">
        <f t="shared" si="2"/>
        <v>100</v>
      </c>
    </row>
    <row r="166" spans="1:12" x14ac:dyDescent="0.3">
      <c r="A166" s="4" t="s">
        <v>190</v>
      </c>
      <c r="B166" s="11" t="s">
        <v>191</v>
      </c>
      <c r="C166" s="4" t="s">
        <v>29</v>
      </c>
      <c r="D166" s="14">
        <v>0</v>
      </c>
      <c r="E166" s="14">
        <v>0</v>
      </c>
      <c r="F166" s="14">
        <v>0</v>
      </c>
      <c r="G166" s="14">
        <v>0</v>
      </c>
      <c r="H166" s="14">
        <v>0</v>
      </c>
      <c r="I166" s="14">
        <v>450</v>
      </c>
      <c r="J166" s="14">
        <v>0</v>
      </c>
      <c r="K166" s="14">
        <v>0</v>
      </c>
      <c r="L166" s="15">
        <f t="shared" si="2"/>
        <v>450</v>
      </c>
    </row>
    <row r="167" spans="1:12" x14ac:dyDescent="0.3">
      <c r="A167" s="4" t="s">
        <v>192</v>
      </c>
      <c r="B167" s="11" t="s">
        <v>78</v>
      </c>
      <c r="C167" s="4" t="s">
        <v>17</v>
      </c>
      <c r="D167" s="14">
        <v>0</v>
      </c>
      <c r="E167" s="14">
        <v>0</v>
      </c>
      <c r="F167" s="14">
        <v>0</v>
      </c>
      <c r="G167" s="14">
        <v>0</v>
      </c>
      <c r="H167" s="14">
        <v>0</v>
      </c>
      <c r="I167" s="14">
        <v>3400</v>
      </c>
      <c r="J167" s="14">
        <v>0</v>
      </c>
      <c r="K167" s="14">
        <v>0</v>
      </c>
      <c r="L167" s="15">
        <f t="shared" si="2"/>
        <v>3400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100</v>
      </c>
      <c r="E170" s="14">
        <v>0</v>
      </c>
      <c r="F170" s="14">
        <v>100</v>
      </c>
      <c r="G170" s="14">
        <v>500</v>
      </c>
      <c r="H170" s="14">
        <v>0</v>
      </c>
      <c r="I170" s="14">
        <v>50</v>
      </c>
      <c r="J170" s="14">
        <v>0</v>
      </c>
      <c r="K170" s="14">
        <v>0</v>
      </c>
      <c r="L170" s="15">
        <f t="shared" si="2"/>
        <v>750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100</v>
      </c>
      <c r="E174" s="14">
        <v>0</v>
      </c>
      <c r="F174" s="14">
        <v>6500</v>
      </c>
      <c r="G174" s="14">
        <v>0</v>
      </c>
      <c r="H174" s="14">
        <v>0</v>
      </c>
      <c r="I174" s="14">
        <v>0</v>
      </c>
      <c r="J174" s="14">
        <v>0</v>
      </c>
      <c r="K174" s="14">
        <v>0</v>
      </c>
      <c r="L174" s="15">
        <f>SUM(D174:K174)</f>
        <v>6600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100</v>
      </c>
      <c r="E176" s="14">
        <v>0</v>
      </c>
      <c r="F176" s="14">
        <v>0</v>
      </c>
      <c r="G176" s="14">
        <v>0</v>
      </c>
      <c r="H176" s="14">
        <v>0</v>
      </c>
      <c r="I176" s="14">
        <v>0</v>
      </c>
      <c r="J176" s="14">
        <v>0</v>
      </c>
      <c r="K176" s="14">
        <v>0</v>
      </c>
      <c r="L176" s="15">
        <f t="shared" si="2"/>
        <v>100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100</v>
      </c>
      <c r="E178" s="14">
        <v>100</v>
      </c>
      <c r="F178" s="14">
        <v>1300</v>
      </c>
      <c r="G178" s="14">
        <v>0</v>
      </c>
      <c r="H178" s="14">
        <v>0</v>
      </c>
      <c r="I178" s="14">
        <v>0</v>
      </c>
      <c r="J178" s="14">
        <v>0</v>
      </c>
      <c r="K178" s="14">
        <v>0</v>
      </c>
      <c r="L178" s="15">
        <f t="shared" si="2"/>
        <v>1500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4" t="s">
        <v>206</v>
      </c>
      <c r="B181" s="9" t="s">
        <v>42</v>
      </c>
      <c r="C181" s="4" t="s">
        <v>27</v>
      </c>
      <c r="D181" s="14">
        <v>0</v>
      </c>
      <c r="E181" s="14">
        <v>0</v>
      </c>
      <c r="F181" s="14">
        <v>0</v>
      </c>
      <c r="G181" s="14">
        <v>0</v>
      </c>
      <c r="H181" s="14">
        <v>50</v>
      </c>
      <c r="I181" s="14">
        <v>0</v>
      </c>
      <c r="J181" s="14">
        <v>0</v>
      </c>
      <c r="K181" s="14">
        <v>0</v>
      </c>
      <c r="L181" s="15">
        <f t="shared" si="2"/>
        <v>50</v>
      </c>
    </row>
    <row r="182" spans="1:12" x14ac:dyDescent="0.3">
      <c r="A182" s="4" t="s">
        <v>207</v>
      </c>
      <c r="B182" s="9" t="s">
        <v>42</v>
      </c>
      <c r="C182" s="4" t="s">
        <v>27</v>
      </c>
      <c r="D182" s="14">
        <v>0</v>
      </c>
      <c r="E182" s="14">
        <v>0</v>
      </c>
      <c r="F182" s="14">
        <v>0</v>
      </c>
      <c r="G182" s="14">
        <v>0</v>
      </c>
      <c r="H182" s="14">
        <v>0</v>
      </c>
      <c r="I182" s="14">
        <v>18350</v>
      </c>
      <c r="J182" s="14">
        <v>0</v>
      </c>
      <c r="K182" s="14">
        <v>0</v>
      </c>
      <c r="L182" s="15">
        <f t="shared" si="2"/>
        <v>18350</v>
      </c>
    </row>
    <row r="183" spans="1:12" x14ac:dyDescent="0.3">
      <c r="A183" s="4" t="s">
        <v>208</v>
      </c>
      <c r="B183" s="11" t="s">
        <v>24</v>
      </c>
      <c r="C183" s="4" t="s">
        <v>163</v>
      </c>
      <c r="D183" s="14">
        <v>300</v>
      </c>
      <c r="E183" s="14">
        <v>0</v>
      </c>
      <c r="F183" s="14">
        <v>0</v>
      </c>
      <c r="G183" s="14">
        <v>0</v>
      </c>
      <c r="H183" s="14">
        <v>0</v>
      </c>
      <c r="I183" s="14">
        <v>0</v>
      </c>
      <c r="J183" s="14">
        <v>0</v>
      </c>
      <c r="K183" s="14">
        <v>0</v>
      </c>
      <c r="L183" s="15">
        <f t="shared" si="2"/>
        <v>300</v>
      </c>
    </row>
    <row r="184" spans="1:12" x14ac:dyDescent="0.3">
      <c r="A184" s="4" t="s">
        <v>209</v>
      </c>
      <c r="B184" s="11" t="s">
        <v>22</v>
      </c>
      <c r="C184" s="4" t="s">
        <v>37</v>
      </c>
      <c r="D184" s="14">
        <v>4700</v>
      </c>
      <c r="E184" s="14">
        <v>0</v>
      </c>
      <c r="F184" s="14">
        <v>3600</v>
      </c>
      <c r="G184" s="14">
        <v>0</v>
      </c>
      <c r="H184" s="14">
        <v>50</v>
      </c>
      <c r="I184" s="14">
        <v>0</v>
      </c>
      <c r="J184" s="14">
        <v>500</v>
      </c>
      <c r="K184" s="14">
        <v>0</v>
      </c>
      <c r="L184" s="15">
        <f t="shared" si="2"/>
        <v>8850</v>
      </c>
    </row>
    <row r="185" spans="1:12" x14ac:dyDescent="0.3">
      <c r="A185" s="4" t="s">
        <v>210</v>
      </c>
      <c r="B185" s="11" t="s">
        <v>22</v>
      </c>
      <c r="C185" s="4" t="s">
        <v>17</v>
      </c>
      <c r="D185" s="14">
        <v>300</v>
      </c>
      <c r="E185" s="14">
        <v>0</v>
      </c>
      <c r="F185" s="14">
        <v>0</v>
      </c>
      <c r="G185" s="14">
        <v>0</v>
      </c>
      <c r="H185" s="14">
        <v>0</v>
      </c>
      <c r="I185" s="14">
        <v>0</v>
      </c>
      <c r="J185" s="14">
        <v>100</v>
      </c>
      <c r="K185" s="14">
        <v>0</v>
      </c>
      <c r="L185" s="15">
        <f t="shared" si="2"/>
        <v>400</v>
      </c>
    </row>
    <row r="186" spans="1:12" x14ac:dyDescent="0.3">
      <c r="A186" s="4" t="s">
        <v>211</v>
      </c>
      <c r="B186" s="5" t="s">
        <v>16</v>
      </c>
      <c r="C186" s="4" t="s">
        <v>29</v>
      </c>
      <c r="D186" s="14">
        <v>0</v>
      </c>
      <c r="E186" s="14">
        <v>0</v>
      </c>
      <c r="F186" s="14">
        <v>0</v>
      </c>
      <c r="G186" s="14">
        <v>0</v>
      </c>
      <c r="H186" s="14">
        <v>0</v>
      </c>
      <c r="I186" s="14">
        <v>50</v>
      </c>
      <c r="J186" s="14">
        <v>0</v>
      </c>
      <c r="K186" s="14">
        <v>0</v>
      </c>
      <c r="L186" s="15">
        <f t="shared" si="2"/>
        <v>50</v>
      </c>
    </row>
    <row r="187" spans="1:12" x14ac:dyDescent="0.3">
      <c r="A187" s="4" t="s">
        <v>212</v>
      </c>
      <c r="B187" s="11" t="s">
        <v>42</v>
      </c>
      <c r="C187" s="4" t="s">
        <v>27</v>
      </c>
      <c r="D187" s="14">
        <v>300</v>
      </c>
      <c r="E187" s="14">
        <v>0</v>
      </c>
      <c r="F187" s="14">
        <v>0</v>
      </c>
      <c r="G187" s="14">
        <v>0</v>
      </c>
      <c r="H187" s="14">
        <v>0</v>
      </c>
      <c r="I187" s="14">
        <v>0</v>
      </c>
      <c r="J187" s="14">
        <v>100</v>
      </c>
      <c r="K187" s="14">
        <v>0</v>
      </c>
      <c r="L187" s="15">
        <f t="shared" si="2"/>
        <v>400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300</v>
      </c>
      <c r="E189" s="14">
        <v>0</v>
      </c>
      <c r="F189" s="14">
        <v>0</v>
      </c>
      <c r="G189" s="14">
        <v>0</v>
      </c>
      <c r="H189" s="14">
        <v>0</v>
      </c>
      <c r="I189" s="14">
        <v>0</v>
      </c>
      <c r="J189" s="14">
        <v>0</v>
      </c>
      <c r="K189" s="14">
        <v>0</v>
      </c>
      <c r="L189" s="15">
        <f t="shared" si="2"/>
        <v>300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10000</v>
      </c>
      <c r="G192" s="14">
        <v>0</v>
      </c>
      <c r="H192" s="14">
        <v>0</v>
      </c>
      <c r="I192" s="14">
        <v>0</v>
      </c>
      <c r="J192" s="14">
        <v>0</v>
      </c>
      <c r="K192" s="14">
        <v>0</v>
      </c>
      <c r="L192" s="15">
        <f t="shared" si="2"/>
        <v>10000</v>
      </c>
    </row>
    <row r="193" spans="1:12" x14ac:dyDescent="0.3">
      <c r="A193" s="2" t="s">
        <v>218</v>
      </c>
      <c r="B193" s="5" t="s">
        <v>71</v>
      </c>
      <c r="C193" s="4" t="s">
        <v>20</v>
      </c>
      <c r="D193" s="14">
        <v>0</v>
      </c>
      <c r="E193" s="14">
        <v>0</v>
      </c>
      <c r="F193" s="14">
        <v>0</v>
      </c>
      <c r="G193" s="14">
        <v>0</v>
      </c>
      <c r="H193" s="14">
        <v>0</v>
      </c>
      <c r="I193" s="14">
        <v>0</v>
      </c>
      <c r="J193" s="14">
        <v>0</v>
      </c>
      <c r="K193" s="14">
        <v>0</v>
      </c>
      <c r="L193" s="15">
        <f t="shared" si="2"/>
        <v>0</v>
      </c>
    </row>
    <row r="194" spans="1:12" x14ac:dyDescent="0.3">
      <c r="A194" s="4" t="s">
        <v>219</v>
      </c>
      <c r="B194" s="5" t="s">
        <v>16</v>
      </c>
      <c r="C194" s="4" t="s">
        <v>29</v>
      </c>
      <c r="D194" s="14">
        <v>2800</v>
      </c>
      <c r="E194" s="14">
        <v>0</v>
      </c>
      <c r="F194" s="14">
        <v>400</v>
      </c>
      <c r="G194" s="14">
        <v>0</v>
      </c>
      <c r="H194" s="14">
        <v>0</v>
      </c>
      <c r="I194" s="14">
        <v>0</v>
      </c>
      <c r="J194" s="14">
        <v>0</v>
      </c>
      <c r="K194" s="14">
        <v>0</v>
      </c>
      <c r="L194" s="15">
        <f t="shared" si="2"/>
        <v>3200</v>
      </c>
    </row>
    <row r="195" spans="1:12" x14ac:dyDescent="0.3">
      <c r="A195" s="4" t="s">
        <v>220</v>
      </c>
      <c r="B195" s="11" t="s">
        <v>191</v>
      </c>
      <c r="C195" s="4" t="s">
        <v>29</v>
      </c>
      <c r="D195" s="14">
        <v>1000</v>
      </c>
      <c r="E195" s="14">
        <v>0</v>
      </c>
      <c r="F195" s="14">
        <v>1800</v>
      </c>
      <c r="G195" s="14">
        <v>0</v>
      </c>
      <c r="H195" s="14">
        <v>0</v>
      </c>
      <c r="I195" s="14">
        <v>200</v>
      </c>
      <c r="J195" s="14">
        <v>0</v>
      </c>
      <c r="K195" s="14">
        <v>0</v>
      </c>
      <c r="L195" s="15">
        <f t="shared" si="2"/>
        <v>3000</v>
      </c>
    </row>
    <row r="196" spans="1:12" x14ac:dyDescent="0.3">
      <c r="A196" s="4" t="s">
        <v>221</v>
      </c>
      <c r="B196" s="5" t="s">
        <v>16</v>
      </c>
      <c r="C196" s="4" t="s">
        <v>51</v>
      </c>
      <c r="D196" s="14">
        <v>300</v>
      </c>
      <c r="E196" s="14">
        <v>0</v>
      </c>
      <c r="F196" s="14">
        <v>300</v>
      </c>
      <c r="G196" s="14">
        <v>0</v>
      </c>
      <c r="H196" s="14">
        <v>0</v>
      </c>
      <c r="I196" s="14">
        <v>800</v>
      </c>
      <c r="J196" s="14">
        <v>0</v>
      </c>
      <c r="K196" s="14">
        <v>0</v>
      </c>
      <c r="L196" s="15">
        <f t="shared" si="2"/>
        <v>1400</v>
      </c>
    </row>
    <row r="197" spans="1:12" x14ac:dyDescent="0.3">
      <c r="A197" s="4" t="s">
        <v>222</v>
      </c>
      <c r="B197" s="11" t="s">
        <v>24</v>
      </c>
      <c r="C197" s="4" t="s">
        <v>17</v>
      </c>
      <c r="D197" s="14">
        <v>0</v>
      </c>
      <c r="E197" s="14">
        <v>0</v>
      </c>
      <c r="F197" s="14">
        <v>0</v>
      </c>
      <c r="G197" s="14">
        <v>0</v>
      </c>
      <c r="H197" s="14">
        <v>0</v>
      </c>
      <c r="I197" s="14">
        <v>0</v>
      </c>
      <c r="J197" s="14">
        <v>100</v>
      </c>
      <c r="K197" s="14">
        <v>0</v>
      </c>
      <c r="L197" s="15">
        <f>SUM(D197:K197)</f>
        <v>100</v>
      </c>
    </row>
    <row r="198" spans="1:12" x14ac:dyDescent="0.3">
      <c r="A198" s="4" t="s">
        <v>223</v>
      </c>
      <c r="B198" s="11" t="s">
        <v>22</v>
      </c>
      <c r="C198" s="4" t="s">
        <v>17</v>
      </c>
      <c r="D198" s="14">
        <v>0</v>
      </c>
      <c r="E198" s="14">
        <v>0</v>
      </c>
      <c r="F198" s="14">
        <v>0</v>
      </c>
      <c r="G198" s="14">
        <v>0</v>
      </c>
      <c r="H198" s="14">
        <v>0</v>
      </c>
      <c r="I198" s="14">
        <v>100</v>
      </c>
      <c r="J198" s="14">
        <v>100</v>
      </c>
      <c r="K198" s="14">
        <v>0</v>
      </c>
      <c r="L198" s="15">
        <f t="shared" si="2"/>
        <v>200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200</v>
      </c>
      <c r="G200" s="14">
        <v>0</v>
      </c>
      <c r="H200" s="14">
        <v>0</v>
      </c>
      <c r="I200" s="14">
        <v>500</v>
      </c>
      <c r="J200" s="14">
        <v>100</v>
      </c>
      <c r="K200" s="14">
        <v>0</v>
      </c>
      <c r="L200" s="15">
        <f t="shared" si="2"/>
        <v>800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0</v>
      </c>
      <c r="I202" s="14">
        <v>0</v>
      </c>
      <c r="J202" s="14">
        <v>0</v>
      </c>
      <c r="K202" s="14">
        <v>0</v>
      </c>
      <c r="L202" s="15">
        <f t="shared" ref="L202:L265" si="3">SUM(D202:K202)</f>
        <v>0</v>
      </c>
    </row>
    <row r="203" spans="1:12" x14ac:dyDescent="0.3">
      <c r="A203" s="4" t="s">
        <v>229</v>
      </c>
      <c r="B203" s="11" t="s">
        <v>22</v>
      </c>
      <c r="C203" s="4" t="s">
        <v>27</v>
      </c>
      <c r="D203" s="14">
        <v>8300</v>
      </c>
      <c r="E203" s="14">
        <v>0</v>
      </c>
      <c r="F203" s="14">
        <v>400</v>
      </c>
      <c r="G203" s="14">
        <v>0</v>
      </c>
      <c r="H203" s="14">
        <v>0</v>
      </c>
      <c r="I203" s="14">
        <v>1850</v>
      </c>
      <c r="J203" s="14">
        <v>200</v>
      </c>
      <c r="K203" s="14">
        <v>0</v>
      </c>
      <c r="L203" s="15">
        <f t="shared" si="3"/>
        <v>10750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0</v>
      </c>
      <c r="I205" s="14">
        <v>0</v>
      </c>
      <c r="J205" s="14">
        <v>0</v>
      </c>
      <c r="K205" s="14">
        <v>0</v>
      </c>
      <c r="L205" s="15">
        <f t="shared" si="3"/>
        <v>0</v>
      </c>
    </row>
    <row r="206" spans="1:12" x14ac:dyDescent="0.3">
      <c r="A206" s="4" t="s">
        <v>232</v>
      </c>
      <c r="B206" s="11" t="s">
        <v>44</v>
      </c>
      <c r="C206" s="4" t="s">
        <v>45</v>
      </c>
      <c r="D206" s="14">
        <v>0</v>
      </c>
      <c r="E206" s="14">
        <v>0</v>
      </c>
      <c r="F206" s="14">
        <v>0</v>
      </c>
      <c r="G206" s="14">
        <v>0</v>
      </c>
      <c r="H206" s="14">
        <v>1200</v>
      </c>
      <c r="I206" s="14">
        <v>0</v>
      </c>
      <c r="J206" s="14">
        <v>0</v>
      </c>
      <c r="K206" s="14">
        <v>0</v>
      </c>
      <c r="L206" s="15">
        <f t="shared" si="3"/>
        <v>1200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100</v>
      </c>
      <c r="I210" s="14">
        <v>0</v>
      </c>
      <c r="J210" s="14">
        <v>150</v>
      </c>
      <c r="K210" s="14">
        <v>0</v>
      </c>
      <c r="L210" s="15">
        <f>SUM(D210:K210)</f>
        <v>250</v>
      </c>
    </row>
    <row r="211" spans="1:12" x14ac:dyDescent="0.3">
      <c r="A211" s="4" t="s">
        <v>235</v>
      </c>
      <c r="B211" s="11" t="s">
        <v>22</v>
      </c>
      <c r="C211" s="4" t="s">
        <v>37</v>
      </c>
      <c r="D211" s="14">
        <v>4600</v>
      </c>
      <c r="E211" s="14">
        <v>0</v>
      </c>
      <c r="F211" s="14">
        <v>13300</v>
      </c>
      <c r="G211" s="14">
        <v>0</v>
      </c>
      <c r="H211" s="14">
        <v>0</v>
      </c>
      <c r="I211" s="14">
        <v>0</v>
      </c>
      <c r="J211" s="14">
        <v>0</v>
      </c>
      <c r="K211" s="14">
        <v>0</v>
      </c>
      <c r="L211" s="15">
        <f>SUM(D211:K211)</f>
        <v>17900</v>
      </c>
    </row>
    <row r="212" spans="1:12" x14ac:dyDescent="0.3">
      <c r="A212" s="4" t="s">
        <v>236</v>
      </c>
      <c r="B212" s="11" t="s">
        <v>22</v>
      </c>
      <c r="C212" s="4" t="s">
        <v>27</v>
      </c>
      <c r="D212" s="14">
        <v>100</v>
      </c>
      <c r="E212" s="14">
        <v>0</v>
      </c>
      <c r="F212" s="14">
        <v>0</v>
      </c>
      <c r="G212" s="14">
        <v>0</v>
      </c>
      <c r="H212" s="14">
        <v>0</v>
      </c>
      <c r="I212" s="14">
        <v>0</v>
      </c>
      <c r="J212" s="14">
        <v>500</v>
      </c>
      <c r="K212" s="14">
        <v>0</v>
      </c>
      <c r="L212" s="15">
        <f t="shared" si="3"/>
        <v>600</v>
      </c>
    </row>
    <row r="213" spans="1:12" x14ac:dyDescent="0.3">
      <c r="A213" s="4" t="s">
        <v>237</v>
      </c>
      <c r="B213" s="11" t="s">
        <v>24</v>
      </c>
      <c r="C213" s="4" t="s">
        <v>17</v>
      </c>
      <c r="D213" s="14">
        <v>0</v>
      </c>
      <c r="E213" s="14">
        <v>0</v>
      </c>
      <c r="F213" s="14">
        <v>0</v>
      </c>
      <c r="G213" s="14">
        <v>0</v>
      </c>
      <c r="H213" s="14">
        <v>0</v>
      </c>
      <c r="I213" s="14">
        <v>0</v>
      </c>
      <c r="J213" s="14">
        <v>0</v>
      </c>
      <c r="K213" s="14">
        <v>0</v>
      </c>
      <c r="L213" s="15">
        <f>SUM(D213:K213)</f>
        <v>0</v>
      </c>
    </row>
    <row r="214" spans="1:12" x14ac:dyDescent="0.3">
      <c r="A214" s="4" t="s">
        <v>238</v>
      </c>
      <c r="B214" s="11" t="s">
        <v>75</v>
      </c>
      <c r="C214" s="4" t="s">
        <v>20</v>
      </c>
      <c r="D214" s="14">
        <v>0</v>
      </c>
      <c r="E214" s="14">
        <v>0</v>
      </c>
      <c r="F214" s="14">
        <v>0</v>
      </c>
      <c r="G214" s="14">
        <v>0</v>
      </c>
      <c r="H214" s="14">
        <v>0</v>
      </c>
      <c r="I214" s="14">
        <v>0</v>
      </c>
      <c r="J214" s="14">
        <v>0</v>
      </c>
      <c r="K214" s="14">
        <v>0</v>
      </c>
      <c r="L214" s="15">
        <f t="shared" si="3"/>
        <v>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1400</v>
      </c>
      <c r="E216" s="14">
        <v>0</v>
      </c>
      <c r="F216" s="14">
        <v>8900</v>
      </c>
      <c r="G216" s="14">
        <v>0</v>
      </c>
      <c r="H216" s="14">
        <v>0</v>
      </c>
      <c r="I216" s="14">
        <v>150</v>
      </c>
      <c r="J216" s="14">
        <v>0</v>
      </c>
      <c r="K216" s="14">
        <v>0</v>
      </c>
      <c r="L216" s="15">
        <f t="shared" si="3"/>
        <v>10450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0</v>
      </c>
      <c r="G219" s="14">
        <v>0</v>
      </c>
      <c r="H219" s="14">
        <v>50</v>
      </c>
      <c r="I219" s="14">
        <v>0</v>
      </c>
      <c r="J219" s="14">
        <v>0</v>
      </c>
      <c r="K219" s="14">
        <v>0</v>
      </c>
      <c r="L219" s="15">
        <f t="shared" si="3"/>
        <v>50</v>
      </c>
    </row>
    <row r="220" spans="1:12" x14ac:dyDescent="0.3">
      <c r="A220" s="4" t="s">
        <v>244</v>
      </c>
      <c r="B220" s="11" t="s">
        <v>22</v>
      </c>
      <c r="C220" s="4" t="s">
        <v>17</v>
      </c>
      <c r="D220" s="14">
        <v>4400</v>
      </c>
      <c r="E220" s="14">
        <v>0</v>
      </c>
      <c r="F220" s="14">
        <v>1100</v>
      </c>
      <c r="G220" s="14">
        <v>0</v>
      </c>
      <c r="H220" s="14">
        <v>0</v>
      </c>
      <c r="I220" s="14">
        <v>800</v>
      </c>
      <c r="J220" s="14">
        <v>0</v>
      </c>
      <c r="K220" s="14">
        <v>0</v>
      </c>
      <c r="L220" s="15">
        <f>SUM(D220:K220)</f>
        <v>6300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0</v>
      </c>
      <c r="I222" s="14">
        <v>0</v>
      </c>
      <c r="J222" s="14">
        <v>0</v>
      </c>
      <c r="K222" s="14">
        <v>0</v>
      </c>
      <c r="L222" s="15">
        <f t="shared" si="3"/>
        <v>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1000</v>
      </c>
      <c r="K224" s="14">
        <v>0</v>
      </c>
      <c r="L224" s="15">
        <f t="shared" si="3"/>
        <v>1000</v>
      </c>
    </row>
    <row r="225" spans="1:12" x14ac:dyDescent="0.3">
      <c r="A225" s="4" t="s">
        <v>250</v>
      </c>
      <c r="B225" s="11" t="s">
        <v>22</v>
      </c>
      <c r="C225" s="4" t="s">
        <v>17</v>
      </c>
      <c r="D225" s="14">
        <v>0</v>
      </c>
      <c r="E225" s="14">
        <v>0</v>
      </c>
      <c r="F225" s="14">
        <v>0</v>
      </c>
      <c r="G225" s="14">
        <v>0</v>
      </c>
      <c r="H225" s="14">
        <v>0</v>
      </c>
      <c r="I225" s="14">
        <v>300</v>
      </c>
      <c r="J225" s="14">
        <v>50</v>
      </c>
      <c r="K225" s="14">
        <v>0</v>
      </c>
      <c r="L225" s="15">
        <f t="shared" si="3"/>
        <v>350</v>
      </c>
    </row>
    <row r="226" spans="1:12" x14ac:dyDescent="0.3">
      <c r="A226" s="4" t="s">
        <v>251</v>
      </c>
      <c r="B226" s="11" t="s">
        <v>22</v>
      </c>
      <c r="C226" s="4" t="s">
        <v>17</v>
      </c>
      <c r="D226" s="14">
        <v>0</v>
      </c>
      <c r="E226" s="14">
        <v>0</v>
      </c>
      <c r="F226" s="14">
        <v>0</v>
      </c>
      <c r="G226" s="14">
        <v>0</v>
      </c>
      <c r="H226" s="14">
        <v>0</v>
      </c>
      <c r="I226" s="14">
        <v>100</v>
      </c>
      <c r="J226" s="14">
        <v>250</v>
      </c>
      <c r="K226" s="14">
        <v>0</v>
      </c>
      <c r="L226" s="15">
        <f t="shared" si="3"/>
        <v>350</v>
      </c>
    </row>
    <row r="227" spans="1:12" x14ac:dyDescent="0.3">
      <c r="A227" s="4" t="s">
        <v>252</v>
      </c>
      <c r="B227" s="11" t="s">
        <v>26</v>
      </c>
      <c r="C227" s="4" t="s">
        <v>27</v>
      </c>
      <c r="D227" s="14">
        <v>0</v>
      </c>
      <c r="E227" s="14">
        <v>0</v>
      </c>
      <c r="F227" s="14">
        <v>0</v>
      </c>
      <c r="G227" s="14">
        <v>0</v>
      </c>
      <c r="H227" s="14">
        <v>0</v>
      </c>
      <c r="I227" s="14">
        <v>1700</v>
      </c>
      <c r="J227" s="14">
        <v>50</v>
      </c>
      <c r="K227" s="14">
        <v>0</v>
      </c>
      <c r="L227" s="15">
        <f t="shared" si="3"/>
        <v>1750</v>
      </c>
    </row>
    <row r="228" spans="1:12" x14ac:dyDescent="0.3">
      <c r="A228" s="4" t="s">
        <v>253</v>
      </c>
      <c r="B228" s="5" t="s">
        <v>16</v>
      </c>
      <c r="C228" s="4" t="s">
        <v>17</v>
      </c>
      <c r="D228" s="14">
        <v>0</v>
      </c>
      <c r="E228" s="14">
        <v>0</v>
      </c>
      <c r="F228" s="14">
        <v>0</v>
      </c>
      <c r="G228" s="14">
        <v>0</v>
      </c>
      <c r="H228" s="14">
        <v>0</v>
      </c>
      <c r="I228" s="14">
        <v>50</v>
      </c>
      <c r="J228" s="14">
        <v>0</v>
      </c>
      <c r="K228" s="14">
        <v>0</v>
      </c>
      <c r="L228" s="15">
        <f t="shared" si="3"/>
        <v>50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256</v>
      </c>
      <c r="B231" s="5" t="s">
        <v>16</v>
      </c>
      <c r="C231" s="4" t="s">
        <v>29</v>
      </c>
      <c r="D231" s="14">
        <v>100</v>
      </c>
      <c r="E231" s="14">
        <v>0</v>
      </c>
      <c r="F231" s="14">
        <v>900</v>
      </c>
      <c r="G231" s="14">
        <v>0</v>
      </c>
      <c r="H231" s="14">
        <v>0</v>
      </c>
      <c r="I231" s="14">
        <v>1650</v>
      </c>
      <c r="J231" s="14">
        <v>0</v>
      </c>
      <c r="K231" s="14">
        <v>0</v>
      </c>
      <c r="L231" s="15">
        <f t="shared" si="3"/>
        <v>2650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50</v>
      </c>
      <c r="J233" s="14">
        <v>0</v>
      </c>
      <c r="K233" s="14">
        <v>0</v>
      </c>
      <c r="L233" s="15">
        <f t="shared" si="3"/>
        <v>50</v>
      </c>
    </row>
    <row r="234" spans="1:12" x14ac:dyDescent="0.3">
      <c r="A234" s="4" t="s">
        <v>260</v>
      </c>
      <c r="B234" s="5" t="s">
        <v>16</v>
      </c>
      <c r="C234" s="4" t="s">
        <v>29</v>
      </c>
      <c r="D234" s="14">
        <v>100</v>
      </c>
      <c r="E234" s="14">
        <v>0</v>
      </c>
      <c r="F234" s="14">
        <v>0</v>
      </c>
      <c r="G234" s="14">
        <v>0</v>
      </c>
      <c r="H234" s="14">
        <v>0</v>
      </c>
      <c r="I234" s="14">
        <v>200</v>
      </c>
      <c r="J234" s="14">
        <v>150</v>
      </c>
      <c r="K234" s="14">
        <v>0</v>
      </c>
      <c r="L234" s="15">
        <f t="shared" si="3"/>
        <v>450</v>
      </c>
    </row>
    <row r="235" spans="1:12" x14ac:dyDescent="0.3">
      <c r="A235" s="4" t="s">
        <v>261</v>
      </c>
      <c r="B235" s="5" t="s">
        <v>44</v>
      </c>
      <c r="C235" s="4" t="s">
        <v>45</v>
      </c>
      <c r="D235" s="14">
        <v>0</v>
      </c>
      <c r="E235" s="14">
        <v>0</v>
      </c>
      <c r="F235" s="14">
        <v>0</v>
      </c>
      <c r="G235" s="14">
        <v>0</v>
      </c>
      <c r="H235" s="14">
        <v>0</v>
      </c>
      <c r="I235" s="14">
        <v>0</v>
      </c>
      <c r="J235" s="14">
        <v>0</v>
      </c>
      <c r="K235" s="14">
        <v>0</v>
      </c>
      <c r="L235" s="15">
        <f t="shared" si="3"/>
        <v>0</v>
      </c>
    </row>
    <row r="236" spans="1:12" x14ac:dyDescent="0.3">
      <c r="A236" s="4" t="s">
        <v>262</v>
      </c>
      <c r="B236" s="11" t="s">
        <v>26</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100</v>
      </c>
      <c r="E239" s="14">
        <v>0</v>
      </c>
      <c r="F239" s="14">
        <v>0</v>
      </c>
      <c r="G239" s="14">
        <v>0</v>
      </c>
      <c r="H239" s="14">
        <v>50</v>
      </c>
      <c r="I239" s="14">
        <v>100</v>
      </c>
      <c r="J239" s="14">
        <v>550</v>
      </c>
      <c r="K239" s="14">
        <v>0</v>
      </c>
      <c r="L239" s="15">
        <f t="shared" si="3"/>
        <v>800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250</v>
      </c>
      <c r="J242" s="14">
        <v>0</v>
      </c>
      <c r="K242" s="14">
        <v>0</v>
      </c>
      <c r="L242" s="15">
        <f t="shared" si="3"/>
        <v>250</v>
      </c>
    </row>
    <row r="243" spans="1:12" x14ac:dyDescent="0.3">
      <c r="A243" s="4" t="s">
        <v>269</v>
      </c>
      <c r="B243" s="11" t="s">
        <v>22</v>
      </c>
      <c r="C243" s="4" t="s">
        <v>17</v>
      </c>
      <c r="D243" s="14">
        <v>0</v>
      </c>
      <c r="E243" s="14">
        <v>0</v>
      </c>
      <c r="F243" s="14">
        <v>0</v>
      </c>
      <c r="G243" s="14">
        <v>0</v>
      </c>
      <c r="H243" s="14">
        <v>50</v>
      </c>
      <c r="I243" s="14"/>
      <c r="J243" s="14">
        <v>700</v>
      </c>
      <c r="K243" s="14">
        <v>0</v>
      </c>
      <c r="L243" s="15">
        <f t="shared" si="3"/>
        <v>750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900</v>
      </c>
      <c r="G245" s="14">
        <v>0</v>
      </c>
      <c r="H245" s="14">
        <v>0</v>
      </c>
      <c r="I245" s="14">
        <v>50</v>
      </c>
      <c r="J245" s="14">
        <v>0</v>
      </c>
      <c r="K245" s="14">
        <v>0</v>
      </c>
      <c r="L245" s="15">
        <f t="shared" si="3"/>
        <v>950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0</v>
      </c>
      <c r="E247" s="14">
        <v>0</v>
      </c>
      <c r="F247" s="14">
        <v>0</v>
      </c>
      <c r="G247" s="14">
        <v>0</v>
      </c>
      <c r="H247" s="14">
        <v>0</v>
      </c>
      <c r="I247" s="14">
        <v>3300</v>
      </c>
      <c r="J247" s="14">
        <v>0</v>
      </c>
      <c r="K247" s="14">
        <v>0</v>
      </c>
      <c r="L247" s="15">
        <f t="shared" si="3"/>
        <v>3300</v>
      </c>
    </row>
    <row r="248" spans="1:12" x14ac:dyDescent="0.3">
      <c r="A248" s="4" t="s">
        <v>274</v>
      </c>
      <c r="B248" s="5" t="s">
        <v>16</v>
      </c>
      <c r="C248" s="4" t="s">
        <v>29</v>
      </c>
      <c r="D248" s="14">
        <v>0</v>
      </c>
      <c r="E248" s="14">
        <v>0</v>
      </c>
      <c r="F248" s="14">
        <v>800</v>
      </c>
      <c r="G248" s="14">
        <v>0</v>
      </c>
      <c r="H248" s="14">
        <v>0</v>
      </c>
      <c r="I248" s="14">
        <v>0</v>
      </c>
      <c r="J248" s="14">
        <v>0</v>
      </c>
      <c r="K248" s="14">
        <v>0</v>
      </c>
      <c r="L248" s="15">
        <f t="shared" si="3"/>
        <v>800</v>
      </c>
    </row>
    <row r="249" spans="1:12" x14ac:dyDescent="0.3">
      <c r="A249" s="4" t="s">
        <v>275</v>
      </c>
      <c r="B249" s="12" t="s">
        <v>22</v>
      </c>
      <c r="C249" s="4" t="s">
        <v>17</v>
      </c>
      <c r="D249" s="14">
        <v>0</v>
      </c>
      <c r="E249" s="14">
        <v>0</v>
      </c>
      <c r="F249" s="14">
        <v>0</v>
      </c>
      <c r="G249" s="14">
        <v>0</v>
      </c>
      <c r="H249" s="14">
        <v>0</v>
      </c>
      <c r="I249" s="14">
        <v>0</v>
      </c>
      <c r="J249" s="14">
        <v>0</v>
      </c>
      <c r="K249" s="14">
        <v>0</v>
      </c>
      <c r="L249" s="15">
        <f t="shared" si="3"/>
        <v>0</v>
      </c>
    </row>
    <row r="250" spans="1:12" x14ac:dyDescent="0.3">
      <c r="A250" s="4" t="s">
        <v>276</v>
      </c>
      <c r="B250" s="12" t="s">
        <v>22</v>
      </c>
      <c r="C250" s="4" t="s">
        <v>27</v>
      </c>
      <c r="D250" s="14">
        <v>4700</v>
      </c>
      <c r="E250" s="14">
        <v>0</v>
      </c>
      <c r="F250" s="14">
        <v>3100</v>
      </c>
      <c r="G250" s="14">
        <v>0</v>
      </c>
      <c r="H250" s="14">
        <v>0</v>
      </c>
      <c r="I250" s="14">
        <v>0</v>
      </c>
      <c r="J250" s="14">
        <v>350</v>
      </c>
      <c r="K250" s="14">
        <v>0</v>
      </c>
      <c r="L250" s="15">
        <f t="shared" si="3"/>
        <v>8150</v>
      </c>
    </row>
    <row r="251" spans="1:12" x14ac:dyDescent="0.3">
      <c r="A251" s="4" t="s">
        <v>277</v>
      </c>
      <c r="B251" s="12" t="s">
        <v>42</v>
      </c>
      <c r="C251" s="4" t="s">
        <v>27</v>
      </c>
      <c r="D251" s="14">
        <v>800</v>
      </c>
      <c r="E251" s="14">
        <v>0</v>
      </c>
      <c r="F251" s="14">
        <v>0</v>
      </c>
      <c r="G251" s="14">
        <v>0</v>
      </c>
      <c r="H251" s="14">
        <v>0</v>
      </c>
      <c r="I251" s="14">
        <v>0</v>
      </c>
      <c r="J251" s="14">
        <v>150</v>
      </c>
      <c r="K251" s="14">
        <v>0</v>
      </c>
      <c r="L251" s="15">
        <f t="shared" si="3"/>
        <v>950</v>
      </c>
    </row>
    <row r="252" spans="1:12" x14ac:dyDescent="0.3">
      <c r="A252" s="4" t="s">
        <v>278</v>
      </c>
      <c r="B252" s="12" t="s">
        <v>22</v>
      </c>
      <c r="C252" s="4" t="s">
        <v>17</v>
      </c>
      <c r="D252" s="14">
        <v>7500</v>
      </c>
      <c r="E252" s="14">
        <v>100</v>
      </c>
      <c r="F252" s="14">
        <v>0</v>
      </c>
      <c r="G252" s="14">
        <v>0</v>
      </c>
      <c r="H252" s="14">
        <v>100</v>
      </c>
      <c r="I252" s="14">
        <v>150</v>
      </c>
      <c r="J252" s="14">
        <v>0</v>
      </c>
      <c r="K252" s="14">
        <v>0</v>
      </c>
      <c r="L252" s="15">
        <f t="shared" si="3"/>
        <v>7850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1000</v>
      </c>
      <c r="E254" s="14">
        <v>0</v>
      </c>
      <c r="F254" s="14">
        <v>0</v>
      </c>
      <c r="G254" s="14">
        <v>0</v>
      </c>
      <c r="H254" s="14">
        <v>0</v>
      </c>
      <c r="I254" s="14">
        <v>200</v>
      </c>
      <c r="J254" s="14">
        <v>550</v>
      </c>
      <c r="K254" s="14">
        <v>0</v>
      </c>
      <c r="L254" s="15">
        <f t="shared" si="3"/>
        <v>1750</v>
      </c>
    </row>
    <row r="255" spans="1:12" x14ac:dyDescent="0.3">
      <c r="A255" s="4" t="s">
        <v>281</v>
      </c>
      <c r="B255" s="12" t="s">
        <v>24</v>
      </c>
      <c r="C255" s="4" t="s">
        <v>17</v>
      </c>
      <c r="D255" s="14">
        <v>0</v>
      </c>
      <c r="E255" s="14">
        <v>600</v>
      </c>
      <c r="F255" s="14">
        <v>5400</v>
      </c>
      <c r="G255" s="14">
        <v>0</v>
      </c>
      <c r="H255" s="14">
        <v>0</v>
      </c>
      <c r="I255" s="14">
        <v>550</v>
      </c>
      <c r="J255" s="14">
        <v>0</v>
      </c>
      <c r="K255" s="14">
        <v>0</v>
      </c>
      <c r="L255" s="15">
        <f>SUM(D255:K255)</f>
        <v>6550</v>
      </c>
    </row>
    <row r="256" spans="1:12" x14ac:dyDescent="0.3">
      <c r="A256" s="2" t="s">
        <v>282</v>
      </c>
      <c r="B256" s="12" t="s">
        <v>16</v>
      </c>
      <c r="C256" s="4" t="s">
        <v>29</v>
      </c>
      <c r="D256" s="14">
        <v>0</v>
      </c>
      <c r="E256" s="14">
        <v>0</v>
      </c>
      <c r="F256" s="14">
        <v>600</v>
      </c>
      <c r="G256" s="14">
        <v>0</v>
      </c>
      <c r="H256" s="14">
        <v>0</v>
      </c>
      <c r="I256" s="14">
        <v>0</v>
      </c>
      <c r="J256" s="14">
        <v>0</v>
      </c>
      <c r="K256" s="14">
        <v>0</v>
      </c>
      <c r="L256" s="15">
        <f t="shared" si="3"/>
        <v>600</v>
      </c>
    </row>
    <row r="257" spans="1:12" x14ac:dyDescent="0.3">
      <c r="A257" s="2" t="s">
        <v>283</v>
      </c>
      <c r="B257" s="5" t="s">
        <v>71</v>
      </c>
      <c r="C257" s="4" t="s">
        <v>29</v>
      </c>
      <c r="D257" s="14">
        <v>400</v>
      </c>
      <c r="E257" s="14">
        <v>0</v>
      </c>
      <c r="F257" s="14">
        <v>8900</v>
      </c>
      <c r="G257" s="14">
        <v>0</v>
      </c>
      <c r="H257" s="14">
        <v>0</v>
      </c>
      <c r="I257" s="14">
        <v>2950</v>
      </c>
      <c r="J257" s="14">
        <v>0</v>
      </c>
      <c r="K257" s="14">
        <v>0</v>
      </c>
      <c r="L257" s="15">
        <f t="shared" si="3"/>
        <v>12250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100</v>
      </c>
      <c r="E260" s="14">
        <v>0</v>
      </c>
      <c r="F260" s="14">
        <v>2400</v>
      </c>
      <c r="G260" s="14">
        <v>0</v>
      </c>
      <c r="H260" s="14">
        <v>0</v>
      </c>
      <c r="I260" s="14">
        <v>0</v>
      </c>
      <c r="J260" s="14">
        <v>200</v>
      </c>
      <c r="K260" s="14">
        <v>0</v>
      </c>
      <c r="L260" s="15">
        <f t="shared" si="3"/>
        <v>2700</v>
      </c>
    </row>
    <row r="261" spans="1:12" x14ac:dyDescent="0.3">
      <c r="A261" s="4" t="s">
        <v>287</v>
      </c>
      <c r="B261" s="12"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1100</v>
      </c>
      <c r="E262" s="14">
        <v>0</v>
      </c>
      <c r="F262" s="14">
        <v>0</v>
      </c>
      <c r="G262" s="14">
        <v>0</v>
      </c>
      <c r="H262" s="14">
        <v>0</v>
      </c>
      <c r="I262" s="14">
        <v>650</v>
      </c>
      <c r="J262" s="14">
        <v>0</v>
      </c>
      <c r="K262" s="14">
        <v>0</v>
      </c>
      <c r="L262" s="15">
        <f t="shared" si="3"/>
        <v>1750</v>
      </c>
    </row>
    <row r="263" spans="1:12" x14ac:dyDescent="0.3">
      <c r="A263" s="4" t="s">
        <v>289</v>
      </c>
      <c r="B263" s="12" t="s">
        <v>24</v>
      </c>
      <c r="C263" s="4" t="s">
        <v>17</v>
      </c>
      <c r="D263" s="14">
        <v>0</v>
      </c>
      <c r="E263" s="14">
        <v>0</v>
      </c>
      <c r="F263" s="14">
        <v>3700</v>
      </c>
      <c r="G263" s="14">
        <v>0</v>
      </c>
      <c r="H263" s="14">
        <v>0</v>
      </c>
      <c r="I263" s="14">
        <v>0</v>
      </c>
      <c r="J263" s="14">
        <v>0</v>
      </c>
      <c r="K263" s="14">
        <v>0</v>
      </c>
      <c r="L263" s="15">
        <f t="shared" si="3"/>
        <v>3700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6600</v>
      </c>
      <c r="G265" s="14">
        <v>0</v>
      </c>
      <c r="H265" s="14">
        <v>0</v>
      </c>
      <c r="I265" s="14">
        <v>450</v>
      </c>
      <c r="J265" s="14">
        <v>0</v>
      </c>
      <c r="K265" s="14">
        <v>0</v>
      </c>
      <c r="L265" s="15">
        <f t="shared" si="3"/>
        <v>7050</v>
      </c>
    </row>
    <row r="266" spans="1:12" x14ac:dyDescent="0.3">
      <c r="A266" s="2" t="s">
        <v>292</v>
      </c>
      <c r="B266" s="12" t="s">
        <v>22</v>
      </c>
      <c r="C266" s="4" t="s">
        <v>17</v>
      </c>
      <c r="D266" s="14">
        <v>2500</v>
      </c>
      <c r="E266" s="14">
        <v>0</v>
      </c>
      <c r="F266" s="14">
        <v>1000</v>
      </c>
      <c r="G266" s="14">
        <v>0</v>
      </c>
      <c r="H266" s="14">
        <v>0</v>
      </c>
      <c r="I266" s="14">
        <v>0</v>
      </c>
      <c r="J266" s="14">
        <v>700</v>
      </c>
      <c r="K266" s="14">
        <v>0</v>
      </c>
      <c r="L266" s="15">
        <f t="shared" ref="L266:L280" si="4">SUM(D266:K266)</f>
        <v>4200</v>
      </c>
    </row>
    <row r="267" spans="1:12" x14ac:dyDescent="0.3">
      <c r="A267" s="4" t="s">
        <v>293</v>
      </c>
      <c r="B267" s="12" t="s">
        <v>22</v>
      </c>
      <c r="C267" s="4" t="s">
        <v>17</v>
      </c>
      <c r="D267" s="14">
        <v>0</v>
      </c>
      <c r="E267" s="14">
        <v>0</v>
      </c>
      <c r="F267" s="14">
        <v>0</v>
      </c>
      <c r="G267" s="14">
        <v>0</v>
      </c>
      <c r="H267" s="14">
        <v>50</v>
      </c>
      <c r="I267" s="14">
        <v>350</v>
      </c>
      <c r="J267" s="14">
        <v>250</v>
      </c>
      <c r="K267" s="14">
        <v>0</v>
      </c>
      <c r="L267" s="15">
        <f t="shared" si="4"/>
        <v>650</v>
      </c>
    </row>
    <row r="268" spans="1:12" x14ac:dyDescent="0.3">
      <c r="A268" s="4" t="s">
        <v>294</v>
      </c>
      <c r="B268" s="12" t="s">
        <v>22</v>
      </c>
      <c r="C268" s="4" t="s">
        <v>27</v>
      </c>
      <c r="D268" s="14">
        <v>100</v>
      </c>
      <c r="E268" s="14">
        <v>0</v>
      </c>
      <c r="F268" s="14">
        <v>0</v>
      </c>
      <c r="G268" s="14">
        <v>0</v>
      </c>
      <c r="H268" s="14">
        <v>0</v>
      </c>
      <c r="I268" s="14">
        <v>0</v>
      </c>
      <c r="J268" s="14">
        <v>150</v>
      </c>
      <c r="K268" s="14">
        <v>0</v>
      </c>
      <c r="L268" s="15">
        <f t="shared" si="4"/>
        <v>250</v>
      </c>
    </row>
    <row r="269" spans="1:12" x14ac:dyDescent="0.3">
      <c r="A269" s="4" t="s">
        <v>295</v>
      </c>
      <c r="B269" s="12" t="s">
        <v>22</v>
      </c>
      <c r="C269" s="4" t="s">
        <v>17</v>
      </c>
      <c r="D269" s="14">
        <v>0</v>
      </c>
      <c r="E269" s="14">
        <v>0</v>
      </c>
      <c r="F269" s="14">
        <v>0</v>
      </c>
      <c r="G269" s="14">
        <v>0</v>
      </c>
      <c r="H269" s="14">
        <v>0</v>
      </c>
      <c r="I269" s="14">
        <v>0</v>
      </c>
      <c r="J269" s="14">
        <v>200</v>
      </c>
      <c r="K269" s="14">
        <v>0</v>
      </c>
      <c r="L269" s="15">
        <f t="shared" si="4"/>
        <v>200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150</v>
      </c>
      <c r="K271" s="14">
        <v>0</v>
      </c>
      <c r="L271" s="15">
        <f t="shared" si="4"/>
        <v>150</v>
      </c>
    </row>
    <row r="272" spans="1:12" x14ac:dyDescent="0.3">
      <c r="A272" s="2" t="s">
        <v>298</v>
      </c>
      <c r="B272" s="3" t="s">
        <v>22</v>
      </c>
      <c r="C272" s="4" t="s">
        <v>17</v>
      </c>
      <c r="D272" s="14">
        <v>0</v>
      </c>
      <c r="E272" s="14">
        <v>0</v>
      </c>
      <c r="F272" s="14">
        <v>0</v>
      </c>
      <c r="G272" s="14">
        <v>0</v>
      </c>
      <c r="H272" s="14">
        <v>0</v>
      </c>
      <c r="I272" s="14">
        <v>1200</v>
      </c>
      <c r="J272" s="14">
        <v>0</v>
      </c>
      <c r="K272" s="14">
        <v>0</v>
      </c>
      <c r="L272" s="15">
        <f t="shared" si="4"/>
        <v>1200</v>
      </c>
    </row>
    <row r="273" spans="1:13" x14ac:dyDescent="0.3">
      <c r="A273" s="4" t="s">
        <v>299</v>
      </c>
      <c r="B273" s="12" t="s">
        <v>24</v>
      </c>
      <c r="C273" s="4" t="s">
        <v>17</v>
      </c>
      <c r="D273" s="14">
        <v>0</v>
      </c>
      <c r="E273" s="14">
        <v>0</v>
      </c>
      <c r="F273" s="14">
        <v>1900</v>
      </c>
      <c r="G273" s="14">
        <v>0</v>
      </c>
      <c r="H273" s="14">
        <v>0</v>
      </c>
      <c r="I273" s="14">
        <v>0</v>
      </c>
      <c r="J273" s="14">
        <v>0</v>
      </c>
      <c r="K273" s="14">
        <v>0</v>
      </c>
      <c r="L273" s="15">
        <f t="shared" si="4"/>
        <v>1900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100</v>
      </c>
      <c r="G275" s="14">
        <v>0</v>
      </c>
      <c r="H275" s="14">
        <v>300</v>
      </c>
      <c r="I275" s="14">
        <v>300</v>
      </c>
      <c r="J275" s="14">
        <v>0</v>
      </c>
      <c r="K275" s="14">
        <v>0</v>
      </c>
      <c r="L275" s="15">
        <f t="shared" si="4"/>
        <v>700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12" t="s">
        <v>26</v>
      </c>
      <c r="C277" s="4" t="s">
        <v>27</v>
      </c>
      <c r="D277" s="14">
        <v>0</v>
      </c>
      <c r="E277" s="14">
        <v>0</v>
      </c>
      <c r="F277" s="14">
        <v>0</v>
      </c>
      <c r="G277" s="14">
        <v>0</v>
      </c>
      <c r="H277" s="14">
        <v>0</v>
      </c>
      <c r="I277" s="14">
        <v>0</v>
      </c>
      <c r="J277" s="14">
        <v>0</v>
      </c>
      <c r="K277" s="14">
        <v>0</v>
      </c>
      <c r="L277" s="15">
        <f t="shared" si="4"/>
        <v>0</v>
      </c>
    </row>
    <row r="278" spans="1:13" x14ac:dyDescent="0.3">
      <c r="A278" s="4" t="s">
        <v>304</v>
      </c>
      <c r="B278" s="12" t="s">
        <v>22</v>
      </c>
      <c r="C278" s="4" t="s">
        <v>17</v>
      </c>
      <c r="D278" s="14">
        <v>800</v>
      </c>
      <c r="E278" s="14">
        <v>0</v>
      </c>
      <c r="F278" s="14">
        <v>2400</v>
      </c>
      <c r="G278" s="14">
        <v>0</v>
      </c>
      <c r="H278" s="14">
        <v>0</v>
      </c>
      <c r="I278" s="14">
        <v>300</v>
      </c>
      <c r="J278" s="14">
        <v>650</v>
      </c>
      <c r="K278" s="14">
        <v>0</v>
      </c>
      <c r="L278" s="15">
        <f t="shared" si="4"/>
        <v>4150</v>
      </c>
    </row>
    <row r="279" spans="1:13" x14ac:dyDescent="0.3">
      <c r="A279" s="4" t="s">
        <v>305</v>
      </c>
      <c r="B279" s="5" t="s">
        <v>16</v>
      </c>
      <c r="C279" s="4" t="s">
        <v>29</v>
      </c>
      <c r="D279" s="14">
        <v>0</v>
      </c>
      <c r="E279" s="14">
        <v>0</v>
      </c>
      <c r="F279" s="14">
        <v>2600</v>
      </c>
      <c r="G279" s="14">
        <v>0</v>
      </c>
      <c r="H279" s="14">
        <v>0</v>
      </c>
      <c r="I279" s="14">
        <v>0</v>
      </c>
      <c r="J279" s="14">
        <v>0</v>
      </c>
      <c r="K279" s="14">
        <v>0</v>
      </c>
      <c r="L279" s="15">
        <f t="shared" si="4"/>
        <v>2600</v>
      </c>
    </row>
    <row r="280" spans="1:13" x14ac:dyDescent="0.3">
      <c r="A280" s="2" t="s">
        <v>306</v>
      </c>
      <c r="B280" s="5" t="s">
        <v>71</v>
      </c>
      <c r="C280" s="4" t="s">
        <v>29</v>
      </c>
      <c r="D280" s="14">
        <v>0</v>
      </c>
      <c r="E280" s="14">
        <v>0</v>
      </c>
      <c r="F280" s="14">
        <v>1900</v>
      </c>
      <c r="G280" s="14">
        <v>0</v>
      </c>
      <c r="H280" s="14">
        <v>0</v>
      </c>
      <c r="I280" s="14">
        <v>1100</v>
      </c>
      <c r="J280" s="14">
        <v>0</v>
      </c>
      <c r="K280" s="14">
        <v>0</v>
      </c>
      <c r="L280" s="15">
        <f t="shared" si="4"/>
        <v>3000</v>
      </c>
    </row>
    <row r="281" spans="1:13" x14ac:dyDescent="0.3">
      <c r="A281" s="82" t="s">
        <v>307</v>
      </c>
      <c r="B281" s="84"/>
      <c r="C281" s="84"/>
      <c r="D281" s="77">
        <f t="shared" ref="D281:K281" si="5">SUM(D10:D280)</f>
        <v>166000</v>
      </c>
      <c r="E281" s="77">
        <f t="shared" si="5"/>
        <v>2000</v>
      </c>
      <c r="F281" s="77">
        <f t="shared" si="5"/>
        <v>217100</v>
      </c>
      <c r="G281" s="77">
        <f t="shared" si="5"/>
        <v>900</v>
      </c>
      <c r="H281" s="77">
        <f t="shared" si="5"/>
        <v>5850</v>
      </c>
      <c r="I281" s="77">
        <f t="shared" si="5"/>
        <v>58100</v>
      </c>
      <c r="J281" s="77">
        <f t="shared" si="5"/>
        <v>21250</v>
      </c>
      <c r="K281" s="77">
        <f t="shared" si="5"/>
        <v>0</v>
      </c>
      <c r="L281" s="79">
        <f>SUM(D281:K282)</f>
        <v>471200</v>
      </c>
    </row>
    <row r="282" spans="1:13" x14ac:dyDescent="0.3">
      <c r="A282" s="83"/>
      <c r="B282" s="85"/>
      <c r="C282" s="85"/>
      <c r="D282" s="78"/>
      <c r="E282" s="78"/>
      <c r="F282" s="78"/>
      <c r="G282" s="78"/>
      <c r="H282" s="78"/>
      <c r="I282" s="78"/>
      <c r="J282" s="78"/>
      <c r="K282" s="78"/>
      <c r="L282" s="80"/>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81" t="s">
        <v>310</v>
      </c>
      <c r="E286" s="81"/>
      <c r="F286" s="81"/>
      <c r="G286" s="81"/>
      <c r="H286" s="81"/>
    </row>
    <row r="287" spans="1:13" x14ac:dyDescent="0.3">
      <c r="A287" t="s">
        <v>311</v>
      </c>
      <c r="D287" s="81"/>
      <c r="E287" s="81"/>
      <c r="F287" s="81"/>
      <c r="G287" s="81"/>
      <c r="H287" s="81"/>
    </row>
    <row r="288" spans="1:13" x14ac:dyDescent="0.3">
      <c r="A288" t="s">
        <v>312</v>
      </c>
      <c r="D288" s="81"/>
      <c r="E288" s="81"/>
      <c r="F288" s="81"/>
      <c r="G288" s="81"/>
      <c r="H288" s="81"/>
    </row>
    <row r="289" spans="1:8" x14ac:dyDescent="0.3">
      <c r="A289" t="s">
        <v>313</v>
      </c>
      <c r="D289" s="81"/>
      <c r="E289" s="81"/>
      <c r="F289" s="81"/>
      <c r="G289" s="81"/>
      <c r="H289" s="81"/>
    </row>
    <row r="290" spans="1:8" x14ac:dyDescent="0.3">
      <c r="A290" t="s">
        <v>314</v>
      </c>
      <c r="D290" s="81"/>
      <c r="E290" s="81"/>
      <c r="F290" s="81"/>
      <c r="G290" s="81"/>
      <c r="H290" s="81"/>
    </row>
    <row r="291" spans="1:8" x14ac:dyDescent="0.3">
      <c r="A291" t="s">
        <v>315</v>
      </c>
      <c r="D291" s="81"/>
      <c r="E291" s="81"/>
      <c r="F291" s="81"/>
      <c r="G291" s="81"/>
      <c r="H291" s="81"/>
    </row>
    <row r="292" spans="1:8" x14ac:dyDescent="0.3">
      <c r="A292" t="s">
        <v>316</v>
      </c>
      <c r="D292" s="81"/>
      <c r="E292" s="81"/>
      <c r="F292" s="81"/>
      <c r="G292" s="81"/>
      <c r="H292" s="81"/>
    </row>
    <row r="293" spans="1:8" x14ac:dyDescent="0.3">
      <c r="A293" t="s">
        <v>317</v>
      </c>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row r="297" spans="1:8" x14ac:dyDescent="0.3">
      <c r="D297" s="81"/>
      <c r="E297" s="81"/>
      <c r="F297" s="81"/>
      <c r="G297" s="81"/>
      <c r="H297" s="81"/>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M297"/>
  <sheetViews>
    <sheetView zoomScaleNormal="100" workbookViewId="0">
      <pane ySplit="9" topLeftCell="A10" activePane="bottomLeft" state="frozen"/>
      <selection pane="bottomLeft" activeCell="J11" sqref="J1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331</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1000</v>
      </c>
      <c r="G10" s="14">
        <v>0</v>
      </c>
      <c r="H10" s="14">
        <v>0</v>
      </c>
      <c r="I10" s="14">
        <v>0</v>
      </c>
      <c r="J10" s="14">
        <v>50</v>
      </c>
      <c r="K10" s="14">
        <v>0</v>
      </c>
      <c r="L10" s="54">
        <f>SUM(D10:K10)</f>
        <v>1050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100</v>
      </c>
      <c r="J12" s="14">
        <v>50</v>
      </c>
      <c r="K12" s="14">
        <v>0</v>
      </c>
      <c r="L12" s="15">
        <f t="shared" si="0"/>
        <v>150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600</v>
      </c>
      <c r="G14" s="14">
        <v>0</v>
      </c>
      <c r="H14" s="14">
        <v>0</v>
      </c>
      <c r="I14" s="14">
        <v>100</v>
      </c>
      <c r="J14" s="14">
        <v>0</v>
      </c>
      <c r="K14" s="14">
        <v>0</v>
      </c>
      <c r="L14" s="15">
        <f t="shared" si="0"/>
        <v>700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100</v>
      </c>
      <c r="H16" s="14">
        <v>0</v>
      </c>
      <c r="I16" s="14">
        <v>200</v>
      </c>
      <c r="J16" s="14">
        <v>0</v>
      </c>
      <c r="K16" s="14">
        <v>0</v>
      </c>
      <c r="L16" s="15">
        <f t="shared" si="0"/>
        <v>300</v>
      </c>
    </row>
    <row r="17" spans="1:12" x14ac:dyDescent="0.3">
      <c r="A17" s="4" t="s">
        <v>32</v>
      </c>
      <c r="B17" s="5" t="s">
        <v>16</v>
      </c>
      <c r="C17" s="4" t="s">
        <v>29</v>
      </c>
      <c r="D17" s="14">
        <v>0</v>
      </c>
      <c r="E17" s="14">
        <v>0</v>
      </c>
      <c r="F17" s="14">
        <v>0</v>
      </c>
      <c r="G17" s="14">
        <v>100</v>
      </c>
      <c r="H17" s="14">
        <v>0</v>
      </c>
      <c r="I17" s="14">
        <v>0</v>
      </c>
      <c r="J17" s="14">
        <v>0</v>
      </c>
      <c r="K17" s="14">
        <v>0</v>
      </c>
      <c r="L17" s="15">
        <f t="shared" si="0"/>
        <v>100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700</v>
      </c>
      <c r="E20" s="14">
        <v>0</v>
      </c>
      <c r="F20" s="14">
        <v>1300</v>
      </c>
      <c r="G20" s="14">
        <v>0</v>
      </c>
      <c r="H20" s="14">
        <v>0</v>
      </c>
      <c r="I20" s="14">
        <v>0</v>
      </c>
      <c r="J20" s="14">
        <v>250</v>
      </c>
      <c r="K20" s="14">
        <v>0</v>
      </c>
      <c r="L20" s="15">
        <f t="shared" si="0"/>
        <v>2250</v>
      </c>
    </row>
    <row r="21" spans="1:12" x14ac:dyDescent="0.3">
      <c r="A21" s="2" t="s">
        <v>36</v>
      </c>
      <c r="B21" s="5" t="s">
        <v>19</v>
      </c>
      <c r="C21" s="4" t="s">
        <v>37</v>
      </c>
      <c r="D21" s="14">
        <v>0</v>
      </c>
      <c r="E21" s="14">
        <v>0</v>
      </c>
      <c r="F21" s="14">
        <v>0</v>
      </c>
      <c r="G21" s="14">
        <v>0</v>
      </c>
      <c r="H21" s="14">
        <v>150</v>
      </c>
      <c r="I21" s="14">
        <v>0</v>
      </c>
      <c r="J21" s="14">
        <v>0</v>
      </c>
      <c r="K21" s="14">
        <v>0</v>
      </c>
      <c r="L21" s="15">
        <f>SUM(D21:K21)</f>
        <v>150</v>
      </c>
    </row>
    <row r="22" spans="1:12" x14ac:dyDescent="0.3">
      <c r="A22" s="2" t="s">
        <v>38</v>
      </c>
      <c r="B22" s="5" t="s">
        <v>16</v>
      </c>
      <c r="C22" s="4" t="s">
        <v>29</v>
      </c>
      <c r="D22" s="14">
        <v>100</v>
      </c>
      <c r="E22" s="14">
        <v>0</v>
      </c>
      <c r="F22" s="14">
        <v>0</v>
      </c>
      <c r="G22" s="14">
        <v>0</v>
      </c>
      <c r="H22" s="14">
        <v>0</v>
      </c>
      <c r="I22" s="14">
        <v>0</v>
      </c>
      <c r="J22" s="14">
        <v>0</v>
      </c>
      <c r="K22" s="14">
        <v>0</v>
      </c>
      <c r="L22" s="15">
        <f t="shared" si="0"/>
        <v>100</v>
      </c>
    </row>
    <row r="23" spans="1:12" x14ac:dyDescent="0.3">
      <c r="A23" s="4" t="s">
        <v>39</v>
      </c>
      <c r="B23" s="5" t="s">
        <v>16</v>
      </c>
      <c r="C23" s="4" t="s">
        <v>29</v>
      </c>
      <c r="D23" s="14">
        <v>0</v>
      </c>
      <c r="E23" s="14">
        <v>0</v>
      </c>
      <c r="F23" s="14">
        <v>12000</v>
      </c>
      <c r="G23" s="14">
        <v>0</v>
      </c>
      <c r="H23" s="14">
        <v>0</v>
      </c>
      <c r="I23" s="14">
        <v>0</v>
      </c>
      <c r="J23" s="14">
        <v>0</v>
      </c>
      <c r="K23" s="14">
        <v>0</v>
      </c>
      <c r="L23" s="15">
        <f t="shared" si="0"/>
        <v>12000</v>
      </c>
    </row>
    <row r="24" spans="1:12" x14ac:dyDescent="0.3">
      <c r="A24" s="4" t="s">
        <v>40</v>
      </c>
      <c r="B24" s="5" t="s">
        <v>26</v>
      </c>
      <c r="C24" s="4" t="s">
        <v>27</v>
      </c>
      <c r="D24" s="14">
        <v>8000</v>
      </c>
      <c r="E24" s="14">
        <v>0</v>
      </c>
      <c r="F24" s="14">
        <v>0</v>
      </c>
      <c r="G24" s="14">
        <v>0</v>
      </c>
      <c r="H24" s="14">
        <v>0</v>
      </c>
      <c r="I24" s="14">
        <v>0</v>
      </c>
      <c r="J24" s="14">
        <v>150</v>
      </c>
      <c r="K24" s="14">
        <v>0</v>
      </c>
      <c r="L24" s="15">
        <f>SUM(D24:K24)</f>
        <v>8150</v>
      </c>
    </row>
    <row r="25" spans="1:12" x14ac:dyDescent="0.3">
      <c r="A25" s="4" t="s">
        <v>41</v>
      </c>
      <c r="B25" s="5" t="s">
        <v>42</v>
      </c>
      <c r="C25" s="4" t="s">
        <v>27</v>
      </c>
      <c r="D25" s="14">
        <v>300</v>
      </c>
      <c r="E25" s="14">
        <v>0</v>
      </c>
      <c r="F25" s="14">
        <v>0</v>
      </c>
      <c r="G25" s="14">
        <v>0</v>
      </c>
      <c r="H25" s="14">
        <v>0</v>
      </c>
      <c r="I25" s="14">
        <v>0</v>
      </c>
      <c r="J25" s="14">
        <v>1350</v>
      </c>
      <c r="K25" s="14">
        <v>0</v>
      </c>
      <c r="L25" s="15">
        <f t="shared" si="0"/>
        <v>1650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1600</v>
      </c>
      <c r="G27" s="14">
        <v>0</v>
      </c>
      <c r="H27" s="14">
        <v>0</v>
      </c>
      <c r="I27" s="14">
        <v>0</v>
      </c>
      <c r="J27" s="14">
        <v>0</v>
      </c>
      <c r="K27" s="14">
        <v>0</v>
      </c>
      <c r="L27" s="15">
        <f t="shared" si="0"/>
        <v>1600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0</v>
      </c>
      <c r="G30" s="14">
        <v>0</v>
      </c>
      <c r="H30" s="14">
        <v>0</v>
      </c>
      <c r="I30" s="14">
        <v>200</v>
      </c>
      <c r="J30" s="14">
        <v>0</v>
      </c>
      <c r="K30" s="14">
        <v>0</v>
      </c>
      <c r="L30" s="15">
        <f t="shared" si="0"/>
        <v>200</v>
      </c>
    </row>
    <row r="31" spans="1:12" x14ac:dyDescent="0.3">
      <c r="A31" s="4" t="s">
        <v>52</v>
      </c>
      <c r="B31" s="5" t="s">
        <v>16</v>
      </c>
      <c r="C31" s="4" t="s">
        <v>29</v>
      </c>
      <c r="D31" s="14">
        <v>0</v>
      </c>
      <c r="E31" s="14">
        <v>0</v>
      </c>
      <c r="F31" s="14">
        <v>0</v>
      </c>
      <c r="G31" s="14">
        <v>0</v>
      </c>
      <c r="H31" s="14">
        <v>0</v>
      </c>
      <c r="I31" s="14">
        <v>450</v>
      </c>
      <c r="J31" s="14">
        <v>0</v>
      </c>
      <c r="K31" s="14">
        <v>0</v>
      </c>
      <c r="L31" s="15">
        <f t="shared" si="0"/>
        <v>450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11300</v>
      </c>
      <c r="G34" s="14">
        <v>0</v>
      </c>
      <c r="H34" s="14">
        <v>0</v>
      </c>
      <c r="I34" s="14">
        <v>0</v>
      </c>
      <c r="J34" s="14">
        <v>0</v>
      </c>
      <c r="K34" s="14">
        <v>0</v>
      </c>
      <c r="L34" s="15">
        <f t="shared" si="0"/>
        <v>12500</v>
      </c>
    </row>
    <row r="35" spans="1:12" ht="15" customHeight="1" x14ac:dyDescent="0.3">
      <c r="A35" s="4" t="s">
        <v>56</v>
      </c>
      <c r="B35" s="5" t="s">
        <v>22</v>
      </c>
      <c r="C35" s="4" t="s">
        <v>17</v>
      </c>
      <c r="D35" s="14">
        <v>0</v>
      </c>
      <c r="E35" s="14">
        <v>0</v>
      </c>
      <c r="F35" s="14">
        <v>0</v>
      </c>
      <c r="G35" s="14">
        <v>0</v>
      </c>
      <c r="H35" s="14">
        <v>0</v>
      </c>
      <c r="I35" s="14">
        <v>0</v>
      </c>
      <c r="J35" s="14">
        <v>0</v>
      </c>
      <c r="K35" s="14">
        <v>0</v>
      </c>
      <c r="L35" s="15">
        <f t="shared" si="0"/>
        <v>0</v>
      </c>
    </row>
    <row r="36" spans="1:12" x14ac:dyDescent="0.3">
      <c r="A36" s="4" t="s">
        <v>57</v>
      </c>
      <c r="B36" s="5" t="s">
        <v>26</v>
      </c>
      <c r="C36" s="4" t="s">
        <v>27</v>
      </c>
      <c r="D36" s="14">
        <v>300</v>
      </c>
      <c r="E36" s="14">
        <v>0</v>
      </c>
      <c r="F36" s="14">
        <v>0</v>
      </c>
      <c r="G36" s="14">
        <v>0</v>
      </c>
      <c r="H36" s="14">
        <v>0</v>
      </c>
      <c r="I36" s="14">
        <v>100</v>
      </c>
      <c r="J36" s="14">
        <v>200</v>
      </c>
      <c r="K36" s="14">
        <v>0</v>
      </c>
      <c r="L36" s="15">
        <f>SUM(D36:K36)</f>
        <v>600</v>
      </c>
    </row>
    <row r="37" spans="1:12" x14ac:dyDescent="0.3">
      <c r="A37" s="4" t="s">
        <v>58</v>
      </c>
      <c r="B37" s="5" t="s">
        <v>42</v>
      </c>
      <c r="C37" s="4" t="s">
        <v>27</v>
      </c>
      <c r="D37" s="14">
        <v>22100</v>
      </c>
      <c r="E37" s="14">
        <v>0</v>
      </c>
      <c r="F37" s="14">
        <v>0</v>
      </c>
      <c r="G37" s="14">
        <v>0</v>
      </c>
      <c r="H37" s="14">
        <v>0</v>
      </c>
      <c r="I37" s="14">
        <v>0</v>
      </c>
      <c r="J37" s="14">
        <v>1050</v>
      </c>
      <c r="K37" s="14">
        <v>0</v>
      </c>
      <c r="L37" s="15">
        <f t="shared" si="0"/>
        <v>23150</v>
      </c>
    </row>
    <row r="38" spans="1:12" x14ac:dyDescent="0.3">
      <c r="A38" s="4" t="s">
        <v>59</v>
      </c>
      <c r="B38" s="5" t="s">
        <v>42</v>
      </c>
      <c r="C38" s="4" t="s">
        <v>27</v>
      </c>
      <c r="D38" s="14">
        <v>0</v>
      </c>
      <c r="E38" s="14">
        <v>0</v>
      </c>
      <c r="F38" s="14">
        <v>0</v>
      </c>
      <c r="G38" s="14">
        <v>0</v>
      </c>
      <c r="H38" s="14">
        <v>0</v>
      </c>
      <c r="I38" s="14">
        <v>0</v>
      </c>
      <c r="J38" s="14">
        <v>700</v>
      </c>
      <c r="K38" s="14">
        <v>0</v>
      </c>
      <c r="L38" s="15">
        <f t="shared" si="0"/>
        <v>700</v>
      </c>
    </row>
    <row r="39" spans="1:12" x14ac:dyDescent="0.3">
      <c r="A39" s="4" t="s">
        <v>60</v>
      </c>
      <c r="B39" s="5" t="s">
        <v>42</v>
      </c>
      <c r="C39" s="4" t="s">
        <v>27</v>
      </c>
      <c r="D39" s="14">
        <v>1800</v>
      </c>
      <c r="E39" s="14">
        <v>0</v>
      </c>
      <c r="F39" s="14">
        <v>0</v>
      </c>
      <c r="G39" s="14">
        <v>0</v>
      </c>
      <c r="H39" s="14">
        <v>0</v>
      </c>
      <c r="I39" s="14">
        <v>0</v>
      </c>
      <c r="J39" s="14">
        <v>0</v>
      </c>
      <c r="K39" s="14">
        <v>0</v>
      </c>
      <c r="L39" s="15">
        <f t="shared" si="0"/>
        <v>1800</v>
      </c>
    </row>
    <row r="40" spans="1:12" x14ac:dyDescent="0.3">
      <c r="A40" s="4" t="s">
        <v>61</v>
      </c>
      <c r="B40" s="5" t="s">
        <v>22</v>
      </c>
      <c r="C40" s="4" t="s">
        <v>17</v>
      </c>
      <c r="D40" s="14">
        <v>0</v>
      </c>
      <c r="E40" s="14">
        <v>0</v>
      </c>
      <c r="F40" s="14">
        <v>0</v>
      </c>
      <c r="G40" s="14">
        <v>0</v>
      </c>
      <c r="H40" s="14">
        <v>0</v>
      </c>
      <c r="I40" s="14">
        <v>0</v>
      </c>
      <c r="J40" s="14">
        <v>900</v>
      </c>
      <c r="K40" s="14">
        <v>0</v>
      </c>
      <c r="L40" s="15">
        <f t="shared" si="0"/>
        <v>900</v>
      </c>
    </row>
    <row r="41" spans="1:12" x14ac:dyDescent="0.3">
      <c r="A41" s="2" t="s">
        <v>62</v>
      </c>
      <c r="B41" s="5" t="s">
        <v>16</v>
      </c>
      <c r="C41" s="4" t="s">
        <v>29</v>
      </c>
      <c r="D41" s="14">
        <v>0</v>
      </c>
      <c r="E41" s="14">
        <v>0</v>
      </c>
      <c r="F41" s="14">
        <v>0</v>
      </c>
      <c r="G41" s="14">
        <v>0</v>
      </c>
      <c r="H41" s="14">
        <v>0</v>
      </c>
      <c r="I41" s="14">
        <v>0</v>
      </c>
      <c r="J41" s="14">
        <v>0</v>
      </c>
      <c r="K41" s="14">
        <v>0</v>
      </c>
      <c r="L41" s="15">
        <f t="shared" si="0"/>
        <v>0</v>
      </c>
    </row>
    <row r="42" spans="1:12" x14ac:dyDescent="0.3">
      <c r="A42" s="4" t="s">
        <v>63</v>
      </c>
      <c r="B42" s="5" t="s">
        <v>22</v>
      </c>
      <c r="C42" s="4" t="s">
        <v>17</v>
      </c>
      <c r="D42" s="14">
        <v>0</v>
      </c>
      <c r="E42" s="14">
        <v>0</v>
      </c>
      <c r="F42" s="14">
        <v>0</v>
      </c>
      <c r="G42" s="14">
        <v>0</v>
      </c>
      <c r="H42" s="14">
        <v>0</v>
      </c>
      <c r="I42" s="14">
        <v>0</v>
      </c>
      <c r="J42" s="14">
        <v>50</v>
      </c>
      <c r="K42" s="14">
        <v>0</v>
      </c>
      <c r="L42" s="15">
        <f t="shared" si="0"/>
        <v>50</v>
      </c>
    </row>
    <row r="43" spans="1:12" x14ac:dyDescent="0.3">
      <c r="A43" s="4" t="s">
        <v>64</v>
      </c>
      <c r="B43" s="5" t="s">
        <v>49</v>
      </c>
      <c r="C43" s="4" t="s">
        <v>20</v>
      </c>
      <c r="D43" s="14">
        <v>0</v>
      </c>
      <c r="E43" s="14">
        <v>0</v>
      </c>
      <c r="F43" s="14">
        <v>0</v>
      </c>
      <c r="G43" s="14">
        <v>0</v>
      </c>
      <c r="H43" s="14">
        <v>200</v>
      </c>
      <c r="I43" s="14">
        <v>0</v>
      </c>
      <c r="J43" s="14">
        <v>0</v>
      </c>
      <c r="K43" s="14">
        <v>0</v>
      </c>
      <c r="L43" s="15">
        <f t="shared" si="0"/>
        <v>200</v>
      </c>
    </row>
    <row r="44" spans="1:12" x14ac:dyDescent="0.3">
      <c r="A44" s="4" t="s">
        <v>65</v>
      </c>
      <c r="B44" s="5" t="s">
        <v>16</v>
      </c>
      <c r="C44" s="4" t="s">
        <v>27</v>
      </c>
      <c r="D44" s="14">
        <v>0</v>
      </c>
      <c r="E44" s="14">
        <v>0</v>
      </c>
      <c r="F44" s="14">
        <v>0</v>
      </c>
      <c r="G44" s="14">
        <v>0</v>
      </c>
      <c r="H44" s="14">
        <v>0</v>
      </c>
      <c r="I44" s="14">
        <v>0</v>
      </c>
      <c r="J44" s="14">
        <v>0</v>
      </c>
      <c r="K44" s="14">
        <v>0</v>
      </c>
      <c r="L44" s="15">
        <f t="shared" si="0"/>
        <v>0</v>
      </c>
    </row>
    <row r="45" spans="1:12" x14ac:dyDescent="0.3">
      <c r="A45" s="4" t="s">
        <v>66</v>
      </c>
      <c r="B45" s="5" t="s">
        <v>16</v>
      </c>
      <c r="C45" s="4" t="s">
        <v>37</v>
      </c>
      <c r="D45" s="14">
        <v>2700</v>
      </c>
      <c r="E45" s="14">
        <v>0</v>
      </c>
      <c r="F45" s="14">
        <v>1800</v>
      </c>
      <c r="G45" s="14">
        <v>0</v>
      </c>
      <c r="H45" s="14">
        <v>0</v>
      </c>
      <c r="I45" s="14">
        <v>0</v>
      </c>
      <c r="J45" s="14">
        <v>0</v>
      </c>
      <c r="K45" s="14">
        <v>0</v>
      </c>
      <c r="L45" s="15">
        <f t="shared" si="0"/>
        <v>4500</v>
      </c>
    </row>
    <row r="46" spans="1:12" ht="15" customHeight="1" x14ac:dyDescent="0.3">
      <c r="A46" s="4" t="s">
        <v>67</v>
      </c>
      <c r="B46" s="5" t="s">
        <v>22</v>
      </c>
      <c r="C46" s="4" t="s">
        <v>27</v>
      </c>
      <c r="D46" s="14">
        <v>2300</v>
      </c>
      <c r="E46" s="14">
        <v>0</v>
      </c>
      <c r="F46" s="14">
        <v>4100</v>
      </c>
      <c r="G46" s="14">
        <v>0</v>
      </c>
      <c r="H46" s="14">
        <v>0</v>
      </c>
      <c r="I46" s="14">
        <v>0</v>
      </c>
      <c r="J46" s="14">
        <v>700</v>
      </c>
      <c r="K46" s="14">
        <v>0</v>
      </c>
      <c r="L46" s="15">
        <f>SUM(D46:K46)</f>
        <v>7100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1000</v>
      </c>
      <c r="K48" s="14">
        <v>0</v>
      </c>
      <c r="L48" s="15">
        <f t="shared" si="0"/>
        <v>1000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28500</v>
      </c>
      <c r="E51" s="14">
        <v>0</v>
      </c>
      <c r="F51" s="14">
        <v>1700</v>
      </c>
      <c r="G51" s="14">
        <v>0</v>
      </c>
      <c r="H51" s="14">
        <v>0</v>
      </c>
      <c r="I51" s="14">
        <v>0</v>
      </c>
      <c r="J51" s="14">
        <v>0</v>
      </c>
      <c r="K51" s="14">
        <v>0</v>
      </c>
      <c r="L51" s="15">
        <f t="shared" si="0"/>
        <v>30200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100</v>
      </c>
      <c r="E53" s="14">
        <v>0</v>
      </c>
      <c r="F53" s="14">
        <v>0</v>
      </c>
      <c r="G53" s="14">
        <v>0</v>
      </c>
      <c r="H53" s="14">
        <v>0</v>
      </c>
      <c r="I53" s="14">
        <v>0</v>
      </c>
      <c r="J53" s="14">
        <v>0</v>
      </c>
      <c r="K53" s="14">
        <v>0</v>
      </c>
      <c r="L53" s="15">
        <f t="shared" si="0"/>
        <v>100</v>
      </c>
    </row>
    <row r="54" spans="1:12" x14ac:dyDescent="0.3">
      <c r="A54" s="4" t="s">
        <v>77</v>
      </c>
      <c r="B54" s="5" t="s">
        <v>78</v>
      </c>
      <c r="C54" s="4" t="s">
        <v>17</v>
      </c>
      <c r="D54" s="14">
        <v>0</v>
      </c>
      <c r="E54" s="14">
        <v>0</v>
      </c>
      <c r="F54" s="14">
        <v>0</v>
      </c>
      <c r="G54" s="14">
        <v>0</v>
      </c>
      <c r="H54" s="14">
        <v>0</v>
      </c>
      <c r="I54" s="17">
        <v>450</v>
      </c>
      <c r="J54" s="14">
        <v>50</v>
      </c>
      <c r="K54" s="14">
        <v>0</v>
      </c>
      <c r="L54" s="15">
        <f t="shared" si="0"/>
        <v>500</v>
      </c>
    </row>
    <row r="55" spans="1:12" x14ac:dyDescent="0.3">
      <c r="A55" s="4" t="s">
        <v>79</v>
      </c>
      <c r="B55" s="5" t="s">
        <v>42</v>
      </c>
      <c r="C55" s="4" t="s">
        <v>27</v>
      </c>
      <c r="D55" s="14">
        <v>8500</v>
      </c>
      <c r="E55" s="14">
        <v>0</v>
      </c>
      <c r="F55" s="14">
        <v>0</v>
      </c>
      <c r="G55" s="14">
        <v>0</v>
      </c>
      <c r="H55" s="14">
        <v>0</v>
      </c>
      <c r="I55" s="14">
        <v>0</v>
      </c>
      <c r="J55" s="14">
        <v>0</v>
      </c>
      <c r="K55" s="14">
        <v>0</v>
      </c>
      <c r="L55" s="15">
        <f t="shared" si="0"/>
        <v>8500</v>
      </c>
    </row>
    <row r="56" spans="1:12" x14ac:dyDescent="0.3">
      <c r="A56" s="4" t="s">
        <v>80</v>
      </c>
      <c r="B56" s="5" t="s">
        <v>24</v>
      </c>
      <c r="C56" s="4" t="s">
        <v>17</v>
      </c>
      <c r="D56" s="14">
        <v>0</v>
      </c>
      <c r="E56" s="14">
        <v>0</v>
      </c>
      <c r="F56" s="14">
        <v>300</v>
      </c>
      <c r="G56" s="14">
        <v>0</v>
      </c>
      <c r="H56" s="14">
        <v>0</v>
      </c>
      <c r="I56" s="14">
        <v>0</v>
      </c>
      <c r="J56" s="14">
        <v>0</v>
      </c>
      <c r="K56" s="14">
        <v>0</v>
      </c>
      <c r="L56" s="15">
        <f t="shared" si="0"/>
        <v>300</v>
      </c>
    </row>
    <row r="57" spans="1:12" x14ac:dyDescent="0.3">
      <c r="A57" s="4" t="s">
        <v>81</v>
      </c>
      <c r="B57" s="5" t="s">
        <v>24</v>
      </c>
      <c r="C57" s="4" t="s">
        <v>17</v>
      </c>
      <c r="D57" s="14">
        <v>0</v>
      </c>
      <c r="E57" s="14">
        <v>0</v>
      </c>
      <c r="F57" s="14">
        <v>1000</v>
      </c>
      <c r="G57" s="14">
        <v>0</v>
      </c>
      <c r="H57" s="14">
        <v>200</v>
      </c>
      <c r="I57" s="14">
        <v>0</v>
      </c>
      <c r="J57" s="14">
        <v>0</v>
      </c>
      <c r="K57" s="14">
        <v>0</v>
      </c>
      <c r="L57" s="15">
        <f t="shared" si="0"/>
        <v>1200</v>
      </c>
    </row>
    <row r="58" spans="1:12" x14ac:dyDescent="0.3">
      <c r="A58" s="4" t="s">
        <v>82</v>
      </c>
      <c r="B58" s="5" t="s">
        <v>16</v>
      </c>
      <c r="C58" s="4" t="s">
        <v>51</v>
      </c>
      <c r="D58" s="14">
        <v>0</v>
      </c>
      <c r="E58" s="14">
        <v>0</v>
      </c>
      <c r="F58" s="14">
        <v>700</v>
      </c>
      <c r="G58" s="14">
        <v>0</v>
      </c>
      <c r="H58" s="14">
        <v>0</v>
      </c>
      <c r="I58" s="14">
        <v>450</v>
      </c>
      <c r="J58" s="14">
        <v>0</v>
      </c>
      <c r="K58" s="14">
        <v>0</v>
      </c>
      <c r="L58" s="15">
        <f t="shared" si="0"/>
        <v>1150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2500</v>
      </c>
      <c r="E60" s="14">
        <v>0</v>
      </c>
      <c r="F60" s="14">
        <v>3400</v>
      </c>
      <c r="G60" s="14">
        <v>100</v>
      </c>
      <c r="H60" s="14">
        <v>0</v>
      </c>
      <c r="I60" s="14">
        <v>250</v>
      </c>
      <c r="J60" s="14">
        <v>0</v>
      </c>
      <c r="K60" s="14">
        <v>0</v>
      </c>
      <c r="L60" s="15">
        <f t="shared" si="0"/>
        <v>6250</v>
      </c>
    </row>
    <row r="61" spans="1:12" x14ac:dyDescent="0.3">
      <c r="A61" s="4" t="s">
        <v>85</v>
      </c>
      <c r="B61" s="5" t="s">
        <v>22</v>
      </c>
      <c r="C61" s="4" t="s">
        <v>17</v>
      </c>
      <c r="D61" s="14">
        <v>0</v>
      </c>
      <c r="E61" s="14">
        <v>0</v>
      </c>
      <c r="F61" s="14">
        <v>0</v>
      </c>
      <c r="G61" s="14">
        <v>0</v>
      </c>
      <c r="H61" s="14">
        <v>0</v>
      </c>
      <c r="I61" s="14">
        <v>0</v>
      </c>
      <c r="J61" s="14">
        <v>2200</v>
      </c>
      <c r="K61" s="14">
        <v>0</v>
      </c>
      <c r="L61" s="15">
        <f t="shared" si="0"/>
        <v>2200</v>
      </c>
    </row>
    <row r="62" spans="1:12" x14ac:dyDescent="0.3">
      <c r="A62" s="4" t="s">
        <v>86</v>
      </c>
      <c r="B62" s="5" t="s">
        <v>42</v>
      </c>
      <c r="C62" s="4" t="s">
        <v>27</v>
      </c>
      <c r="D62" s="14">
        <v>1100</v>
      </c>
      <c r="E62" s="14">
        <v>0</v>
      </c>
      <c r="F62" s="14">
        <v>0</v>
      </c>
      <c r="G62" s="14">
        <v>0</v>
      </c>
      <c r="H62" s="14">
        <v>0</v>
      </c>
      <c r="I62" s="14">
        <v>150</v>
      </c>
      <c r="J62" s="14">
        <v>50</v>
      </c>
      <c r="K62" s="14">
        <v>0</v>
      </c>
      <c r="L62" s="15">
        <f t="shared" si="0"/>
        <v>1300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400</v>
      </c>
      <c r="E64" s="14">
        <v>0</v>
      </c>
      <c r="F64" s="14">
        <v>800</v>
      </c>
      <c r="G64" s="14">
        <v>0</v>
      </c>
      <c r="H64" s="14">
        <v>0</v>
      </c>
      <c r="I64" s="14">
        <v>0</v>
      </c>
      <c r="J64" s="14">
        <v>0</v>
      </c>
      <c r="K64" s="14">
        <v>0</v>
      </c>
      <c r="L64" s="15">
        <f t="shared" si="0"/>
        <v>1200</v>
      </c>
    </row>
    <row r="65" spans="1:12" x14ac:dyDescent="0.3">
      <c r="A65" s="4" t="s">
        <v>90</v>
      </c>
      <c r="B65" s="5" t="s">
        <v>16</v>
      </c>
      <c r="C65" s="4" t="s">
        <v>37</v>
      </c>
      <c r="D65" s="14">
        <v>0</v>
      </c>
      <c r="E65" s="14">
        <v>0</v>
      </c>
      <c r="F65" s="14">
        <v>500</v>
      </c>
      <c r="G65" s="14">
        <v>0</v>
      </c>
      <c r="H65" s="14">
        <v>0</v>
      </c>
      <c r="I65" s="14">
        <v>0</v>
      </c>
      <c r="J65" s="14">
        <v>0</v>
      </c>
      <c r="K65" s="14">
        <v>0</v>
      </c>
      <c r="L65" s="15">
        <f t="shared" si="0"/>
        <v>500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0</v>
      </c>
      <c r="E68" s="14">
        <v>0</v>
      </c>
      <c r="F68" s="14">
        <v>0</v>
      </c>
      <c r="G68" s="14">
        <v>0</v>
      </c>
      <c r="H68" s="14">
        <v>0</v>
      </c>
      <c r="I68" s="14">
        <v>0</v>
      </c>
      <c r="J68" s="14">
        <v>0</v>
      </c>
      <c r="K68" s="14">
        <v>0</v>
      </c>
      <c r="L68" s="15">
        <f t="shared" si="0"/>
        <v>0</v>
      </c>
    </row>
    <row r="69" spans="1:12" x14ac:dyDescent="0.3">
      <c r="A69" s="4" t="s">
        <v>94</v>
      </c>
      <c r="B69" s="5" t="s">
        <v>16</v>
      </c>
      <c r="C69" s="4" t="s">
        <v>29</v>
      </c>
      <c r="D69" s="14">
        <v>3200</v>
      </c>
      <c r="E69" s="14">
        <v>0</v>
      </c>
      <c r="F69" s="14">
        <v>0</v>
      </c>
      <c r="G69" s="14">
        <v>0</v>
      </c>
      <c r="H69" s="14">
        <v>0</v>
      </c>
      <c r="I69" s="14">
        <v>300</v>
      </c>
      <c r="J69" s="14">
        <v>0</v>
      </c>
      <c r="K69" s="14">
        <v>0</v>
      </c>
      <c r="L69" s="15">
        <f t="shared" si="0"/>
        <v>3500</v>
      </c>
    </row>
    <row r="70" spans="1:12" x14ac:dyDescent="0.3">
      <c r="A70" s="4" t="s">
        <v>95</v>
      </c>
      <c r="B70" s="5" t="s">
        <v>16</v>
      </c>
      <c r="C70" s="4" t="s">
        <v>51</v>
      </c>
      <c r="D70" s="14">
        <v>200</v>
      </c>
      <c r="E70" s="14">
        <v>0</v>
      </c>
      <c r="F70" s="14">
        <v>0</v>
      </c>
      <c r="G70" s="14">
        <v>0</v>
      </c>
      <c r="H70" s="14">
        <v>0</v>
      </c>
      <c r="I70" s="14">
        <v>0</v>
      </c>
      <c r="J70" s="14">
        <v>0</v>
      </c>
      <c r="K70" s="14">
        <v>0</v>
      </c>
      <c r="L70" s="15">
        <f t="shared" si="0"/>
        <v>200</v>
      </c>
    </row>
    <row r="71" spans="1:12" x14ac:dyDescent="0.3">
      <c r="A71" s="4" t="s">
        <v>96</v>
      </c>
      <c r="B71" s="5" t="s">
        <v>75</v>
      </c>
      <c r="C71" s="4" t="s">
        <v>20</v>
      </c>
      <c r="D71" s="14">
        <v>0</v>
      </c>
      <c r="E71" s="14">
        <v>0</v>
      </c>
      <c r="F71" s="14">
        <v>0</v>
      </c>
      <c r="G71" s="14">
        <v>0</v>
      </c>
      <c r="H71" s="14">
        <v>0</v>
      </c>
      <c r="I71" s="14">
        <v>0</v>
      </c>
      <c r="J71" s="14">
        <v>0</v>
      </c>
      <c r="K71" s="14">
        <v>0</v>
      </c>
      <c r="L71" s="15">
        <f t="shared" si="0"/>
        <v>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0</v>
      </c>
      <c r="E73" s="14">
        <v>0</v>
      </c>
      <c r="F73" s="14">
        <v>600</v>
      </c>
      <c r="G73" s="14">
        <v>0</v>
      </c>
      <c r="H73" s="14">
        <v>0</v>
      </c>
      <c r="I73" s="14">
        <v>0</v>
      </c>
      <c r="J73" s="14">
        <v>0</v>
      </c>
      <c r="K73" s="14">
        <v>0</v>
      </c>
      <c r="L73" s="15">
        <f t="shared" si="0"/>
        <v>600</v>
      </c>
    </row>
    <row r="74" spans="1:12" x14ac:dyDescent="0.3">
      <c r="A74" s="4" t="s">
        <v>99</v>
      </c>
      <c r="B74" s="5" t="s">
        <v>16</v>
      </c>
      <c r="C74" s="4" t="s">
        <v>29</v>
      </c>
      <c r="D74" s="14">
        <v>0</v>
      </c>
      <c r="E74" s="14">
        <v>0</v>
      </c>
      <c r="F74" s="14">
        <v>0</v>
      </c>
      <c r="G74" s="14">
        <v>0</v>
      </c>
      <c r="H74" s="14">
        <v>0</v>
      </c>
      <c r="I74" s="14">
        <v>200</v>
      </c>
      <c r="J74" s="14">
        <v>0</v>
      </c>
      <c r="K74" s="14">
        <v>0</v>
      </c>
      <c r="L74" s="15">
        <f t="shared" ref="L74:L138" si="1">SUM(D74:K74)</f>
        <v>200</v>
      </c>
    </row>
    <row r="75" spans="1:12" x14ac:dyDescent="0.3">
      <c r="A75" s="4" t="s">
        <v>100</v>
      </c>
      <c r="B75" s="5" t="s">
        <v>16</v>
      </c>
      <c r="C75" s="4" t="s">
        <v>37</v>
      </c>
      <c r="D75" s="14">
        <v>0</v>
      </c>
      <c r="E75" s="14">
        <v>0</v>
      </c>
      <c r="F75" s="14">
        <v>0</v>
      </c>
      <c r="G75" s="14">
        <v>0</v>
      </c>
      <c r="H75" s="14">
        <v>0</v>
      </c>
      <c r="I75" s="14">
        <v>0</v>
      </c>
      <c r="J75" s="14">
        <v>0</v>
      </c>
      <c r="K75" s="14">
        <v>0</v>
      </c>
      <c r="L75" s="15">
        <f t="shared" si="1"/>
        <v>0</v>
      </c>
    </row>
    <row r="76" spans="1:12" x14ac:dyDescent="0.3">
      <c r="A76" s="4" t="s">
        <v>101</v>
      </c>
      <c r="B76" s="5" t="s">
        <v>22</v>
      </c>
      <c r="C76" s="4" t="s">
        <v>37</v>
      </c>
      <c r="D76" s="14">
        <v>3700</v>
      </c>
      <c r="E76" s="14">
        <v>0</v>
      </c>
      <c r="F76" s="14">
        <v>8800</v>
      </c>
      <c r="G76" s="14">
        <v>0</v>
      </c>
      <c r="H76" s="14">
        <v>0</v>
      </c>
      <c r="I76" s="14">
        <v>0</v>
      </c>
      <c r="J76" s="14">
        <v>300</v>
      </c>
      <c r="K76" s="14">
        <v>0</v>
      </c>
      <c r="L76" s="15">
        <f t="shared" si="1"/>
        <v>12800</v>
      </c>
    </row>
    <row r="77" spans="1:12" x14ac:dyDescent="0.3">
      <c r="A77" s="4" t="s">
        <v>102</v>
      </c>
      <c r="B77" s="5" t="s">
        <v>16</v>
      </c>
      <c r="C77" s="4" t="s">
        <v>29</v>
      </c>
      <c r="D77" s="14">
        <v>0</v>
      </c>
      <c r="E77" s="14">
        <v>0</v>
      </c>
      <c r="F77" s="14">
        <v>0</v>
      </c>
      <c r="G77" s="14">
        <v>0</v>
      </c>
      <c r="H77" s="14">
        <v>0</v>
      </c>
      <c r="I77" s="14">
        <v>0</v>
      </c>
      <c r="J77" s="14">
        <v>0</v>
      </c>
      <c r="K77" s="14">
        <v>0</v>
      </c>
      <c r="L77" s="15">
        <f t="shared" si="1"/>
        <v>0</v>
      </c>
    </row>
    <row r="78" spans="1:12" x14ac:dyDescent="0.3">
      <c r="A78" s="4" t="s">
        <v>103</v>
      </c>
      <c r="B78" s="5" t="s">
        <v>16</v>
      </c>
      <c r="C78" s="4" t="s">
        <v>29</v>
      </c>
      <c r="D78" s="14">
        <v>2100</v>
      </c>
      <c r="E78" s="14">
        <v>0</v>
      </c>
      <c r="F78" s="14">
        <v>1000</v>
      </c>
      <c r="G78" s="14">
        <v>0</v>
      </c>
      <c r="H78" s="14">
        <v>0</v>
      </c>
      <c r="I78" s="14">
        <v>0</v>
      </c>
      <c r="J78" s="14">
        <v>0</v>
      </c>
      <c r="K78" s="14">
        <v>0</v>
      </c>
      <c r="L78" s="15">
        <f t="shared" si="1"/>
        <v>3100</v>
      </c>
    </row>
    <row r="79" spans="1:12" x14ac:dyDescent="0.3">
      <c r="A79" s="4" t="s">
        <v>104</v>
      </c>
      <c r="B79" s="5" t="s">
        <v>78</v>
      </c>
      <c r="C79" s="4" t="s">
        <v>17</v>
      </c>
      <c r="D79" s="14">
        <v>0</v>
      </c>
      <c r="E79" s="14">
        <v>0</v>
      </c>
      <c r="F79" s="14">
        <v>0</v>
      </c>
      <c r="G79" s="14">
        <v>0</v>
      </c>
      <c r="H79" s="14">
        <v>0</v>
      </c>
      <c r="I79" s="14">
        <v>700</v>
      </c>
      <c r="J79" s="14">
        <v>0</v>
      </c>
      <c r="K79" s="14">
        <v>0</v>
      </c>
      <c r="L79" s="15">
        <f t="shared" si="1"/>
        <v>700</v>
      </c>
    </row>
    <row r="80" spans="1:12" x14ac:dyDescent="0.3">
      <c r="A80" s="4" t="s">
        <v>105</v>
      </c>
      <c r="B80" s="5" t="s">
        <v>78</v>
      </c>
      <c r="C80" s="4" t="s">
        <v>17</v>
      </c>
      <c r="D80" s="14">
        <v>0</v>
      </c>
      <c r="E80" s="14">
        <v>0</v>
      </c>
      <c r="F80" s="14">
        <v>0</v>
      </c>
      <c r="G80" s="14">
        <v>0</v>
      </c>
      <c r="H80" s="14">
        <v>0</v>
      </c>
      <c r="I80" s="14">
        <v>250</v>
      </c>
      <c r="J80" s="14">
        <v>0</v>
      </c>
      <c r="K80" s="14">
        <v>0</v>
      </c>
      <c r="L80" s="15">
        <f t="shared" si="1"/>
        <v>250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0</v>
      </c>
      <c r="E82" s="14">
        <v>400</v>
      </c>
      <c r="F82" s="14">
        <v>0</v>
      </c>
      <c r="G82" s="14">
        <v>0</v>
      </c>
      <c r="H82" s="14">
        <v>0</v>
      </c>
      <c r="I82" s="14">
        <v>0</v>
      </c>
      <c r="J82" s="14">
        <v>0</v>
      </c>
      <c r="K82" s="14">
        <v>0</v>
      </c>
      <c r="L82" s="15">
        <f t="shared" si="1"/>
        <v>400</v>
      </c>
    </row>
    <row r="83" spans="1:12" x14ac:dyDescent="0.3">
      <c r="A83" s="4" t="s">
        <v>108</v>
      </c>
      <c r="B83" s="7" t="s">
        <v>42</v>
      </c>
      <c r="C83" s="4" t="s">
        <v>27</v>
      </c>
      <c r="D83" s="14">
        <v>2000</v>
      </c>
      <c r="E83" s="14">
        <v>0</v>
      </c>
      <c r="F83" s="14">
        <v>300</v>
      </c>
      <c r="G83" s="14">
        <v>0</v>
      </c>
      <c r="H83" s="14">
        <v>0</v>
      </c>
      <c r="I83" s="14">
        <v>0</v>
      </c>
      <c r="J83" s="14">
        <v>0</v>
      </c>
      <c r="K83" s="14">
        <v>0</v>
      </c>
      <c r="L83" s="15">
        <f t="shared" si="1"/>
        <v>2300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0</v>
      </c>
      <c r="G85" s="14">
        <v>0</v>
      </c>
      <c r="H85" s="14">
        <v>0</v>
      </c>
      <c r="I85" s="14">
        <v>0</v>
      </c>
      <c r="J85" s="14">
        <v>0</v>
      </c>
      <c r="K85" s="14">
        <v>0</v>
      </c>
      <c r="L85" s="15">
        <f>SUM(D85:K85)</f>
        <v>0</v>
      </c>
    </row>
    <row r="86" spans="1:12" x14ac:dyDescent="0.3">
      <c r="A86" s="2" t="s">
        <v>110</v>
      </c>
      <c r="B86" s="5" t="s">
        <v>16</v>
      </c>
      <c r="C86" s="4" t="s">
        <v>37</v>
      </c>
      <c r="D86" s="14">
        <v>0</v>
      </c>
      <c r="E86" s="14">
        <v>0</v>
      </c>
      <c r="F86" s="14">
        <v>2800</v>
      </c>
      <c r="G86" s="14">
        <v>0</v>
      </c>
      <c r="H86" s="14">
        <v>0</v>
      </c>
      <c r="I86" s="14">
        <v>0</v>
      </c>
      <c r="J86" s="14">
        <v>0</v>
      </c>
      <c r="K86" s="14">
        <v>0</v>
      </c>
      <c r="L86" s="15">
        <f t="shared" si="1"/>
        <v>2800</v>
      </c>
    </row>
    <row r="87" spans="1:12" x14ac:dyDescent="0.3">
      <c r="A87" s="2" t="s">
        <v>111</v>
      </c>
      <c r="B87" s="7" t="s">
        <v>22</v>
      </c>
      <c r="C87" s="4" t="s">
        <v>17</v>
      </c>
      <c r="D87" s="14">
        <v>0</v>
      </c>
      <c r="E87" s="14">
        <v>0</v>
      </c>
      <c r="F87" s="14">
        <v>8500</v>
      </c>
      <c r="G87" s="14">
        <v>0</v>
      </c>
      <c r="H87" s="14">
        <v>0</v>
      </c>
      <c r="I87" s="14">
        <v>0</v>
      </c>
      <c r="J87" s="14">
        <v>0</v>
      </c>
      <c r="K87" s="14">
        <v>0</v>
      </c>
      <c r="L87" s="15">
        <f>SUM(D87:K87)</f>
        <v>8500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200</v>
      </c>
      <c r="J89" s="14">
        <v>400</v>
      </c>
      <c r="K89" s="14">
        <v>0</v>
      </c>
      <c r="L89" s="15">
        <f t="shared" si="1"/>
        <v>600</v>
      </c>
    </row>
    <row r="90" spans="1:12" x14ac:dyDescent="0.3">
      <c r="A90" s="4" t="s">
        <v>114</v>
      </c>
      <c r="B90" s="7" t="s">
        <v>75</v>
      </c>
      <c r="C90" s="4" t="s">
        <v>20</v>
      </c>
      <c r="D90" s="14">
        <v>0</v>
      </c>
      <c r="E90" s="14">
        <v>0</v>
      </c>
      <c r="F90" s="14">
        <v>0</v>
      </c>
      <c r="G90" s="14">
        <v>0</v>
      </c>
      <c r="H90" s="14">
        <v>0</v>
      </c>
      <c r="I90" s="14">
        <v>0</v>
      </c>
      <c r="J90" s="14">
        <v>0</v>
      </c>
      <c r="K90" s="14">
        <v>0</v>
      </c>
      <c r="L90" s="15">
        <f t="shared" si="1"/>
        <v>0</v>
      </c>
    </row>
    <row r="91" spans="1:12" x14ac:dyDescent="0.3">
      <c r="A91" s="4" t="s">
        <v>115</v>
      </c>
      <c r="B91" s="5" t="s">
        <v>16</v>
      </c>
      <c r="C91" s="4" t="s">
        <v>29</v>
      </c>
      <c r="D91" s="14">
        <v>0</v>
      </c>
      <c r="E91" s="14">
        <v>0</v>
      </c>
      <c r="F91" s="14">
        <v>13900</v>
      </c>
      <c r="G91" s="14">
        <v>0</v>
      </c>
      <c r="H91" s="14">
        <v>0</v>
      </c>
      <c r="I91" s="14">
        <v>0</v>
      </c>
      <c r="J91" s="14">
        <v>0</v>
      </c>
      <c r="K91" s="14">
        <v>0</v>
      </c>
      <c r="L91" s="15">
        <f t="shared" si="1"/>
        <v>13900</v>
      </c>
    </row>
    <row r="92" spans="1:12" x14ac:dyDescent="0.3">
      <c r="A92" s="4" t="s">
        <v>116</v>
      </c>
      <c r="B92" s="7" t="s">
        <v>22</v>
      </c>
      <c r="C92" s="4" t="s">
        <v>17</v>
      </c>
      <c r="D92" s="14">
        <v>1500</v>
      </c>
      <c r="E92" s="14">
        <v>0</v>
      </c>
      <c r="F92" s="14">
        <v>0</v>
      </c>
      <c r="G92" s="14">
        <v>0</v>
      </c>
      <c r="H92" s="14">
        <v>0</v>
      </c>
      <c r="I92" s="14">
        <v>0</v>
      </c>
      <c r="J92" s="14">
        <v>0</v>
      </c>
      <c r="K92" s="14">
        <v>0</v>
      </c>
      <c r="L92" s="15">
        <f t="shared" si="1"/>
        <v>1500</v>
      </c>
    </row>
    <row r="93" spans="1:12" x14ac:dyDescent="0.3">
      <c r="A93" s="2" t="s">
        <v>117</v>
      </c>
      <c r="B93" s="5" t="s">
        <v>16</v>
      </c>
      <c r="C93" s="4" t="s">
        <v>29</v>
      </c>
      <c r="D93" s="14">
        <v>0</v>
      </c>
      <c r="E93" s="14">
        <v>0</v>
      </c>
      <c r="F93" s="14">
        <v>4400</v>
      </c>
      <c r="G93" s="14">
        <v>0</v>
      </c>
      <c r="H93" s="14">
        <v>0</v>
      </c>
      <c r="I93" s="14">
        <v>0</v>
      </c>
      <c r="J93" s="14">
        <v>0</v>
      </c>
      <c r="K93" s="14">
        <v>0</v>
      </c>
      <c r="L93" s="15">
        <f t="shared" si="1"/>
        <v>4400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100</v>
      </c>
      <c r="J96" s="14">
        <v>0</v>
      </c>
      <c r="K96" s="14">
        <v>0</v>
      </c>
      <c r="L96" s="15">
        <f t="shared" si="1"/>
        <v>100</v>
      </c>
    </row>
    <row r="97" spans="1:12" x14ac:dyDescent="0.3">
      <c r="A97" s="4" t="s">
        <v>121</v>
      </c>
      <c r="B97" s="5" t="s">
        <v>16</v>
      </c>
      <c r="C97" s="4" t="s">
        <v>17</v>
      </c>
      <c r="D97" s="14">
        <v>0</v>
      </c>
      <c r="E97" s="14">
        <v>0</v>
      </c>
      <c r="F97" s="14">
        <v>100</v>
      </c>
      <c r="G97" s="14">
        <v>0</v>
      </c>
      <c r="H97" s="14">
        <v>0</v>
      </c>
      <c r="I97" s="14">
        <v>0</v>
      </c>
      <c r="J97" s="14">
        <v>0</v>
      </c>
      <c r="K97" s="14">
        <v>0</v>
      </c>
      <c r="L97" s="15">
        <f t="shared" si="1"/>
        <v>100</v>
      </c>
    </row>
    <row r="98" spans="1:12" x14ac:dyDescent="0.3">
      <c r="A98" s="4" t="s">
        <v>122</v>
      </c>
      <c r="B98" s="7" t="s">
        <v>22</v>
      </c>
      <c r="C98" s="4" t="s">
        <v>27</v>
      </c>
      <c r="D98" s="14">
        <v>16000</v>
      </c>
      <c r="E98" s="14">
        <v>0</v>
      </c>
      <c r="F98" s="14">
        <v>0</v>
      </c>
      <c r="G98" s="14">
        <v>0</v>
      </c>
      <c r="H98" s="14">
        <v>0</v>
      </c>
      <c r="I98" s="14">
        <v>0</v>
      </c>
      <c r="J98" s="14">
        <v>50</v>
      </c>
      <c r="K98" s="14">
        <v>0</v>
      </c>
      <c r="L98" s="15">
        <f t="shared" si="1"/>
        <v>16050</v>
      </c>
    </row>
    <row r="99" spans="1:12" x14ac:dyDescent="0.3">
      <c r="A99" s="4" t="s">
        <v>123</v>
      </c>
      <c r="B99" s="7" t="s">
        <v>22</v>
      </c>
      <c r="C99" s="4" t="s">
        <v>45</v>
      </c>
      <c r="D99" s="14">
        <v>0</v>
      </c>
      <c r="E99" s="14">
        <v>0</v>
      </c>
      <c r="F99" s="14">
        <v>0</v>
      </c>
      <c r="G99" s="14">
        <v>0</v>
      </c>
      <c r="H99" s="14">
        <v>0</v>
      </c>
      <c r="I99" s="14">
        <v>0</v>
      </c>
      <c r="J99" s="14">
        <v>0</v>
      </c>
      <c r="K99" s="14">
        <v>0</v>
      </c>
      <c r="L99" s="15">
        <f t="shared" si="1"/>
        <v>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0</v>
      </c>
      <c r="E102" s="14">
        <v>0</v>
      </c>
      <c r="F102" s="14">
        <v>500</v>
      </c>
      <c r="G102" s="14">
        <v>0</v>
      </c>
      <c r="H102" s="14">
        <v>0</v>
      </c>
      <c r="I102" s="14"/>
      <c r="J102" s="14">
        <v>0</v>
      </c>
      <c r="K102" s="14">
        <v>0</v>
      </c>
      <c r="L102" s="15">
        <f t="shared" si="1"/>
        <v>500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11800</v>
      </c>
      <c r="G104" s="14">
        <v>400</v>
      </c>
      <c r="H104" s="14">
        <v>0</v>
      </c>
      <c r="I104" s="14">
        <v>0</v>
      </c>
      <c r="J104" s="14">
        <v>0</v>
      </c>
      <c r="K104" s="14">
        <v>0</v>
      </c>
      <c r="L104" s="15">
        <f t="shared" si="1"/>
        <v>12200</v>
      </c>
    </row>
    <row r="105" spans="1:12" x14ac:dyDescent="0.3">
      <c r="A105" s="2" t="s">
        <v>129</v>
      </c>
      <c r="B105" s="7" t="s">
        <v>16</v>
      </c>
      <c r="C105" s="4" t="s">
        <v>29</v>
      </c>
      <c r="D105" s="14">
        <v>0</v>
      </c>
      <c r="E105" s="14">
        <v>0</v>
      </c>
      <c r="F105" s="14">
        <v>3800</v>
      </c>
      <c r="G105" s="14">
        <v>0</v>
      </c>
      <c r="H105" s="14">
        <v>0</v>
      </c>
      <c r="I105" s="14">
        <v>100</v>
      </c>
      <c r="J105" s="14">
        <v>0</v>
      </c>
      <c r="K105" s="14">
        <v>0</v>
      </c>
      <c r="L105" s="15">
        <f t="shared" si="1"/>
        <v>3900</v>
      </c>
    </row>
    <row r="106" spans="1:12" x14ac:dyDescent="0.3">
      <c r="A106" s="4" t="s">
        <v>130</v>
      </c>
      <c r="B106" s="7" t="s">
        <v>22</v>
      </c>
      <c r="C106" s="4" t="s">
        <v>17</v>
      </c>
      <c r="D106" s="14">
        <v>0</v>
      </c>
      <c r="E106" s="14">
        <v>0</v>
      </c>
      <c r="F106" s="14">
        <v>0</v>
      </c>
      <c r="G106" s="14">
        <v>0</v>
      </c>
      <c r="H106" s="14">
        <v>0</v>
      </c>
      <c r="I106" s="14">
        <v>0</v>
      </c>
      <c r="J106" s="14">
        <v>1000</v>
      </c>
      <c r="K106" s="14">
        <v>0</v>
      </c>
      <c r="L106" s="15">
        <f t="shared" si="1"/>
        <v>1000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200</v>
      </c>
      <c r="K108" s="14">
        <v>0</v>
      </c>
      <c r="L108" s="15">
        <f t="shared" si="1"/>
        <v>200</v>
      </c>
    </row>
    <row r="109" spans="1:12" x14ac:dyDescent="0.3">
      <c r="A109" s="4" t="s">
        <v>133</v>
      </c>
      <c r="B109" s="7" t="s">
        <v>22</v>
      </c>
      <c r="C109" s="4" t="s">
        <v>17</v>
      </c>
      <c r="D109" s="14">
        <v>1000</v>
      </c>
      <c r="E109" s="14">
        <v>400</v>
      </c>
      <c r="F109" s="14">
        <v>200</v>
      </c>
      <c r="G109" s="14">
        <v>0</v>
      </c>
      <c r="H109" s="14">
        <v>0</v>
      </c>
      <c r="I109" s="14">
        <v>0</v>
      </c>
      <c r="J109" s="14">
        <v>0</v>
      </c>
      <c r="K109" s="14">
        <v>0</v>
      </c>
      <c r="L109" s="15">
        <f t="shared" si="1"/>
        <v>1600</v>
      </c>
    </row>
    <row r="110" spans="1:12" x14ac:dyDescent="0.3">
      <c r="A110" s="2" t="s">
        <v>134</v>
      </c>
      <c r="B110" s="7" t="s">
        <v>42</v>
      </c>
      <c r="C110" s="4" t="s">
        <v>27</v>
      </c>
      <c r="D110" s="14">
        <v>0</v>
      </c>
      <c r="E110" s="14">
        <v>0</v>
      </c>
      <c r="F110" s="14">
        <v>200</v>
      </c>
      <c r="G110" s="14">
        <v>0</v>
      </c>
      <c r="H110" s="14">
        <v>0</v>
      </c>
      <c r="I110" s="14">
        <v>0</v>
      </c>
      <c r="J110" s="14">
        <v>200</v>
      </c>
      <c r="K110" s="14">
        <v>0</v>
      </c>
      <c r="L110" s="15">
        <f t="shared" si="1"/>
        <v>400</v>
      </c>
    </row>
    <row r="111" spans="1:12" x14ac:dyDescent="0.3">
      <c r="A111" s="2" t="s">
        <v>135</v>
      </c>
      <c r="B111" s="8" t="s">
        <v>16</v>
      </c>
      <c r="C111" s="4" t="s">
        <v>37</v>
      </c>
      <c r="D111" s="14">
        <v>500</v>
      </c>
      <c r="E111" s="14">
        <v>0</v>
      </c>
      <c r="F111" s="14">
        <v>5600</v>
      </c>
      <c r="G111" s="14">
        <v>0</v>
      </c>
      <c r="H111" s="14">
        <v>0</v>
      </c>
      <c r="I111" s="14">
        <v>0</v>
      </c>
      <c r="J111" s="14">
        <v>0</v>
      </c>
      <c r="K111" s="14">
        <v>0</v>
      </c>
      <c r="L111" s="15">
        <f t="shared" si="1"/>
        <v>6100</v>
      </c>
    </row>
    <row r="112" spans="1:12" x14ac:dyDescent="0.3">
      <c r="A112" s="4" t="s">
        <v>136</v>
      </c>
      <c r="B112" s="5" t="s">
        <v>16</v>
      </c>
      <c r="C112" s="4" t="s">
        <v>29</v>
      </c>
      <c r="D112" s="14">
        <v>0</v>
      </c>
      <c r="E112" s="14">
        <v>0</v>
      </c>
      <c r="F112" s="14">
        <v>2500</v>
      </c>
      <c r="G112" s="14">
        <v>0</v>
      </c>
      <c r="H112" s="14">
        <v>0</v>
      </c>
      <c r="I112" s="14">
        <v>0</v>
      </c>
      <c r="J112" s="14">
        <v>0</v>
      </c>
      <c r="K112" s="14">
        <v>0</v>
      </c>
      <c r="L112" s="15">
        <f t="shared" si="1"/>
        <v>2500</v>
      </c>
    </row>
    <row r="113" spans="1:12" x14ac:dyDescent="0.3">
      <c r="A113" s="4" t="s">
        <v>137</v>
      </c>
      <c r="B113" s="7" t="s">
        <v>22</v>
      </c>
      <c r="C113" s="4" t="s">
        <v>17</v>
      </c>
      <c r="D113" s="14">
        <v>0</v>
      </c>
      <c r="E113" s="14">
        <v>0</v>
      </c>
      <c r="F113" s="14">
        <v>300</v>
      </c>
      <c r="G113" s="14">
        <v>0</v>
      </c>
      <c r="H113" s="14">
        <v>0</v>
      </c>
      <c r="I113" s="14">
        <v>0</v>
      </c>
      <c r="J113" s="14">
        <v>100</v>
      </c>
      <c r="K113" s="14">
        <v>0</v>
      </c>
      <c r="L113" s="15">
        <f t="shared" si="1"/>
        <v>400</v>
      </c>
    </row>
    <row r="114" spans="1:12" x14ac:dyDescent="0.3">
      <c r="A114" s="4" t="s">
        <v>138</v>
      </c>
      <c r="B114" s="7" t="s">
        <v>26</v>
      </c>
      <c r="C114" s="4" t="s">
        <v>17</v>
      </c>
      <c r="D114" s="14">
        <v>0</v>
      </c>
      <c r="E114" s="14">
        <v>0</v>
      </c>
      <c r="F114" s="14">
        <v>0</v>
      </c>
      <c r="G114" s="14">
        <v>0</v>
      </c>
      <c r="H114" s="14">
        <v>0</v>
      </c>
      <c r="I114" s="14">
        <v>300</v>
      </c>
      <c r="J114" s="14">
        <v>300</v>
      </c>
      <c r="K114" s="14">
        <v>0</v>
      </c>
      <c r="L114" s="15">
        <f t="shared" si="1"/>
        <v>600</v>
      </c>
    </row>
    <row r="115" spans="1:12" x14ac:dyDescent="0.3">
      <c r="A115" s="4" t="s">
        <v>139</v>
      </c>
      <c r="B115" s="7" t="s">
        <v>22</v>
      </c>
      <c r="C115" s="4" t="s">
        <v>45</v>
      </c>
      <c r="D115" s="14">
        <v>0</v>
      </c>
      <c r="E115" s="14">
        <v>0</v>
      </c>
      <c r="F115" s="14">
        <v>0</v>
      </c>
      <c r="G115" s="14">
        <v>0</v>
      </c>
      <c r="H115" s="14">
        <v>0</v>
      </c>
      <c r="I115" s="14">
        <v>400</v>
      </c>
      <c r="J115" s="14">
        <v>0</v>
      </c>
      <c r="K115" s="14">
        <v>0</v>
      </c>
      <c r="L115" s="15">
        <f t="shared" si="1"/>
        <v>400</v>
      </c>
    </row>
    <row r="116" spans="1:12" x14ac:dyDescent="0.3">
      <c r="A116" s="4" t="s">
        <v>140</v>
      </c>
      <c r="B116" s="7" t="s">
        <v>24</v>
      </c>
      <c r="C116" s="4" t="s">
        <v>17</v>
      </c>
      <c r="D116" s="14">
        <v>0</v>
      </c>
      <c r="E116" s="14">
        <v>0</v>
      </c>
      <c r="F116" s="14">
        <v>2000</v>
      </c>
      <c r="G116" s="14">
        <v>0</v>
      </c>
      <c r="H116" s="14">
        <v>0</v>
      </c>
      <c r="I116" s="14">
        <v>0</v>
      </c>
      <c r="J116" s="14">
        <v>0</v>
      </c>
      <c r="K116" s="14">
        <v>0</v>
      </c>
      <c r="L116" s="15">
        <f t="shared" si="1"/>
        <v>2000</v>
      </c>
    </row>
    <row r="117" spans="1:12" x14ac:dyDescent="0.3">
      <c r="A117" s="4" t="s">
        <v>141</v>
      </c>
      <c r="B117" s="5" t="s">
        <v>16</v>
      </c>
      <c r="C117" s="4" t="s">
        <v>37</v>
      </c>
      <c r="D117" s="14">
        <v>100</v>
      </c>
      <c r="E117" s="14">
        <v>0</v>
      </c>
      <c r="F117" s="14">
        <v>0</v>
      </c>
      <c r="G117" s="14">
        <v>0</v>
      </c>
      <c r="H117" s="14">
        <v>0</v>
      </c>
      <c r="I117" s="14">
        <v>200</v>
      </c>
      <c r="J117" s="14">
        <v>0</v>
      </c>
      <c r="K117" s="14">
        <v>0</v>
      </c>
      <c r="L117" s="15">
        <f t="shared" si="1"/>
        <v>300</v>
      </c>
    </row>
    <row r="118" spans="1:12" x14ac:dyDescent="0.3">
      <c r="A118" s="4" t="s">
        <v>142</v>
      </c>
      <c r="B118" s="5" t="s">
        <v>16</v>
      </c>
      <c r="C118" s="4" t="s">
        <v>17</v>
      </c>
      <c r="D118" s="14">
        <v>0</v>
      </c>
      <c r="E118" s="14">
        <v>0</v>
      </c>
      <c r="F118" s="14">
        <v>500</v>
      </c>
      <c r="G118" s="14">
        <v>0</v>
      </c>
      <c r="H118" s="14">
        <v>0</v>
      </c>
      <c r="I118" s="14">
        <v>0</v>
      </c>
      <c r="J118" s="14">
        <v>0</v>
      </c>
      <c r="K118" s="14">
        <v>0</v>
      </c>
      <c r="L118" s="15">
        <f t="shared" si="1"/>
        <v>500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0</v>
      </c>
      <c r="J120" s="14">
        <v>0</v>
      </c>
      <c r="K120" s="14">
        <v>0</v>
      </c>
      <c r="L120" s="15">
        <f t="shared" si="1"/>
        <v>0</v>
      </c>
    </row>
    <row r="121" spans="1:12" x14ac:dyDescent="0.3">
      <c r="A121" s="4" t="s">
        <v>145</v>
      </c>
      <c r="B121" s="7" t="s">
        <v>26</v>
      </c>
      <c r="C121" s="4" t="s">
        <v>27</v>
      </c>
      <c r="D121" s="14">
        <v>0</v>
      </c>
      <c r="E121" s="14">
        <v>0</v>
      </c>
      <c r="F121" s="14">
        <v>0</v>
      </c>
      <c r="G121" s="14">
        <v>0</v>
      </c>
      <c r="H121" s="14">
        <v>0</v>
      </c>
      <c r="I121" s="14">
        <v>0</v>
      </c>
      <c r="J121" s="14">
        <v>100</v>
      </c>
      <c r="K121" s="14">
        <v>0</v>
      </c>
      <c r="L121" s="15">
        <f t="shared" si="1"/>
        <v>100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500</v>
      </c>
      <c r="E124" s="14">
        <v>0</v>
      </c>
      <c r="F124" s="14">
        <v>0</v>
      </c>
      <c r="G124" s="14">
        <v>0</v>
      </c>
      <c r="H124" s="14">
        <v>0</v>
      </c>
      <c r="I124" s="14">
        <v>0</v>
      </c>
      <c r="J124" s="14">
        <v>0</v>
      </c>
      <c r="K124" s="14">
        <v>0</v>
      </c>
      <c r="L124" s="15">
        <f t="shared" si="1"/>
        <v>500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2600</v>
      </c>
      <c r="G129" s="14">
        <v>0</v>
      </c>
      <c r="H129" s="14">
        <v>0</v>
      </c>
      <c r="I129" s="14">
        <v>0</v>
      </c>
      <c r="J129" s="14">
        <v>0</v>
      </c>
      <c r="K129" s="14">
        <v>0</v>
      </c>
      <c r="L129" s="15">
        <f t="shared" si="1"/>
        <v>2600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600</v>
      </c>
      <c r="E131" s="14">
        <v>0</v>
      </c>
      <c r="F131" s="14">
        <v>0</v>
      </c>
      <c r="G131" s="14">
        <v>0</v>
      </c>
      <c r="H131" s="14">
        <v>50</v>
      </c>
      <c r="I131" s="14">
        <v>0</v>
      </c>
      <c r="J131" s="14">
        <v>100</v>
      </c>
      <c r="K131" s="14">
        <v>0</v>
      </c>
      <c r="L131" s="15">
        <f t="shared" si="1"/>
        <v>750</v>
      </c>
    </row>
    <row r="132" spans="1:12" x14ac:dyDescent="0.3">
      <c r="A132" s="4" t="s">
        <v>156</v>
      </c>
      <c r="B132" s="5" t="s">
        <v>16</v>
      </c>
      <c r="C132" s="4" t="s">
        <v>17</v>
      </c>
      <c r="D132" s="14">
        <v>0</v>
      </c>
      <c r="E132" s="14">
        <v>0</v>
      </c>
      <c r="F132" s="14">
        <v>200</v>
      </c>
      <c r="G132" s="14">
        <v>0</v>
      </c>
      <c r="H132" s="14">
        <v>0</v>
      </c>
      <c r="I132" s="14">
        <v>100</v>
      </c>
      <c r="J132" s="14">
        <v>0</v>
      </c>
      <c r="K132" s="14">
        <v>0</v>
      </c>
      <c r="L132" s="15">
        <f t="shared" si="1"/>
        <v>300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1400</v>
      </c>
      <c r="E135" s="14">
        <v>0</v>
      </c>
      <c r="F135" s="14">
        <v>0</v>
      </c>
      <c r="G135" s="14">
        <v>0</v>
      </c>
      <c r="H135" s="14">
        <v>0</v>
      </c>
      <c r="I135" s="14">
        <v>0</v>
      </c>
      <c r="J135" s="14">
        <v>0</v>
      </c>
      <c r="K135" s="14">
        <v>0</v>
      </c>
      <c r="L135" s="15">
        <f t="shared" si="1"/>
        <v>1400</v>
      </c>
    </row>
    <row r="136" spans="1:12" x14ac:dyDescent="0.3">
      <c r="A136" s="4" t="s">
        <v>160</v>
      </c>
      <c r="B136" s="7" t="s">
        <v>26</v>
      </c>
      <c r="C136" s="4" t="s">
        <v>27</v>
      </c>
      <c r="D136" s="14">
        <v>400</v>
      </c>
      <c r="E136" s="14">
        <v>0</v>
      </c>
      <c r="F136" s="14">
        <v>0</v>
      </c>
      <c r="G136" s="14">
        <v>0</v>
      </c>
      <c r="H136" s="14">
        <v>0</v>
      </c>
      <c r="I136" s="14">
        <v>150</v>
      </c>
      <c r="J136" s="14">
        <v>200</v>
      </c>
      <c r="K136" s="14">
        <v>0</v>
      </c>
      <c r="L136" s="15">
        <f t="shared" si="1"/>
        <v>750</v>
      </c>
    </row>
    <row r="137" spans="1:12" x14ac:dyDescent="0.3">
      <c r="A137" s="2" t="s">
        <v>161</v>
      </c>
      <c r="B137" s="5" t="s">
        <v>16</v>
      </c>
      <c r="C137" s="4" t="s">
        <v>29</v>
      </c>
      <c r="D137" s="14">
        <v>19000</v>
      </c>
      <c r="E137" s="14">
        <v>0</v>
      </c>
      <c r="F137" s="14">
        <v>1100</v>
      </c>
      <c r="G137" s="14">
        <v>0</v>
      </c>
      <c r="H137" s="14">
        <v>0</v>
      </c>
      <c r="I137" s="14">
        <v>0</v>
      </c>
      <c r="J137" s="14">
        <v>0</v>
      </c>
      <c r="K137" s="14">
        <v>0</v>
      </c>
      <c r="L137" s="15">
        <f t="shared" si="1"/>
        <v>20100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ref="L139:L201" si="2">SUM(D139:K139)</f>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500</v>
      </c>
      <c r="E141" s="14">
        <v>0</v>
      </c>
      <c r="F141" s="14">
        <v>0</v>
      </c>
      <c r="G141" s="14">
        <v>0</v>
      </c>
      <c r="H141" s="14">
        <v>0</v>
      </c>
      <c r="I141" s="14">
        <v>950</v>
      </c>
      <c r="J141" s="14">
        <v>0</v>
      </c>
      <c r="K141" s="14">
        <v>0</v>
      </c>
      <c r="L141" s="15">
        <f t="shared" si="2"/>
        <v>1450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0</v>
      </c>
      <c r="I144" s="14">
        <v>600</v>
      </c>
      <c r="J144" s="14">
        <v>50</v>
      </c>
      <c r="K144" s="14">
        <v>0</v>
      </c>
      <c r="L144" s="15">
        <f t="shared" si="2"/>
        <v>650</v>
      </c>
    </row>
    <row r="145" spans="1:12" x14ac:dyDescent="0.3">
      <c r="A145" s="4" t="s">
        <v>170</v>
      </c>
      <c r="B145" s="5" t="s">
        <v>16</v>
      </c>
      <c r="C145" s="4" t="s">
        <v>29</v>
      </c>
      <c r="D145" s="14">
        <v>0</v>
      </c>
      <c r="E145" s="14">
        <v>0</v>
      </c>
      <c r="F145" s="14">
        <v>5200</v>
      </c>
      <c r="G145" s="14">
        <v>0</v>
      </c>
      <c r="H145" s="14">
        <v>0</v>
      </c>
      <c r="I145" s="14">
        <v>200</v>
      </c>
      <c r="J145" s="14">
        <v>0</v>
      </c>
      <c r="K145" s="14">
        <v>0</v>
      </c>
      <c r="L145" s="15">
        <f t="shared" si="2"/>
        <v>5400</v>
      </c>
    </row>
    <row r="146" spans="1:12" x14ac:dyDescent="0.3">
      <c r="A146" s="4" t="s">
        <v>171</v>
      </c>
      <c r="B146" s="5" t="s">
        <v>16</v>
      </c>
      <c r="C146" s="4" t="s">
        <v>29</v>
      </c>
      <c r="D146" s="14">
        <v>0</v>
      </c>
      <c r="E146" s="14">
        <v>0</v>
      </c>
      <c r="F146" s="14">
        <v>0</v>
      </c>
      <c r="G146" s="14">
        <v>0</v>
      </c>
      <c r="H146" s="14">
        <v>0</v>
      </c>
      <c r="I146" s="14">
        <v>50</v>
      </c>
      <c r="J146" s="14">
        <v>0</v>
      </c>
      <c r="K146" s="14">
        <v>0</v>
      </c>
      <c r="L146" s="15">
        <f t="shared" si="2"/>
        <v>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50</v>
      </c>
      <c r="J148" s="14">
        <v>150</v>
      </c>
      <c r="K148" s="14">
        <v>0</v>
      </c>
      <c r="L148" s="15">
        <f t="shared" si="2"/>
        <v>200</v>
      </c>
    </row>
    <row r="149" spans="1:12" x14ac:dyDescent="0.3">
      <c r="A149" s="2" t="s">
        <v>174</v>
      </c>
      <c r="B149" s="5" t="s">
        <v>16</v>
      </c>
      <c r="C149" s="4" t="s">
        <v>29</v>
      </c>
      <c r="D149" s="14">
        <v>0</v>
      </c>
      <c r="E149" s="14">
        <v>0</v>
      </c>
      <c r="F149" s="14">
        <v>1400</v>
      </c>
      <c r="G149" s="14">
        <v>0</v>
      </c>
      <c r="H149" s="14">
        <v>0</v>
      </c>
      <c r="I149" s="14">
        <v>100</v>
      </c>
      <c r="J149" s="14">
        <v>0</v>
      </c>
      <c r="K149" s="14">
        <v>0</v>
      </c>
      <c r="L149" s="15">
        <f t="shared" si="2"/>
        <v>1500</v>
      </c>
    </row>
    <row r="150" spans="1:12" x14ac:dyDescent="0.3">
      <c r="A150" s="4" t="s">
        <v>175</v>
      </c>
      <c r="B150" s="7" t="s">
        <v>22</v>
      </c>
      <c r="C150" s="4" t="s">
        <v>27</v>
      </c>
      <c r="D150" s="14">
        <v>3200</v>
      </c>
      <c r="E150" s="14">
        <v>0</v>
      </c>
      <c r="F150" s="14">
        <v>1600</v>
      </c>
      <c r="G150" s="14">
        <v>0</v>
      </c>
      <c r="H150" s="14">
        <v>0</v>
      </c>
      <c r="I150" s="14">
        <v>0</v>
      </c>
      <c r="J150" s="14">
        <v>0</v>
      </c>
      <c r="K150" s="14">
        <v>0</v>
      </c>
      <c r="L150" s="15">
        <f>SUM(D150:K150)</f>
        <v>4800</v>
      </c>
    </row>
    <row r="151" spans="1:12" x14ac:dyDescent="0.3">
      <c r="A151" s="4" t="s">
        <v>176</v>
      </c>
      <c r="B151" s="7" t="s">
        <v>26</v>
      </c>
      <c r="C151" s="4" t="s">
        <v>27</v>
      </c>
      <c r="D151" s="14">
        <v>0</v>
      </c>
      <c r="E151" s="14">
        <v>0</v>
      </c>
      <c r="F151" s="14">
        <v>0</v>
      </c>
      <c r="G151" s="14">
        <v>0</v>
      </c>
      <c r="H151" s="14">
        <v>0</v>
      </c>
      <c r="I151" s="14">
        <v>400</v>
      </c>
      <c r="J151" s="14">
        <v>0</v>
      </c>
      <c r="K151" s="14">
        <v>0</v>
      </c>
      <c r="L151" s="15">
        <f t="shared" si="2"/>
        <v>400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1000</v>
      </c>
      <c r="K155" s="14">
        <v>0</v>
      </c>
      <c r="L155" s="15">
        <f t="shared" si="2"/>
        <v>1000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1400</v>
      </c>
      <c r="J157" s="14">
        <v>0</v>
      </c>
      <c r="K157" s="14">
        <v>0</v>
      </c>
      <c r="L157" s="15">
        <f t="shared" si="2"/>
        <v>1400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5100</v>
      </c>
      <c r="E160" s="14">
        <v>0</v>
      </c>
      <c r="F160" s="14">
        <v>0</v>
      </c>
      <c r="G160" s="14">
        <v>0</v>
      </c>
      <c r="H160" s="14">
        <v>0</v>
      </c>
      <c r="I160" s="14">
        <v>0</v>
      </c>
      <c r="J160" s="14">
        <v>0</v>
      </c>
      <c r="K160" s="14">
        <v>0</v>
      </c>
      <c r="L160" s="15">
        <f t="shared" si="2"/>
        <v>5100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2400</v>
      </c>
      <c r="E162" s="14">
        <v>300</v>
      </c>
      <c r="F162" s="14">
        <v>100</v>
      </c>
      <c r="G162" s="14">
        <v>0</v>
      </c>
      <c r="H162" s="14">
        <v>0</v>
      </c>
      <c r="I162" s="14">
        <v>100</v>
      </c>
      <c r="J162" s="14">
        <v>0</v>
      </c>
      <c r="K162" s="14">
        <v>0</v>
      </c>
      <c r="L162" s="15">
        <f t="shared" si="2"/>
        <v>2900</v>
      </c>
    </row>
    <row r="163" spans="1:12" x14ac:dyDescent="0.3">
      <c r="A163" s="4" t="s">
        <v>187</v>
      </c>
      <c r="B163" s="7" t="s">
        <v>22</v>
      </c>
      <c r="C163" s="4" t="s">
        <v>37</v>
      </c>
      <c r="D163" s="14">
        <v>400</v>
      </c>
      <c r="E163" s="14">
        <v>0</v>
      </c>
      <c r="F163" s="14">
        <v>100</v>
      </c>
      <c r="G163" s="14">
        <v>0</v>
      </c>
      <c r="H163" s="14">
        <v>0</v>
      </c>
      <c r="I163" s="14">
        <v>0</v>
      </c>
      <c r="J163" s="14">
        <v>0</v>
      </c>
      <c r="K163" s="14">
        <v>0</v>
      </c>
      <c r="L163" s="15">
        <f t="shared" si="2"/>
        <v>500</v>
      </c>
    </row>
    <row r="164" spans="1:12" x14ac:dyDescent="0.3">
      <c r="A164" s="4" t="s">
        <v>188</v>
      </c>
      <c r="B164" s="11" t="s">
        <v>22</v>
      </c>
      <c r="C164" s="4" t="s">
        <v>17</v>
      </c>
      <c r="D164" s="14">
        <v>9100</v>
      </c>
      <c r="E164" s="14">
        <v>0</v>
      </c>
      <c r="F164" s="14">
        <v>0</v>
      </c>
      <c r="G164" s="14">
        <v>0</v>
      </c>
      <c r="H164" s="14">
        <v>0</v>
      </c>
      <c r="I164" s="14">
        <v>0</v>
      </c>
      <c r="J164" s="14">
        <v>500</v>
      </c>
      <c r="K164" s="14">
        <v>0</v>
      </c>
      <c r="L164" s="15">
        <f t="shared" si="2"/>
        <v>9600</v>
      </c>
    </row>
    <row r="165" spans="1:12" x14ac:dyDescent="0.3">
      <c r="A165" s="4" t="s">
        <v>189</v>
      </c>
      <c r="B165" s="5" t="s">
        <v>16</v>
      </c>
      <c r="C165" s="4" t="s">
        <v>51</v>
      </c>
      <c r="D165" s="14">
        <v>0</v>
      </c>
      <c r="E165" s="14">
        <v>0</v>
      </c>
      <c r="F165" s="14">
        <v>200</v>
      </c>
      <c r="G165" s="14">
        <v>0</v>
      </c>
      <c r="H165" s="14">
        <v>0</v>
      </c>
      <c r="I165" s="14">
        <v>0</v>
      </c>
      <c r="J165" s="14">
        <v>0</v>
      </c>
      <c r="K165" s="14">
        <v>0</v>
      </c>
      <c r="L165" s="15">
        <f t="shared" si="2"/>
        <v>200</v>
      </c>
    </row>
    <row r="166" spans="1:12" x14ac:dyDescent="0.3">
      <c r="A166" s="4" t="s">
        <v>190</v>
      </c>
      <c r="B166" s="11" t="s">
        <v>191</v>
      </c>
      <c r="C166" s="4" t="s">
        <v>29</v>
      </c>
      <c r="D166" s="14">
        <v>0</v>
      </c>
      <c r="E166" s="14">
        <v>0</v>
      </c>
      <c r="F166" s="14">
        <v>0</v>
      </c>
      <c r="G166" s="14">
        <v>0</v>
      </c>
      <c r="H166" s="14">
        <v>0</v>
      </c>
      <c r="I166" s="14">
        <v>450</v>
      </c>
      <c r="J166" s="14">
        <v>0</v>
      </c>
      <c r="K166" s="14">
        <v>0</v>
      </c>
      <c r="L166" s="15">
        <f t="shared" si="2"/>
        <v>450</v>
      </c>
    </row>
    <row r="167" spans="1:12" x14ac:dyDescent="0.3">
      <c r="A167" s="4" t="s">
        <v>192</v>
      </c>
      <c r="B167" s="11" t="s">
        <v>78</v>
      </c>
      <c r="C167" s="4" t="s">
        <v>17</v>
      </c>
      <c r="D167" s="14">
        <v>0</v>
      </c>
      <c r="E167" s="14">
        <v>0</v>
      </c>
      <c r="F167" s="14">
        <v>0</v>
      </c>
      <c r="G167" s="14">
        <v>0</v>
      </c>
      <c r="H167" s="14">
        <v>0</v>
      </c>
      <c r="I167" s="14">
        <v>3400</v>
      </c>
      <c r="J167" s="14">
        <v>0</v>
      </c>
      <c r="K167" s="14">
        <v>0</v>
      </c>
      <c r="L167" s="15">
        <f t="shared" si="2"/>
        <v>3400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100</v>
      </c>
      <c r="E174" s="14">
        <v>0</v>
      </c>
      <c r="F174" s="14">
        <v>2300</v>
      </c>
      <c r="G174" s="14">
        <v>0</v>
      </c>
      <c r="H174" s="14">
        <v>0</v>
      </c>
      <c r="I174" s="14">
        <v>0</v>
      </c>
      <c r="J174" s="14">
        <v>0</v>
      </c>
      <c r="K174" s="14">
        <v>0</v>
      </c>
      <c r="L174" s="15">
        <f>SUM(D174:K174)</f>
        <v>2400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100</v>
      </c>
      <c r="E178" s="14">
        <v>100</v>
      </c>
      <c r="F178" s="14">
        <v>1300</v>
      </c>
      <c r="G178" s="14">
        <v>0</v>
      </c>
      <c r="H178" s="14">
        <v>0</v>
      </c>
      <c r="I178" s="14">
        <v>0</v>
      </c>
      <c r="J178" s="14">
        <v>0</v>
      </c>
      <c r="K178" s="14">
        <v>0</v>
      </c>
      <c r="L178" s="15">
        <f t="shared" si="2"/>
        <v>1500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4" t="s">
        <v>206</v>
      </c>
      <c r="B181" s="9" t="s">
        <v>42</v>
      </c>
      <c r="C181" s="4" t="s">
        <v>27</v>
      </c>
      <c r="D181" s="14">
        <v>0</v>
      </c>
      <c r="E181" s="14">
        <v>0</v>
      </c>
      <c r="F181" s="14">
        <v>0</v>
      </c>
      <c r="G181" s="14">
        <v>0</v>
      </c>
      <c r="H181" s="14">
        <v>0</v>
      </c>
      <c r="I181" s="14">
        <v>0</v>
      </c>
      <c r="J181" s="14">
        <v>900</v>
      </c>
      <c r="K181" s="14">
        <v>0</v>
      </c>
      <c r="L181" s="15">
        <f t="shared" si="2"/>
        <v>900</v>
      </c>
    </row>
    <row r="182" spans="1:12" x14ac:dyDescent="0.3">
      <c r="A182" s="4" t="s">
        <v>207</v>
      </c>
      <c r="B182" s="9" t="s">
        <v>42</v>
      </c>
      <c r="C182" s="4" t="s">
        <v>27</v>
      </c>
      <c r="D182" s="14">
        <v>0</v>
      </c>
      <c r="E182" s="14">
        <v>0</v>
      </c>
      <c r="F182" s="14">
        <v>0</v>
      </c>
      <c r="G182" s="14">
        <v>0</v>
      </c>
      <c r="H182" s="14">
        <v>0</v>
      </c>
      <c r="I182" s="14">
        <v>14350</v>
      </c>
      <c r="J182" s="14">
        <v>100</v>
      </c>
      <c r="K182" s="14">
        <v>0</v>
      </c>
      <c r="L182" s="15">
        <f t="shared" si="2"/>
        <v>14450</v>
      </c>
    </row>
    <row r="183" spans="1:12" x14ac:dyDescent="0.3">
      <c r="A183" s="4" t="s">
        <v>208</v>
      </c>
      <c r="B183" s="11" t="s">
        <v>24</v>
      </c>
      <c r="C183" s="4" t="s">
        <v>163</v>
      </c>
      <c r="D183" s="14">
        <v>0</v>
      </c>
      <c r="E183" s="14">
        <v>0</v>
      </c>
      <c r="F183" s="14">
        <v>0</v>
      </c>
      <c r="G183" s="14">
        <v>0</v>
      </c>
      <c r="H183" s="14">
        <v>0</v>
      </c>
      <c r="I183" s="14">
        <v>0</v>
      </c>
      <c r="J183" s="14">
        <v>0</v>
      </c>
      <c r="K183" s="14">
        <v>0</v>
      </c>
      <c r="L183" s="15">
        <f t="shared" si="2"/>
        <v>0</v>
      </c>
    </row>
    <row r="184" spans="1:12" x14ac:dyDescent="0.3">
      <c r="A184" s="4" t="s">
        <v>209</v>
      </c>
      <c r="B184" s="11" t="s">
        <v>22</v>
      </c>
      <c r="C184" s="4" t="s">
        <v>37</v>
      </c>
      <c r="D184" s="14">
        <v>800</v>
      </c>
      <c r="E184" s="14">
        <v>0</v>
      </c>
      <c r="F184" s="14">
        <v>3000</v>
      </c>
      <c r="G184" s="14">
        <v>0</v>
      </c>
      <c r="H184" s="14">
        <v>0</v>
      </c>
      <c r="I184" s="14">
        <v>0</v>
      </c>
      <c r="J184" s="14">
        <v>550</v>
      </c>
      <c r="K184" s="14">
        <v>0</v>
      </c>
      <c r="L184" s="15">
        <f t="shared" si="2"/>
        <v>4350</v>
      </c>
    </row>
    <row r="185" spans="1:12" x14ac:dyDescent="0.3">
      <c r="A185" s="4" t="s">
        <v>210</v>
      </c>
      <c r="B185" s="11" t="s">
        <v>22</v>
      </c>
      <c r="C185" s="4" t="s">
        <v>17</v>
      </c>
      <c r="D185" s="14">
        <v>300</v>
      </c>
      <c r="E185" s="14">
        <v>0</v>
      </c>
      <c r="F185" s="14">
        <v>0</v>
      </c>
      <c r="G185" s="14">
        <v>0</v>
      </c>
      <c r="H185" s="14">
        <v>0</v>
      </c>
      <c r="I185" s="14">
        <v>0</v>
      </c>
      <c r="J185" s="14">
        <v>50</v>
      </c>
      <c r="K185" s="14">
        <v>0</v>
      </c>
      <c r="L185" s="15">
        <f t="shared" si="2"/>
        <v>350</v>
      </c>
    </row>
    <row r="186" spans="1:12" x14ac:dyDescent="0.3">
      <c r="A186" s="4" t="s">
        <v>211</v>
      </c>
      <c r="B186" s="5" t="s">
        <v>16</v>
      </c>
      <c r="C186" s="4" t="s">
        <v>29</v>
      </c>
      <c r="D186" s="14">
        <v>0</v>
      </c>
      <c r="E186" s="14">
        <v>0</v>
      </c>
      <c r="F186" s="14">
        <v>0</v>
      </c>
      <c r="G186" s="14">
        <v>0</v>
      </c>
      <c r="H186" s="14">
        <v>0</v>
      </c>
      <c r="I186" s="14">
        <v>50</v>
      </c>
      <c r="J186" s="14">
        <v>0</v>
      </c>
      <c r="K186" s="14">
        <v>0</v>
      </c>
      <c r="L186" s="15">
        <f t="shared" si="2"/>
        <v>50</v>
      </c>
    </row>
    <row r="187" spans="1:12" x14ac:dyDescent="0.3">
      <c r="A187" s="4" t="s">
        <v>212</v>
      </c>
      <c r="B187" s="11" t="s">
        <v>42</v>
      </c>
      <c r="C187" s="4" t="s">
        <v>27</v>
      </c>
      <c r="D187" s="14">
        <v>6400</v>
      </c>
      <c r="E187" s="14">
        <v>0</v>
      </c>
      <c r="F187" s="14">
        <v>0</v>
      </c>
      <c r="G187" s="14">
        <v>0</v>
      </c>
      <c r="H187" s="14">
        <v>0</v>
      </c>
      <c r="I187" s="14">
        <v>0</v>
      </c>
      <c r="J187" s="14">
        <v>500</v>
      </c>
      <c r="K187" s="14">
        <v>0</v>
      </c>
      <c r="L187" s="15">
        <f t="shared" si="2"/>
        <v>6900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300</v>
      </c>
      <c r="E189" s="14">
        <v>0</v>
      </c>
      <c r="F189" s="14">
        <v>0</v>
      </c>
      <c r="G189" s="14">
        <v>0</v>
      </c>
      <c r="H189" s="14">
        <v>0</v>
      </c>
      <c r="I189" s="14">
        <v>50</v>
      </c>
      <c r="J189" s="14">
        <v>0</v>
      </c>
      <c r="K189" s="14">
        <v>0</v>
      </c>
      <c r="L189" s="15">
        <f t="shared" si="2"/>
        <v>350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10500</v>
      </c>
      <c r="G192" s="14">
        <v>0</v>
      </c>
      <c r="H192" s="14">
        <v>0</v>
      </c>
      <c r="I192" s="14">
        <v>0</v>
      </c>
      <c r="J192" s="14">
        <v>0</v>
      </c>
      <c r="K192" s="14">
        <v>0</v>
      </c>
      <c r="L192" s="15">
        <f t="shared" si="2"/>
        <v>10500</v>
      </c>
    </row>
    <row r="193" spans="1:12" x14ac:dyDescent="0.3">
      <c r="A193" s="2" t="s">
        <v>218</v>
      </c>
      <c r="B193" s="5" t="s">
        <v>71</v>
      </c>
      <c r="C193" s="4" t="s">
        <v>20</v>
      </c>
      <c r="D193" s="14">
        <v>0</v>
      </c>
      <c r="E193" s="14">
        <v>0</v>
      </c>
      <c r="F193" s="14">
        <v>0</v>
      </c>
      <c r="G193" s="14">
        <v>0</v>
      </c>
      <c r="H193" s="14">
        <v>0</v>
      </c>
      <c r="I193" s="14">
        <v>0</v>
      </c>
      <c r="J193" s="14">
        <v>0</v>
      </c>
      <c r="K193" s="14">
        <v>0</v>
      </c>
      <c r="L193" s="15">
        <f t="shared" si="2"/>
        <v>0</v>
      </c>
    </row>
    <row r="194" spans="1:12" x14ac:dyDescent="0.3">
      <c r="A194" s="4" t="s">
        <v>219</v>
      </c>
      <c r="B194" s="5" t="s">
        <v>16</v>
      </c>
      <c r="C194" s="4" t="s">
        <v>29</v>
      </c>
      <c r="D194" s="14">
        <v>900</v>
      </c>
      <c r="E194" s="14">
        <v>0</v>
      </c>
      <c r="F194" s="14">
        <v>300</v>
      </c>
      <c r="G194" s="14">
        <v>0</v>
      </c>
      <c r="H194" s="14">
        <v>0</v>
      </c>
      <c r="I194" s="14">
        <v>0</v>
      </c>
      <c r="J194" s="14">
        <v>0</v>
      </c>
      <c r="K194" s="14">
        <v>0</v>
      </c>
      <c r="L194" s="15">
        <f t="shared" si="2"/>
        <v>1200</v>
      </c>
    </row>
    <row r="195" spans="1:12" x14ac:dyDescent="0.3">
      <c r="A195" s="4" t="s">
        <v>220</v>
      </c>
      <c r="B195" s="11" t="s">
        <v>191</v>
      </c>
      <c r="C195" s="4" t="s">
        <v>29</v>
      </c>
      <c r="D195" s="14">
        <v>1000</v>
      </c>
      <c r="E195" s="14">
        <v>0</v>
      </c>
      <c r="F195" s="14">
        <v>1800</v>
      </c>
      <c r="G195" s="14">
        <v>0</v>
      </c>
      <c r="H195" s="14">
        <v>0</v>
      </c>
      <c r="I195" s="14">
        <v>200</v>
      </c>
      <c r="J195" s="14">
        <v>0</v>
      </c>
      <c r="K195" s="14">
        <v>0</v>
      </c>
      <c r="L195" s="15">
        <f t="shared" si="2"/>
        <v>3000</v>
      </c>
    </row>
    <row r="196" spans="1:12" x14ac:dyDescent="0.3">
      <c r="A196" s="4" t="s">
        <v>221</v>
      </c>
      <c r="B196" s="5" t="s">
        <v>16</v>
      </c>
      <c r="C196" s="4" t="s">
        <v>51</v>
      </c>
      <c r="D196" s="14">
        <v>300</v>
      </c>
      <c r="E196" s="14">
        <v>0</v>
      </c>
      <c r="F196" s="14">
        <v>300</v>
      </c>
      <c r="G196" s="14">
        <v>0</v>
      </c>
      <c r="H196" s="14">
        <v>0</v>
      </c>
      <c r="I196" s="14">
        <v>800</v>
      </c>
      <c r="J196" s="14">
        <v>0</v>
      </c>
      <c r="K196" s="14">
        <v>0</v>
      </c>
      <c r="L196" s="15">
        <f t="shared" si="2"/>
        <v>1400</v>
      </c>
    </row>
    <row r="197" spans="1:12" x14ac:dyDescent="0.3">
      <c r="A197" s="4" t="s">
        <v>222</v>
      </c>
      <c r="B197" s="11" t="s">
        <v>24</v>
      </c>
      <c r="C197" s="4" t="s">
        <v>17</v>
      </c>
      <c r="D197" s="14">
        <v>0</v>
      </c>
      <c r="E197" s="14">
        <v>0</v>
      </c>
      <c r="F197" s="14">
        <v>0</v>
      </c>
      <c r="G197" s="14">
        <v>0</v>
      </c>
      <c r="H197" s="14">
        <v>0</v>
      </c>
      <c r="I197" s="14">
        <v>0</v>
      </c>
      <c r="J197" s="14">
        <v>50</v>
      </c>
      <c r="K197" s="14">
        <v>0</v>
      </c>
      <c r="L197" s="15">
        <f>SUM(D197:K197)</f>
        <v>50</v>
      </c>
    </row>
    <row r="198" spans="1:12" x14ac:dyDescent="0.3">
      <c r="A198" s="4" t="s">
        <v>223</v>
      </c>
      <c r="B198" s="11" t="s">
        <v>22</v>
      </c>
      <c r="C198" s="4" t="s">
        <v>17</v>
      </c>
      <c r="D198" s="14">
        <v>0</v>
      </c>
      <c r="E198" s="14">
        <v>0</v>
      </c>
      <c r="F198" s="14">
        <v>0</v>
      </c>
      <c r="G198" s="14">
        <v>0</v>
      </c>
      <c r="H198" s="14">
        <v>0</v>
      </c>
      <c r="I198" s="14">
        <v>0</v>
      </c>
      <c r="J198" s="14">
        <v>100</v>
      </c>
      <c r="K198" s="14">
        <v>0</v>
      </c>
      <c r="L198" s="15">
        <f t="shared" si="2"/>
        <v>100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0</v>
      </c>
      <c r="G200" s="14">
        <v>0</v>
      </c>
      <c r="H200" s="14">
        <v>0</v>
      </c>
      <c r="I200" s="14">
        <v>500</v>
      </c>
      <c r="J200" s="14">
        <v>200</v>
      </c>
      <c r="K200" s="14">
        <v>0</v>
      </c>
      <c r="L200" s="15">
        <f t="shared" si="2"/>
        <v>700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0</v>
      </c>
      <c r="I202" s="14">
        <v>0</v>
      </c>
      <c r="J202" s="14">
        <v>0</v>
      </c>
      <c r="K202" s="14">
        <v>0</v>
      </c>
      <c r="L202" s="15">
        <f t="shared" ref="L202:L265" si="3">SUM(D202:K202)</f>
        <v>0</v>
      </c>
    </row>
    <row r="203" spans="1:12" x14ac:dyDescent="0.3">
      <c r="A203" s="4" t="s">
        <v>229</v>
      </c>
      <c r="B203" s="11" t="s">
        <v>22</v>
      </c>
      <c r="C203" s="4" t="s">
        <v>27</v>
      </c>
      <c r="D203" s="14">
        <v>8500</v>
      </c>
      <c r="E203" s="14">
        <v>0</v>
      </c>
      <c r="F203" s="14">
        <v>300</v>
      </c>
      <c r="G203" s="14">
        <v>0</v>
      </c>
      <c r="H203" s="14">
        <v>0</v>
      </c>
      <c r="I203" s="14">
        <v>0</v>
      </c>
      <c r="J203" s="14">
        <v>200</v>
      </c>
      <c r="K203" s="14">
        <v>0</v>
      </c>
      <c r="L203" s="15">
        <f t="shared" si="3"/>
        <v>9000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0</v>
      </c>
      <c r="I205" s="14">
        <v>0</v>
      </c>
      <c r="J205" s="14">
        <v>0</v>
      </c>
      <c r="K205" s="14">
        <v>0</v>
      </c>
      <c r="L205" s="15">
        <f t="shared" si="3"/>
        <v>0</v>
      </c>
    </row>
    <row r="206" spans="1:12" x14ac:dyDescent="0.3">
      <c r="A206" s="4" t="s">
        <v>232</v>
      </c>
      <c r="B206" s="11" t="s">
        <v>44</v>
      </c>
      <c r="C206" s="4" t="s">
        <v>45</v>
      </c>
      <c r="D206" s="14">
        <v>0</v>
      </c>
      <c r="E206" s="14">
        <v>0</v>
      </c>
      <c r="F206" s="14">
        <v>0</v>
      </c>
      <c r="G206" s="14">
        <v>0</v>
      </c>
      <c r="H206" s="14">
        <v>1200</v>
      </c>
      <c r="I206" s="14">
        <v>0</v>
      </c>
      <c r="J206" s="14">
        <v>0</v>
      </c>
      <c r="K206" s="14">
        <v>0</v>
      </c>
      <c r="L206" s="15">
        <f t="shared" si="3"/>
        <v>1200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0</v>
      </c>
      <c r="I210" s="14">
        <v>1450</v>
      </c>
      <c r="J210" s="14">
        <v>300</v>
      </c>
      <c r="K210" s="14">
        <v>0</v>
      </c>
      <c r="L210" s="15">
        <f>SUM(D210:K210)</f>
        <v>1750</v>
      </c>
    </row>
    <row r="211" spans="1:12" x14ac:dyDescent="0.3">
      <c r="A211" s="4" t="s">
        <v>235</v>
      </c>
      <c r="B211" s="11" t="s">
        <v>22</v>
      </c>
      <c r="C211" s="4" t="s">
        <v>37</v>
      </c>
      <c r="D211" s="14">
        <v>300</v>
      </c>
      <c r="E211" s="14">
        <v>0</v>
      </c>
      <c r="F211" s="14">
        <v>12600</v>
      </c>
      <c r="G211" s="14">
        <v>0</v>
      </c>
      <c r="H211" s="14">
        <v>0</v>
      </c>
      <c r="I211" s="14">
        <v>0</v>
      </c>
      <c r="J211" s="14">
        <v>0</v>
      </c>
      <c r="K211" s="14">
        <v>0</v>
      </c>
      <c r="L211" s="15">
        <f>SUM(D211:K211)</f>
        <v>12900</v>
      </c>
    </row>
    <row r="212" spans="1:12" x14ac:dyDescent="0.3">
      <c r="A212" s="4" t="s">
        <v>236</v>
      </c>
      <c r="B212" s="11" t="s">
        <v>22</v>
      </c>
      <c r="C212" s="4" t="s">
        <v>27</v>
      </c>
      <c r="D212" s="14">
        <v>2500</v>
      </c>
      <c r="E212" s="14">
        <v>0</v>
      </c>
      <c r="F212" s="14">
        <v>0</v>
      </c>
      <c r="G212" s="14">
        <v>0</v>
      </c>
      <c r="H212" s="14">
        <v>0</v>
      </c>
      <c r="I212" s="14">
        <v>0</v>
      </c>
      <c r="J212" s="14">
        <v>50</v>
      </c>
      <c r="K212" s="14">
        <v>0</v>
      </c>
      <c r="L212" s="15">
        <f t="shared" si="3"/>
        <v>2550</v>
      </c>
    </row>
    <row r="213" spans="1:12" x14ac:dyDescent="0.3">
      <c r="A213" s="4" t="s">
        <v>237</v>
      </c>
      <c r="B213" s="11" t="s">
        <v>24</v>
      </c>
      <c r="C213" s="4" t="s">
        <v>17</v>
      </c>
      <c r="D213" s="14">
        <v>0</v>
      </c>
      <c r="E213" s="14">
        <v>0</v>
      </c>
      <c r="F213" s="14">
        <v>0</v>
      </c>
      <c r="G213" s="14">
        <v>0</v>
      </c>
      <c r="H213" s="14">
        <v>0</v>
      </c>
      <c r="I213" s="14">
        <v>0</v>
      </c>
      <c r="J213" s="14">
        <v>50</v>
      </c>
      <c r="K213" s="14">
        <v>0</v>
      </c>
      <c r="L213" s="15">
        <f>SUM(D213:K213)</f>
        <v>50</v>
      </c>
    </row>
    <row r="214" spans="1:12" x14ac:dyDescent="0.3">
      <c r="A214" s="4" t="s">
        <v>238</v>
      </c>
      <c r="B214" s="11" t="s">
        <v>75</v>
      </c>
      <c r="C214" s="4" t="s">
        <v>20</v>
      </c>
      <c r="D214" s="14">
        <v>0</v>
      </c>
      <c r="E214" s="14">
        <v>0</v>
      </c>
      <c r="F214" s="14">
        <v>0</v>
      </c>
      <c r="G214" s="14">
        <v>0</v>
      </c>
      <c r="H214" s="14">
        <v>0</v>
      </c>
      <c r="I214" s="14">
        <v>0</v>
      </c>
      <c r="J214" s="14">
        <v>0</v>
      </c>
      <c r="K214" s="14">
        <v>0</v>
      </c>
      <c r="L214" s="15">
        <f t="shared" si="3"/>
        <v>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0</v>
      </c>
      <c r="E216" s="14">
        <v>0</v>
      </c>
      <c r="F216" s="14">
        <v>8400</v>
      </c>
      <c r="G216" s="14">
        <v>0</v>
      </c>
      <c r="H216" s="14">
        <v>0</v>
      </c>
      <c r="I216" s="14">
        <v>150</v>
      </c>
      <c r="J216" s="14">
        <v>0</v>
      </c>
      <c r="K216" s="14">
        <v>0</v>
      </c>
      <c r="L216" s="15">
        <f t="shared" si="3"/>
        <v>8550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0</v>
      </c>
      <c r="G219" s="14">
        <v>0</v>
      </c>
      <c r="H219" s="14">
        <v>0</v>
      </c>
      <c r="I219" s="14">
        <v>0</v>
      </c>
      <c r="J219" s="14">
        <v>0</v>
      </c>
      <c r="K219" s="14">
        <v>0</v>
      </c>
      <c r="L219" s="15">
        <f t="shared" si="3"/>
        <v>0</v>
      </c>
    </row>
    <row r="220" spans="1:12" x14ac:dyDescent="0.3">
      <c r="A220" s="4" t="s">
        <v>244</v>
      </c>
      <c r="B220" s="11" t="s">
        <v>22</v>
      </c>
      <c r="C220" s="4" t="s">
        <v>17</v>
      </c>
      <c r="D220" s="14">
        <v>1000</v>
      </c>
      <c r="E220" s="14">
        <v>0</v>
      </c>
      <c r="F220" s="14">
        <v>1100</v>
      </c>
      <c r="G220" s="14">
        <v>0</v>
      </c>
      <c r="H220" s="14">
        <v>0</v>
      </c>
      <c r="I220" s="14">
        <v>400</v>
      </c>
      <c r="J220" s="14">
        <v>0</v>
      </c>
      <c r="K220" s="14">
        <v>0</v>
      </c>
      <c r="L220" s="15">
        <f>SUM(D220:K220)</f>
        <v>2500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0</v>
      </c>
      <c r="I222" s="14">
        <v>0</v>
      </c>
      <c r="J222" s="14">
        <v>0</v>
      </c>
      <c r="K222" s="14">
        <v>0</v>
      </c>
      <c r="L222" s="15">
        <f t="shared" si="3"/>
        <v>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650</v>
      </c>
      <c r="K224" s="14">
        <v>0</v>
      </c>
      <c r="L224" s="15">
        <f t="shared" si="3"/>
        <v>650</v>
      </c>
    </row>
    <row r="225" spans="1:12" x14ac:dyDescent="0.3">
      <c r="A225" s="4" t="s">
        <v>250</v>
      </c>
      <c r="B225" s="11" t="s">
        <v>22</v>
      </c>
      <c r="C225" s="4" t="s">
        <v>17</v>
      </c>
      <c r="D225" s="14">
        <v>600</v>
      </c>
      <c r="E225" s="14">
        <v>0</v>
      </c>
      <c r="F225" s="14">
        <v>0</v>
      </c>
      <c r="G225" s="14">
        <v>0</v>
      </c>
      <c r="H225" s="14">
        <v>0</v>
      </c>
      <c r="I225" s="14">
        <v>400</v>
      </c>
      <c r="J225" s="14">
        <v>50</v>
      </c>
      <c r="K225" s="14">
        <v>0</v>
      </c>
      <c r="L225" s="15">
        <f t="shared" si="3"/>
        <v>1050</v>
      </c>
    </row>
    <row r="226" spans="1:12" x14ac:dyDescent="0.3">
      <c r="A226" s="4" t="s">
        <v>251</v>
      </c>
      <c r="B226" s="11" t="s">
        <v>22</v>
      </c>
      <c r="C226" s="4" t="s">
        <v>17</v>
      </c>
      <c r="D226" s="14">
        <v>0</v>
      </c>
      <c r="E226" s="14">
        <v>0</v>
      </c>
      <c r="F226" s="14">
        <v>0</v>
      </c>
      <c r="G226" s="14">
        <v>0</v>
      </c>
      <c r="H226" s="14">
        <v>0</v>
      </c>
      <c r="I226" s="14">
        <v>100</v>
      </c>
      <c r="J226" s="14">
        <v>250</v>
      </c>
      <c r="K226" s="14">
        <v>0</v>
      </c>
      <c r="L226" s="15">
        <f t="shared" si="3"/>
        <v>350</v>
      </c>
    </row>
    <row r="227" spans="1:12" x14ac:dyDescent="0.3">
      <c r="A227" s="4" t="s">
        <v>252</v>
      </c>
      <c r="B227" s="11" t="s">
        <v>26</v>
      </c>
      <c r="C227" s="4" t="s">
        <v>27</v>
      </c>
      <c r="D227" s="14">
        <v>0</v>
      </c>
      <c r="E227" s="14">
        <v>0</v>
      </c>
      <c r="F227" s="14">
        <v>0</v>
      </c>
      <c r="G227" s="14">
        <v>0</v>
      </c>
      <c r="H227" s="14">
        <v>0</v>
      </c>
      <c r="I227" s="14">
        <v>1850</v>
      </c>
      <c r="J227" s="14">
        <v>50</v>
      </c>
      <c r="K227" s="14">
        <v>0</v>
      </c>
      <c r="L227" s="15">
        <f t="shared" si="3"/>
        <v>1900</v>
      </c>
    </row>
    <row r="228" spans="1:12" x14ac:dyDescent="0.3">
      <c r="A228" s="4" t="s">
        <v>253</v>
      </c>
      <c r="B228" s="5" t="s">
        <v>16</v>
      </c>
      <c r="C228" s="4" t="s">
        <v>17</v>
      </c>
      <c r="D228" s="14">
        <v>0</v>
      </c>
      <c r="E228" s="14">
        <v>0</v>
      </c>
      <c r="F228" s="14">
        <v>0</v>
      </c>
      <c r="G228" s="14">
        <v>0</v>
      </c>
      <c r="H228" s="14">
        <v>0</v>
      </c>
      <c r="I228" s="14">
        <v>0</v>
      </c>
      <c r="J228" s="14">
        <v>0</v>
      </c>
      <c r="K228" s="14">
        <v>0</v>
      </c>
      <c r="L228" s="15">
        <f t="shared" si="3"/>
        <v>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256</v>
      </c>
      <c r="B231" s="5" t="s">
        <v>16</v>
      </c>
      <c r="C231" s="4" t="s">
        <v>29</v>
      </c>
      <c r="D231" s="14">
        <v>0</v>
      </c>
      <c r="E231" s="14">
        <v>0</v>
      </c>
      <c r="F231" s="14">
        <v>900</v>
      </c>
      <c r="G231" s="14">
        <v>0</v>
      </c>
      <c r="H231" s="14">
        <v>0</v>
      </c>
      <c r="I231" s="14">
        <v>1650</v>
      </c>
      <c r="J231" s="14">
        <v>0</v>
      </c>
      <c r="K231" s="14">
        <v>0</v>
      </c>
      <c r="L231" s="15">
        <f t="shared" si="3"/>
        <v>2550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50</v>
      </c>
      <c r="J233" s="14">
        <v>0</v>
      </c>
      <c r="K233" s="14">
        <v>0</v>
      </c>
      <c r="L233" s="15">
        <f t="shared" si="3"/>
        <v>50</v>
      </c>
    </row>
    <row r="234" spans="1:12" x14ac:dyDescent="0.3">
      <c r="A234" s="4" t="s">
        <v>260</v>
      </c>
      <c r="B234" s="5" t="s">
        <v>16</v>
      </c>
      <c r="C234" s="4" t="s">
        <v>29</v>
      </c>
      <c r="D234" s="14">
        <v>100</v>
      </c>
      <c r="E234" s="14">
        <v>0</v>
      </c>
      <c r="F234" s="14">
        <v>0</v>
      </c>
      <c r="G234" s="14">
        <v>0</v>
      </c>
      <c r="H234" s="14">
        <v>0</v>
      </c>
      <c r="I234" s="14">
        <v>1000</v>
      </c>
      <c r="J234" s="14">
        <v>150</v>
      </c>
      <c r="K234" s="14">
        <v>0</v>
      </c>
      <c r="L234" s="15">
        <f t="shared" si="3"/>
        <v>1250</v>
      </c>
    </row>
    <row r="235" spans="1:12" x14ac:dyDescent="0.3">
      <c r="A235" s="4" t="s">
        <v>261</v>
      </c>
      <c r="B235" s="5" t="s">
        <v>44</v>
      </c>
      <c r="C235" s="4" t="s">
        <v>45</v>
      </c>
      <c r="D235" s="14">
        <v>0</v>
      </c>
      <c r="E235" s="14">
        <v>0</v>
      </c>
      <c r="F235" s="14">
        <v>0</v>
      </c>
      <c r="G235" s="14">
        <v>0</v>
      </c>
      <c r="H235" s="14">
        <v>0</v>
      </c>
      <c r="I235" s="14">
        <v>0</v>
      </c>
      <c r="J235" s="14">
        <v>0</v>
      </c>
      <c r="K235" s="14">
        <v>0</v>
      </c>
      <c r="L235" s="15">
        <f t="shared" si="3"/>
        <v>0</v>
      </c>
    </row>
    <row r="236" spans="1:12" x14ac:dyDescent="0.3">
      <c r="A236" s="4" t="s">
        <v>262</v>
      </c>
      <c r="B236" s="11" t="s">
        <v>26</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350</v>
      </c>
      <c r="K237" s="14">
        <v>0</v>
      </c>
      <c r="L237" s="15">
        <f t="shared" si="3"/>
        <v>350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100</v>
      </c>
      <c r="E239" s="14">
        <v>0</v>
      </c>
      <c r="F239" s="14">
        <v>0</v>
      </c>
      <c r="G239" s="14">
        <v>0</v>
      </c>
      <c r="H239" s="14">
        <v>0</v>
      </c>
      <c r="I239" s="14">
        <v>50</v>
      </c>
      <c r="J239" s="14">
        <v>1450</v>
      </c>
      <c r="K239" s="14">
        <v>0</v>
      </c>
      <c r="L239" s="15">
        <f t="shared" si="3"/>
        <v>1600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100</v>
      </c>
      <c r="J242" s="14">
        <v>0</v>
      </c>
      <c r="K242" s="14">
        <v>0</v>
      </c>
      <c r="L242" s="15">
        <f t="shared" si="3"/>
        <v>100</v>
      </c>
    </row>
    <row r="243" spans="1:12" x14ac:dyDescent="0.3">
      <c r="A243" s="4" t="s">
        <v>269</v>
      </c>
      <c r="B243" s="11" t="s">
        <v>22</v>
      </c>
      <c r="C243" s="4" t="s">
        <v>17</v>
      </c>
      <c r="D243" s="14">
        <v>0</v>
      </c>
      <c r="E243" s="14">
        <v>0</v>
      </c>
      <c r="F243" s="14">
        <v>0</v>
      </c>
      <c r="G243" s="14">
        <v>0</v>
      </c>
      <c r="H243" s="14">
        <v>0</v>
      </c>
      <c r="I243" s="14"/>
      <c r="J243" s="14">
        <v>500</v>
      </c>
      <c r="K243" s="14">
        <v>0</v>
      </c>
      <c r="L243" s="15">
        <f t="shared" si="3"/>
        <v>500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600</v>
      </c>
      <c r="G245" s="14">
        <v>0</v>
      </c>
      <c r="H245" s="14">
        <v>0</v>
      </c>
      <c r="I245" s="14">
        <v>50</v>
      </c>
      <c r="J245" s="14">
        <v>0</v>
      </c>
      <c r="K245" s="14">
        <v>0</v>
      </c>
      <c r="L245" s="15">
        <f t="shared" si="3"/>
        <v>650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0</v>
      </c>
      <c r="E247" s="14">
        <v>0</v>
      </c>
      <c r="F247" s="14">
        <v>0</v>
      </c>
      <c r="G247" s="14">
        <v>0</v>
      </c>
      <c r="H247" s="14">
        <v>0</v>
      </c>
      <c r="I247" s="14">
        <v>3300</v>
      </c>
      <c r="J247" s="14">
        <v>0</v>
      </c>
      <c r="K247" s="14">
        <v>0</v>
      </c>
      <c r="L247" s="15">
        <f t="shared" si="3"/>
        <v>3300</v>
      </c>
    </row>
    <row r="248" spans="1:12" x14ac:dyDescent="0.3">
      <c r="A248" s="4" t="s">
        <v>274</v>
      </c>
      <c r="B248" s="5" t="s">
        <v>16</v>
      </c>
      <c r="C248" s="4" t="s">
        <v>29</v>
      </c>
      <c r="D248" s="14">
        <v>0</v>
      </c>
      <c r="E248" s="14">
        <v>0</v>
      </c>
      <c r="F248" s="14">
        <v>1200</v>
      </c>
      <c r="G248" s="14">
        <v>0</v>
      </c>
      <c r="H248" s="14">
        <v>0</v>
      </c>
      <c r="I248" s="14">
        <v>0</v>
      </c>
      <c r="J248" s="14">
        <v>0</v>
      </c>
      <c r="K248" s="14">
        <v>0</v>
      </c>
      <c r="L248" s="15">
        <f t="shared" si="3"/>
        <v>1200</v>
      </c>
    </row>
    <row r="249" spans="1:12" x14ac:dyDescent="0.3">
      <c r="A249" s="4" t="s">
        <v>275</v>
      </c>
      <c r="B249" s="12" t="s">
        <v>22</v>
      </c>
      <c r="C249" s="4" t="s">
        <v>17</v>
      </c>
      <c r="D249" s="14">
        <v>0</v>
      </c>
      <c r="E249" s="14">
        <v>0</v>
      </c>
      <c r="F249" s="14">
        <v>0</v>
      </c>
      <c r="G249" s="14">
        <v>0</v>
      </c>
      <c r="H249" s="14">
        <v>0</v>
      </c>
      <c r="I249" s="14">
        <v>0</v>
      </c>
      <c r="J249" s="14">
        <v>3800</v>
      </c>
      <c r="K249" s="14">
        <v>0</v>
      </c>
      <c r="L249" s="15">
        <f t="shared" si="3"/>
        <v>3800</v>
      </c>
    </row>
    <row r="250" spans="1:12" x14ac:dyDescent="0.3">
      <c r="A250" s="4" t="s">
        <v>276</v>
      </c>
      <c r="B250" s="12" t="s">
        <v>22</v>
      </c>
      <c r="C250" s="4" t="s">
        <v>27</v>
      </c>
      <c r="D250" s="14">
        <v>4000</v>
      </c>
      <c r="E250" s="14">
        <v>0</v>
      </c>
      <c r="F250" s="14">
        <v>3100</v>
      </c>
      <c r="G250" s="14">
        <v>0</v>
      </c>
      <c r="H250" s="14">
        <v>0</v>
      </c>
      <c r="I250" s="14">
        <v>0</v>
      </c>
      <c r="J250" s="14">
        <v>0</v>
      </c>
      <c r="K250" s="14">
        <v>0</v>
      </c>
      <c r="L250" s="15">
        <f t="shared" si="3"/>
        <v>7100</v>
      </c>
    </row>
    <row r="251" spans="1:12" x14ac:dyDescent="0.3">
      <c r="A251" s="4" t="s">
        <v>277</v>
      </c>
      <c r="B251" s="12" t="s">
        <v>42</v>
      </c>
      <c r="C251" s="4" t="s">
        <v>27</v>
      </c>
      <c r="D251" s="14">
        <v>25400</v>
      </c>
      <c r="E251" s="14">
        <v>0</v>
      </c>
      <c r="F251" s="14">
        <v>0</v>
      </c>
      <c r="G251" s="14">
        <v>0</v>
      </c>
      <c r="H251" s="14">
        <v>0</v>
      </c>
      <c r="I251" s="14">
        <v>0</v>
      </c>
      <c r="J251" s="14">
        <v>50</v>
      </c>
      <c r="K251" s="14">
        <v>0</v>
      </c>
      <c r="L251" s="15">
        <f t="shared" si="3"/>
        <v>25450</v>
      </c>
    </row>
    <row r="252" spans="1:12" x14ac:dyDescent="0.3">
      <c r="A252" s="4" t="s">
        <v>278</v>
      </c>
      <c r="B252" s="12" t="s">
        <v>22</v>
      </c>
      <c r="C252" s="4" t="s">
        <v>17</v>
      </c>
      <c r="D252" s="14">
        <v>20300</v>
      </c>
      <c r="E252" s="14">
        <v>100</v>
      </c>
      <c r="F252" s="14">
        <v>0</v>
      </c>
      <c r="G252" s="14">
        <v>0</v>
      </c>
      <c r="H252" s="14">
        <v>0</v>
      </c>
      <c r="I252" s="14">
        <v>50</v>
      </c>
      <c r="J252" s="14">
        <v>0</v>
      </c>
      <c r="K252" s="14">
        <v>0</v>
      </c>
      <c r="L252" s="15">
        <f t="shared" si="3"/>
        <v>20450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1100</v>
      </c>
      <c r="E254" s="14">
        <v>0</v>
      </c>
      <c r="F254" s="14">
        <v>0</v>
      </c>
      <c r="G254" s="14">
        <v>0</v>
      </c>
      <c r="H254" s="14">
        <v>0</v>
      </c>
      <c r="I254" s="14">
        <v>0</v>
      </c>
      <c r="J254" s="14">
        <v>550</v>
      </c>
      <c r="K254" s="14">
        <v>0</v>
      </c>
      <c r="L254" s="15">
        <f t="shared" si="3"/>
        <v>1650</v>
      </c>
    </row>
    <row r="255" spans="1:12" x14ac:dyDescent="0.3">
      <c r="A255" s="4" t="s">
        <v>281</v>
      </c>
      <c r="B255" s="12" t="s">
        <v>24</v>
      </c>
      <c r="C255" s="4" t="s">
        <v>17</v>
      </c>
      <c r="D255" s="14">
        <v>0</v>
      </c>
      <c r="E255" s="14">
        <v>0</v>
      </c>
      <c r="F255" s="14">
        <v>13900</v>
      </c>
      <c r="G255" s="14">
        <v>0</v>
      </c>
      <c r="H255" s="14">
        <v>0</v>
      </c>
      <c r="I255" s="14">
        <v>100</v>
      </c>
      <c r="J255" s="14">
        <v>0</v>
      </c>
      <c r="K255" s="14">
        <v>0</v>
      </c>
      <c r="L255" s="15">
        <f>SUM(D255:K255)</f>
        <v>14000</v>
      </c>
    </row>
    <row r="256" spans="1:12" x14ac:dyDescent="0.3">
      <c r="A256" s="2" t="s">
        <v>282</v>
      </c>
      <c r="B256" s="12" t="s">
        <v>16</v>
      </c>
      <c r="C256" s="4" t="s">
        <v>29</v>
      </c>
      <c r="D256" s="14">
        <v>0</v>
      </c>
      <c r="E256" s="14">
        <v>0</v>
      </c>
      <c r="F256" s="14">
        <v>600</v>
      </c>
      <c r="G256" s="14">
        <v>0</v>
      </c>
      <c r="H256" s="14">
        <v>0</v>
      </c>
      <c r="I256" s="14">
        <v>0</v>
      </c>
      <c r="J256" s="14">
        <v>0</v>
      </c>
      <c r="K256" s="14">
        <v>0</v>
      </c>
      <c r="L256" s="15">
        <f t="shared" si="3"/>
        <v>600</v>
      </c>
    </row>
    <row r="257" spans="1:12" x14ac:dyDescent="0.3">
      <c r="A257" s="2" t="s">
        <v>283</v>
      </c>
      <c r="B257" s="5" t="s">
        <v>71</v>
      </c>
      <c r="C257" s="4" t="s">
        <v>29</v>
      </c>
      <c r="D257" s="14">
        <v>200</v>
      </c>
      <c r="E257" s="14">
        <v>0</v>
      </c>
      <c r="F257" s="14">
        <v>8100</v>
      </c>
      <c r="G257" s="14">
        <v>0</v>
      </c>
      <c r="H257" s="14">
        <v>0</v>
      </c>
      <c r="I257" s="14">
        <v>2100</v>
      </c>
      <c r="J257" s="14">
        <v>0</v>
      </c>
      <c r="K257" s="14">
        <v>0</v>
      </c>
      <c r="L257" s="15">
        <f t="shared" si="3"/>
        <v>10400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1100</v>
      </c>
      <c r="E260" s="14">
        <v>0</v>
      </c>
      <c r="F260" s="14">
        <v>3800</v>
      </c>
      <c r="G260" s="14">
        <v>0</v>
      </c>
      <c r="H260" s="14">
        <v>0</v>
      </c>
      <c r="I260" s="14">
        <v>0</v>
      </c>
      <c r="J260" s="14">
        <v>400</v>
      </c>
      <c r="K260" s="14">
        <v>0</v>
      </c>
      <c r="L260" s="15">
        <f t="shared" si="3"/>
        <v>5300</v>
      </c>
    </row>
    <row r="261" spans="1:12" x14ac:dyDescent="0.3">
      <c r="A261" s="4" t="s">
        <v>287</v>
      </c>
      <c r="B261" s="12"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700</v>
      </c>
      <c r="E262" s="14">
        <v>0</v>
      </c>
      <c r="F262" s="14">
        <v>0</v>
      </c>
      <c r="G262" s="14">
        <v>0</v>
      </c>
      <c r="H262" s="14">
        <v>0</v>
      </c>
      <c r="I262" s="14">
        <v>550</v>
      </c>
      <c r="J262" s="14">
        <v>0</v>
      </c>
      <c r="K262" s="14">
        <v>0</v>
      </c>
      <c r="L262" s="15">
        <f t="shared" si="3"/>
        <v>1250</v>
      </c>
    </row>
    <row r="263" spans="1:12" x14ac:dyDescent="0.3">
      <c r="A263" s="4" t="s">
        <v>289</v>
      </c>
      <c r="B263" s="12" t="s">
        <v>24</v>
      </c>
      <c r="C263" s="4" t="s">
        <v>17</v>
      </c>
      <c r="D263" s="14">
        <v>0</v>
      </c>
      <c r="E263" s="14">
        <v>0</v>
      </c>
      <c r="F263" s="14">
        <v>2700</v>
      </c>
      <c r="G263" s="14">
        <v>0</v>
      </c>
      <c r="H263" s="14">
        <v>0</v>
      </c>
      <c r="I263" s="14">
        <v>0</v>
      </c>
      <c r="J263" s="14">
        <v>0</v>
      </c>
      <c r="K263" s="14">
        <v>0</v>
      </c>
      <c r="L263" s="15">
        <f t="shared" si="3"/>
        <v>2700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400</v>
      </c>
      <c r="G265" s="14">
        <v>0</v>
      </c>
      <c r="H265" s="14">
        <v>0</v>
      </c>
      <c r="I265" s="14">
        <v>450</v>
      </c>
      <c r="J265" s="14">
        <v>0</v>
      </c>
      <c r="K265" s="14">
        <v>0</v>
      </c>
      <c r="L265" s="15">
        <f t="shared" si="3"/>
        <v>850</v>
      </c>
    </row>
    <row r="266" spans="1:12" x14ac:dyDescent="0.3">
      <c r="A266" s="2" t="s">
        <v>292</v>
      </c>
      <c r="B266" s="12" t="s">
        <v>22</v>
      </c>
      <c r="C266" s="4" t="s">
        <v>17</v>
      </c>
      <c r="D266" s="14">
        <v>1700</v>
      </c>
      <c r="E266" s="14">
        <v>0</v>
      </c>
      <c r="F266" s="14">
        <v>1000</v>
      </c>
      <c r="G266" s="14">
        <v>0</v>
      </c>
      <c r="H266" s="14">
        <v>0</v>
      </c>
      <c r="I266" s="14">
        <v>0</v>
      </c>
      <c r="J266" s="14">
        <v>0</v>
      </c>
      <c r="K266" s="14">
        <v>0</v>
      </c>
      <c r="L266" s="15">
        <f t="shared" ref="L266:L280" si="4">SUM(D266:K266)</f>
        <v>2700</v>
      </c>
    </row>
    <row r="267" spans="1:12" x14ac:dyDescent="0.3">
      <c r="A267" s="4" t="s">
        <v>293</v>
      </c>
      <c r="B267" s="12" t="s">
        <v>22</v>
      </c>
      <c r="C267" s="4" t="s">
        <v>17</v>
      </c>
      <c r="D267" s="14">
        <v>0</v>
      </c>
      <c r="E267" s="14">
        <v>0</v>
      </c>
      <c r="F267" s="14">
        <v>0</v>
      </c>
      <c r="G267" s="14">
        <v>0</v>
      </c>
      <c r="H267" s="14">
        <v>0</v>
      </c>
      <c r="I267" s="14">
        <v>300</v>
      </c>
      <c r="J267" s="14">
        <v>250</v>
      </c>
      <c r="K267" s="14">
        <v>0</v>
      </c>
      <c r="L267" s="15">
        <f t="shared" si="4"/>
        <v>550</v>
      </c>
    </row>
    <row r="268" spans="1:12" x14ac:dyDescent="0.3">
      <c r="A268" s="4" t="s">
        <v>294</v>
      </c>
      <c r="B268" s="12" t="s">
        <v>22</v>
      </c>
      <c r="C268" s="4" t="s">
        <v>27</v>
      </c>
      <c r="D268" s="14">
        <v>100</v>
      </c>
      <c r="E268" s="14">
        <v>0</v>
      </c>
      <c r="F268" s="14">
        <v>0</v>
      </c>
      <c r="G268" s="14">
        <v>0</v>
      </c>
      <c r="H268" s="14">
        <v>0</v>
      </c>
      <c r="I268" s="14">
        <v>0</v>
      </c>
      <c r="J268" s="14">
        <v>0</v>
      </c>
      <c r="K268" s="14">
        <v>0</v>
      </c>
      <c r="L268" s="15">
        <f t="shared" si="4"/>
        <v>100</v>
      </c>
    </row>
    <row r="269" spans="1:12" x14ac:dyDescent="0.3">
      <c r="A269" s="4" t="s">
        <v>295</v>
      </c>
      <c r="B269" s="12" t="s">
        <v>22</v>
      </c>
      <c r="C269" s="4" t="s">
        <v>17</v>
      </c>
      <c r="D269" s="14">
        <v>0</v>
      </c>
      <c r="E269" s="14">
        <v>0</v>
      </c>
      <c r="F269" s="14">
        <v>0</v>
      </c>
      <c r="G269" s="14">
        <v>0</v>
      </c>
      <c r="H269" s="14">
        <v>0</v>
      </c>
      <c r="I269" s="14">
        <v>0</v>
      </c>
      <c r="J269" s="14">
        <v>200</v>
      </c>
      <c r="K269" s="14">
        <v>0</v>
      </c>
      <c r="L269" s="15">
        <f t="shared" si="4"/>
        <v>200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50</v>
      </c>
      <c r="K271" s="14">
        <v>0</v>
      </c>
      <c r="L271" s="15">
        <f t="shared" si="4"/>
        <v>50</v>
      </c>
    </row>
    <row r="272" spans="1:12" x14ac:dyDescent="0.3">
      <c r="A272" s="2" t="s">
        <v>298</v>
      </c>
      <c r="B272" s="3" t="s">
        <v>22</v>
      </c>
      <c r="C272" s="4" t="s">
        <v>17</v>
      </c>
      <c r="D272" s="14">
        <v>0</v>
      </c>
      <c r="E272" s="14">
        <v>0</v>
      </c>
      <c r="F272" s="14">
        <v>0</v>
      </c>
      <c r="G272" s="14">
        <v>0</v>
      </c>
      <c r="H272" s="14">
        <v>0</v>
      </c>
      <c r="I272" s="14">
        <v>300</v>
      </c>
      <c r="J272" s="14">
        <v>0</v>
      </c>
      <c r="K272" s="14">
        <v>0</v>
      </c>
      <c r="L272" s="15">
        <f t="shared" si="4"/>
        <v>300</v>
      </c>
    </row>
    <row r="273" spans="1:13" x14ac:dyDescent="0.3">
      <c r="A273" s="4" t="s">
        <v>299</v>
      </c>
      <c r="B273" s="12" t="s">
        <v>24</v>
      </c>
      <c r="C273" s="4" t="s">
        <v>17</v>
      </c>
      <c r="D273" s="14">
        <v>0</v>
      </c>
      <c r="E273" s="14">
        <v>0</v>
      </c>
      <c r="F273" s="14">
        <v>1900</v>
      </c>
      <c r="G273" s="14">
        <v>0</v>
      </c>
      <c r="H273" s="14">
        <v>0</v>
      </c>
      <c r="I273" s="14">
        <v>0</v>
      </c>
      <c r="J273" s="14">
        <v>0</v>
      </c>
      <c r="K273" s="14">
        <v>0</v>
      </c>
      <c r="L273" s="15">
        <f t="shared" si="4"/>
        <v>1900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100</v>
      </c>
      <c r="G275" s="14">
        <v>0</v>
      </c>
      <c r="H275" s="14">
        <v>0</v>
      </c>
      <c r="I275" s="14">
        <v>200</v>
      </c>
      <c r="J275" s="14">
        <v>0</v>
      </c>
      <c r="K275" s="14">
        <v>0</v>
      </c>
      <c r="L275" s="15">
        <f t="shared" si="4"/>
        <v>300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12" t="s">
        <v>26</v>
      </c>
      <c r="C277" s="4" t="s">
        <v>27</v>
      </c>
      <c r="D277" s="14">
        <v>0</v>
      </c>
      <c r="E277" s="14">
        <v>0</v>
      </c>
      <c r="F277" s="14">
        <v>0</v>
      </c>
      <c r="G277" s="14">
        <v>0</v>
      </c>
      <c r="H277" s="14">
        <v>0</v>
      </c>
      <c r="I277" s="14">
        <v>0</v>
      </c>
      <c r="J277" s="14">
        <v>150</v>
      </c>
      <c r="K277" s="14">
        <v>0</v>
      </c>
      <c r="L277" s="15">
        <f t="shared" si="4"/>
        <v>150</v>
      </c>
    </row>
    <row r="278" spans="1:13" x14ac:dyDescent="0.3">
      <c r="A278" s="4" t="s">
        <v>304</v>
      </c>
      <c r="B278" s="12" t="s">
        <v>22</v>
      </c>
      <c r="C278" s="4" t="s">
        <v>17</v>
      </c>
      <c r="D278" s="14">
        <v>500</v>
      </c>
      <c r="E278" s="14">
        <v>0</v>
      </c>
      <c r="F278" s="14">
        <v>3300</v>
      </c>
      <c r="G278" s="14">
        <v>0</v>
      </c>
      <c r="H278" s="14">
        <v>0</v>
      </c>
      <c r="I278" s="14">
        <v>300</v>
      </c>
      <c r="J278" s="14">
        <v>300</v>
      </c>
      <c r="K278" s="14">
        <v>0</v>
      </c>
      <c r="L278" s="15">
        <f t="shared" si="4"/>
        <v>4400</v>
      </c>
    </row>
    <row r="279" spans="1:13" x14ac:dyDescent="0.3">
      <c r="A279" s="4" t="s">
        <v>305</v>
      </c>
      <c r="B279" s="5" t="s">
        <v>16</v>
      </c>
      <c r="C279" s="4" t="s">
        <v>29</v>
      </c>
      <c r="D279" s="14">
        <v>0</v>
      </c>
      <c r="E279" s="14">
        <v>0</v>
      </c>
      <c r="F279" s="14">
        <v>2600</v>
      </c>
      <c r="G279" s="14">
        <v>0</v>
      </c>
      <c r="H279" s="14">
        <v>0</v>
      </c>
      <c r="I279" s="14">
        <v>0</v>
      </c>
      <c r="J279" s="14">
        <v>0</v>
      </c>
      <c r="K279" s="14">
        <v>0</v>
      </c>
      <c r="L279" s="15">
        <f t="shared" si="4"/>
        <v>2600</v>
      </c>
    </row>
    <row r="280" spans="1:13" x14ac:dyDescent="0.3">
      <c r="A280" s="2" t="s">
        <v>306</v>
      </c>
      <c r="B280" s="5" t="s">
        <v>71</v>
      </c>
      <c r="C280" s="4" t="s">
        <v>29</v>
      </c>
      <c r="D280" s="14">
        <v>0</v>
      </c>
      <c r="E280" s="14">
        <v>0</v>
      </c>
      <c r="F280" s="14">
        <v>2200</v>
      </c>
      <c r="G280" s="14">
        <v>0</v>
      </c>
      <c r="H280" s="14">
        <v>0</v>
      </c>
      <c r="I280" s="14">
        <v>900</v>
      </c>
      <c r="J280" s="14">
        <v>0</v>
      </c>
      <c r="K280" s="14">
        <v>0</v>
      </c>
      <c r="L280" s="15">
        <f t="shared" si="4"/>
        <v>3100</v>
      </c>
    </row>
    <row r="281" spans="1:13" x14ac:dyDescent="0.3">
      <c r="A281" s="82" t="s">
        <v>307</v>
      </c>
      <c r="B281" s="84"/>
      <c r="C281" s="84"/>
      <c r="D281" s="77">
        <f t="shared" ref="D281:K281" si="5">SUM(D10:D280)</f>
        <v>231900</v>
      </c>
      <c r="E281" s="77">
        <f t="shared" si="5"/>
        <v>1300</v>
      </c>
      <c r="F281" s="77">
        <f t="shared" si="5"/>
        <v>210800</v>
      </c>
      <c r="G281" s="77">
        <f t="shared" si="5"/>
        <v>1200</v>
      </c>
      <c r="H281" s="77">
        <f t="shared" si="5"/>
        <v>1800</v>
      </c>
      <c r="I281" s="77">
        <f t="shared" si="5"/>
        <v>44900</v>
      </c>
      <c r="J281" s="77">
        <f t="shared" si="5"/>
        <v>25650</v>
      </c>
      <c r="K281" s="77">
        <f t="shared" si="5"/>
        <v>0</v>
      </c>
      <c r="L281" s="79">
        <f>SUM(D281:K282)</f>
        <v>517550</v>
      </c>
    </row>
    <row r="282" spans="1:13" x14ac:dyDescent="0.3">
      <c r="A282" s="83"/>
      <c r="B282" s="85"/>
      <c r="C282" s="85"/>
      <c r="D282" s="78"/>
      <c r="E282" s="78"/>
      <c r="F282" s="78"/>
      <c r="G282" s="78"/>
      <c r="H282" s="78"/>
      <c r="I282" s="78"/>
      <c r="J282" s="78"/>
      <c r="K282" s="78"/>
      <c r="L282" s="80"/>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81" t="s">
        <v>310</v>
      </c>
      <c r="E286" s="81"/>
      <c r="F286" s="81"/>
      <c r="G286" s="81"/>
      <c r="H286" s="81"/>
    </row>
    <row r="287" spans="1:13" x14ac:dyDescent="0.3">
      <c r="A287" t="s">
        <v>311</v>
      </c>
      <c r="D287" s="81"/>
      <c r="E287" s="81"/>
      <c r="F287" s="81"/>
      <c r="G287" s="81"/>
      <c r="H287" s="81"/>
    </row>
    <row r="288" spans="1:13" x14ac:dyDescent="0.3">
      <c r="A288" t="s">
        <v>312</v>
      </c>
      <c r="D288" s="81"/>
      <c r="E288" s="81"/>
      <c r="F288" s="81"/>
      <c r="G288" s="81"/>
      <c r="H288" s="81"/>
    </row>
    <row r="289" spans="1:8" x14ac:dyDescent="0.3">
      <c r="A289" t="s">
        <v>313</v>
      </c>
      <c r="D289" s="81"/>
      <c r="E289" s="81"/>
      <c r="F289" s="81"/>
      <c r="G289" s="81"/>
      <c r="H289" s="81"/>
    </row>
    <row r="290" spans="1:8" x14ac:dyDescent="0.3">
      <c r="A290" t="s">
        <v>314</v>
      </c>
      <c r="D290" s="81"/>
      <c r="E290" s="81"/>
      <c r="F290" s="81"/>
      <c r="G290" s="81"/>
      <c r="H290" s="81"/>
    </row>
    <row r="291" spans="1:8" x14ac:dyDescent="0.3">
      <c r="A291" t="s">
        <v>315</v>
      </c>
      <c r="D291" s="81"/>
      <c r="E291" s="81"/>
      <c r="F291" s="81"/>
      <c r="G291" s="81"/>
      <c r="H291" s="81"/>
    </row>
    <row r="292" spans="1:8" x14ac:dyDescent="0.3">
      <c r="A292" t="s">
        <v>316</v>
      </c>
      <c r="D292" s="81"/>
      <c r="E292" s="81"/>
      <c r="F292" s="81"/>
      <c r="G292" s="81"/>
      <c r="H292" s="81"/>
    </row>
    <row r="293" spans="1:8" x14ac:dyDescent="0.3">
      <c r="A293" t="s">
        <v>317</v>
      </c>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row r="297" spans="1:8" x14ac:dyDescent="0.3">
      <c r="D297" s="81"/>
      <c r="E297" s="81"/>
      <c r="F297" s="81"/>
      <c r="G297" s="81"/>
      <c r="H297" s="81"/>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2:M297"/>
  <sheetViews>
    <sheetView zoomScaleNormal="100" workbookViewId="0">
      <pane ySplit="9" topLeftCell="A10" activePane="bottomLeft" state="frozen"/>
      <selection pane="bottomLeft" activeCell="E22" sqref="E2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332</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1000</v>
      </c>
      <c r="G10" s="14">
        <v>0</v>
      </c>
      <c r="H10" s="14">
        <v>0</v>
      </c>
      <c r="I10" s="14">
        <v>50</v>
      </c>
      <c r="J10" s="14">
        <v>50</v>
      </c>
      <c r="K10" s="14">
        <v>0</v>
      </c>
      <c r="L10" s="54">
        <f>SUM(D10:K10)</f>
        <v>1100</v>
      </c>
    </row>
    <row r="11" spans="1:13" x14ac:dyDescent="0.3">
      <c r="A11" s="4" t="s">
        <v>18</v>
      </c>
      <c r="B11" s="5" t="s">
        <v>19</v>
      </c>
      <c r="C11" s="4" t="s">
        <v>20</v>
      </c>
      <c r="D11" s="14">
        <v>0</v>
      </c>
      <c r="E11" s="14">
        <v>0</v>
      </c>
      <c r="F11" s="14">
        <v>0</v>
      </c>
      <c r="G11" s="14">
        <v>0</v>
      </c>
      <c r="H11" s="14">
        <v>0</v>
      </c>
      <c r="I11" s="14">
        <v>0</v>
      </c>
      <c r="J11" s="14">
        <v>0</v>
      </c>
      <c r="K11" s="14">
        <v>0</v>
      </c>
      <c r="L11" s="15">
        <f t="shared" ref="L11:L74" si="0">SUM(D11:K11)</f>
        <v>0</v>
      </c>
    </row>
    <row r="12" spans="1:13" x14ac:dyDescent="0.3">
      <c r="A12" s="4" t="s">
        <v>21</v>
      </c>
      <c r="B12" s="5" t="s">
        <v>22</v>
      </c>
      <c r="C12" s="4" t="s">
        <v>17</v>
      </c>
      <c r="D12" s="14">
        <v>0</v>
      </c>
      <c r="E12" s="14">
        <v>0</v>
      </c>
      <c r="F12" s="14">
        <v>0</v>
      </c>
      <c r="G12" s="14">
        <v>0</v>
      </c>
      <c r="H12" s="14">
        <v>0</v>
      </c>
      <c r="I12" s="14">
        <v>100</v>
      </c>
      <c r="J12" s="14">
        <v>50</v>
      </c>
      <c r="K12" s="14">
        <v>0</v>
      </c>
      <c r="L12" s="15">
        <f t="shared" si="0"/>
        <v>150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600</v>
      </c>
      <c r="G14" s="14">
        <v>0</v>
      </c>
      <c r="H14" s="14">
        <v>0</v>
      </c>
      <c r="I14" s="14">
        <v>0</v>
      </c>
      <c r="J14" s="14">
        <v>0</v>
      </c>
      <c r="K14" s="14">
        <v>0</v>
      </c>
      <c r="L14" s="15">
        <f t="shared" si="0"/>
        <v>600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100</v>
      </c>
      <c r="H16" s="14">
        <v>0</v>
      </c>
      <c r="I16" s="14">
        <v>200</v>
      </c>
      <c r="J16" s="14">
        <v>0</v>
      </c>
      <c r="K16" s="14">
        <v>0</v>
      </c>
      <c r="L16" s="15">
        <f t="shared" si="0"/>
        <v>300</v>
      </c>
    </row>
    <row r="17" spans="1:12" x14ac:dyDescent="0.3">
      <c r="A17" s="4" t="s">
        <v>32</v>
      </c>
      <c r="B17" s="5" t="s">
        <v>16</v>
      </c>
      <c r="C17" s="4" t="s">
        <v>29</v>
      </c>
      <c r="D17" s="14">
        <v>0</v>
      </c>
      <c r="E17" s="14">
        <v>0</v>
      </c>
      <c r="F17" s="14">
        <v>0</v>
      </c>
      <c r="G17" s="14">
        <v>100</v>
      </c>
      <c r="H17" s="14">
        <v>0</v>
      </c>
      <c r="I17" s="14">
        <v>0</v>
      </c>
      <c r="J17" s="14">
        <v>0</v>
      </c>
      <c r="K17" s="14">
        <v>0</v>
      </c>
      <c r="L17" s="15">
        <f t="shared" si="0"/>
        <v>100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200</v>
      </c>
      <c r="G20" s="14">
        <v>0</v>
      </c>
      <c r="H20" s="14">
        <v>0</v>
      </c>
      <c r="I20" s="14">
        <v>0</v>
      </c>
      <c r="J20" s="14">
        <v>250</v>
      </c>
      <c r="K20" s="14">
        <v>0</v>
      </c>
      <c r="L20" s="15">
        <f t="shared" si="0"/>
        <v>450</v>
      </c>
    </row>
    <row r="21" spans="1:12" x14ac:dyDescent="0.3">
      <c r="A21" s="2" t="s">
        <v>36</v>
      </c>
      <c r="B21" s="5" t="s">
        <v>19</v>
      </c>
      <c r="C21" s="4" t="s">
        <v>37</v>
      </c>
      <c r="D21" s="14">
        <v>0</v>
      </c>
      <c r="E21" s="14">
        <v>0</v>
      </c>
      <c r="F21" s="14">
        <v>0</v>
      </c>
      <c r="G21" s="14">
        <v>0</v>
      </c>
      <c r="H21" s="14">
        <v>0</v>
      </c>
      <c r="I21" s="14">
        <v>0</v>
      </c>
      <c r="J21" s="14">
        <v>0</v>
      </c>
      <c r="K21" s="14">
        <v>0</v>
      </c>
      <c r="L21" s="15">
        <f>SUM(D21:K21)</f>
        <v>0</v>
      </c>
    </row>
    <row r="22" spans="1:12" x14ac:dyDescent="0.3">
      <c r="A22" s="2" t="s">
        <v>38</v>
      </c>
      <c r="B22" s="5" t="s">
        <v>16</v>
      </c>
      <c r="C22" s="4" t="s">
        <v>29</v>
      </c>
      <c r="D22" s="14">
        <v>100</v>
      </c>
      <c r="E22" s="14">
        <v>0</v>
      </c>
      <c r="F22" s="14">
        <v>0</v>
      </c>
      <c r="G22" s="14">
        <v>0</v>
      </c>
      <c r="H22" s="14">
        <v>0</v>
      </c>
      <c r="I22" s="14">
        <v>0</v>
      </c>
      <c r="J22" s="14">
        <v>0</v>
      </c>
      <c r="K22" s="14">
        <v>0</v>
      </c>
      <c r="L22" s="15">
        <f t="shared" si="0"/>
        <v>100</v>
      </c>
    </row>
    <row r="23" spans="1:12" x14ac:dyDescent="0.3">
      <c r="A23" s="4" t="s">
        <v>39</v>
      </c>
      <c r="B23" s="5" t="s">
        <v>16</v>
      </c>
      <c r="C23" s="4" t="s">
        <v>29</v>
      </c>
      <c r="D23" s="14">
        <v>0</v>
      </c>
      <c r="E23" s="14">
        <v>0</v>
      </c>
      <c r="F23" s="14">
        <v>12000</v>
      </c>
      <c r="G23" s="14">
        <v>0</v>
      </c>
      <c r="H23" s="14">
        <v>0</v>
      </c>
      <c r="I23" s="14">
        <v>0</v>
      </c>
      <c r="J23" s="14">
        <v>0</v>
      </c>
      <c r="K23" s="14">
        <v>0</v>
      </c>
      <c r="L23" s="15">
        <f t="shared" si="0"/>
        <v>12000</v>
      </c>
    </row>
    <row r="24" spans="1:12" x14ac:dyDescent="0.3">
      <c r="A24" s="4" t="s">
        <v>40</v>
      </c>
      <c r="B24" s="5" t="s">
        <v>26</v>
      </c>
      <c r="C24" s="4" t="s">
        <v>27</v>
      </c>
      <c r="D24" s="14">
        <v>2000</v>
      </c>
      <c r="E24" s="14">
        <v>0</v>
      </c>
      <c r="F24" s="14">
        <v>0</v>
      </c>
      <c r="G24" s="14">
        <v>0</v>
      </c>
      <c r="H24" s="14">
        <v>0</v>
      </c>
      <c r="I24" s="14">
        <v>0</v>
      </c>
      <c r="J24" s="14">
        <v>0</v>
      </c>
      <c r="K24" s="14">
        <v>0</v>
      </c>
      <c r="L24" s="15">
        <f>SUM(D24:K24)</f>
        <v>2000</v>
      </c>
    </row>
    <row r="25" spans="1:12" x14ac:dyDescent="0.3">
      <c r="A25" s="4" t="s">
        <v>41</v>
      </c>
      <c r="B25" s="5" t="s">
        <v>42</v>
      </c>
      <c r="C25" s="4" t="s">
        <v>27</v>
      </c>
      <c r="D25" s="14">
        <v>300</v>
      </c>
      <c r="E25" s="14">
        <v>0</v>
      </c>
      <c r="F25" s="14">
        <v>0</v>
      </c>
      <c r="G25" s="14">
        <v>0</v>
      </c>
      <c r="H25" s="14">
        <v>0</v>
      </c>
      <c r="I25" s="14">
        <v>0</v>
      </c>
      <c r="J25" s="14">
        <v>50</v>
      </c>
      <c r="K25" s="14">
        <v>0</v>
      </c>
      <c r="L25" s="15">
        <f t="shared" si="0"/>
        <v>350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0</v>
      </c>
      <c r="G27" s="14">
        <v>0</v>
      </c>
      <c r="H27" s="14">
        <v>0</v>
      </c>
      <c r="I27" s="14">
        <v>0</v>
      </c>
      <c r="J27" s="14">
        <v>0</v>
      </c>
      <c r="K27" s="14">
        <v>0</v>
      </c>
      <c r="L27" s="15">
        <f t="shared" si="0"/>
        <v>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0</v>
      </c>
      <c r="G30" s="14">
        <v>0</v>
      </c>
      <c r="H30" s="14">
        <v>0</v>
      </c>
      <c r="I30" s="14">
        <v>200</v>
      </c>
      <c r="J30" s="14">
        <v>0</v>
      </c>
      <c r="K30" s="14">
        <v>0</v>
      </c>
      <c r="L30" s="15">
        <f t="shared" si="0"/>
        <v>200</v>
      </c>
    </row>
    <row r="31" spans="1:12" x14ac:dyDescent="0.3">
      <c r="A31" s="4" t="s">
        <v>52</v>
      </c>
      <c r="B31" s="5" t="s">
        <v>16</v>
      </c>
      <c r="C31" s="4" t="s">
        <v>29</v>
      </c>
      <c r="D31" s="14">
        <v>0</v>
      </c>
      <c r="E31" s="14">
        <v>0</v>
      </c>
      <c r="F31" s="14">
        <v>0</v>
      </c>
      <c r="G31" s="14">
        <v>0</v>
      </c>
      <c r="H31" s="14">
        <v>0</v>
      </c>
      <c r="I31" s="14">
        <v>200</v>
      </c>
      <c r="J31" s="14">
        <v>0</v>
      </c>
      <c r="K31" s="14">
        <v>0</v>
      </c>
      <c r="L31" s="15">
        <f t="shared" si="0"/>
        <v>200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11300</v>
      </c>
      <c r="G34" s="14">
        <v>0</v>
      </c>
      <c r="H34" s="14">
        <v>0</v>
      </c>
      <c r="I34" s="14">
        <v>0</v>
      </c>
      <c r="J34" s="14">
        <v>0</v>
      </c>
      <c r="K34" s="14">
        <v>0</v>
      </c>
      <c r="L34" s="15">
        <f t="shared" si="0"/>
        <v>12500</v>
      </c>
    </row>
    <row r="35" spans="1:12" ht="15" customHeight="1" x14ac:dyDescent="0.3">
      <c r="A35" s="4" t="s">
        <v>56</v>
      </c>
      <c r="B35" s="5" t="s">
        <v>22</v>
      </c>
      <c r="C35" s="4" t="s">
        <v>17</v>
      </c>
      <c r="D35" s="14">
        <v>0</v>
      </c>
      <c r="E35" s="14">
        <v>0</v>
      </c>
      <c r="F35" s="14">
        <v>0</v>
      </c>
      <c r="G35" s="14">
        <v>0</v>
      </c>
      <c r="H35" s="14">
        <v>0</v>
      </c>
      <c r="I35" s="14">
        <v>0</v>
      </c>
      <c r="J35" s="14">
        <v>0</v>
      </c>
      <c r="K35" s="14">
        <v>0</v>
      </c>
      <c r="L35" s="15">
        <f t="shared" si="0"/>
        <v>0</v>
      </c>
    </row>
    <row r="36" spans="1:12" x14ac:dyDescent="0.3">
      <c r="A36" s="4" t="s">
        <v>57</v>
      </c>
      <c r="B36" s="5" t="s">
        <v>26</v>
      </c>
      <c r="C36" s="4" t="s">
        <v>27</v>
      </c>
      <c r="D36" s="14">
        <v>300</v>
      </c>
      <c r="E36" s="14">
        <v>0</v>
      </c>
      <c r="F36" s="14">
        <v>0</v>
      </c>
      <c r="G36" s="14">
        <v>0</v>
      </c>
      <c r="H36" s="14">
        <v>0</v>
      </c>
      <c r="I36" s="14">
        <v>100</v>
      </c>
      <c r="J36" s="14">
        <v>0</v>
      </c>
      <c r="K36" s="14">
        <v>0</v>
      </c>
      <c r="L36" s="15">
        <f>SUM(D36:K36)</f>
        <v>400</v>
      </c>
    </row>
    <row r="37" spans="1:12" x14ac:dyDescent="0.3">
      <c r="A37" s="4" t="s">
        <v>58</v>
      </c>
      <c r="B37" s="5" t="s">
        <v>42</v>
      </c>
      <c r="C37" s="4" t="s">
        <v>27</v>
      </c>
      <c r="D37" s="14">
        <v>13800</v>
      </c>
      <c r="E37" s="14">
        <v>0</v>
      </c>
      <c r="F37" s="14">
        <v>0</v>
      </c>
      <c r="G37" s="14">
        <v>0</v>
      </c>
      <c r="H37" s="14">
        <v>0</v>
      </c>
      <c r="I37" s="14">
        <v>0</v>
      </c>
      <c r="J37" s="14">
        <v>0</v>
      </c>
      <c r="K37" s="14">
        <v>0</v>
      </c>
      <c r="L37" s="15">
        <f t="shared" si="0"/>
        <v>13800</v>
      </c>
    </row>
    <row r="38" spans="1:12" x14ac:dyDescent="0.3">
      <c r="A38" s="4" t="s">
        <v>59</v>
      </c>
      <c r="B38" s="5" t="s">
        <v>42</v>
      </c>
      <c r="C38" s="4" t="s">
        <v>27</v>
      </c>
      <c r="D38" s="14">
        <v>0</v>
      </c>
      <c r="E38" s="14">
        <v>0</v>
      </c>
      <c r="F38" s="14">
        <v>0</v>
      </c>
      <c r="G38" s="14">
        <v>0</v>
      </c>
      <c r="H38" s="14">
        <v>0</v>
      </c>
      <c r="I38" s="14">
        <v>0</v>
      </c>
      <c r="J38" s="14">
        <v>600</v>
      </c>
      <c r="K38" s="14">
        <v>0</v>
      </c>
      <c r="L38" s="15">
        <f t="shared" si="0"/>
        <v>600</v>
      </c>
    </row>
    <row r="39" spans="1:12" x14ac:dyDescent="0.3">
      <c r="A39" s="4" t="s">
        <v>60</v>
      </c>
      <c r="B39" s="5" t="s">
        <v>42</v>
      </c>
      <c r="C39" s="4" t="s">
        <v>27</v>
      </c>
      <c r="D39" s="14">
        <v>1800</v>
      </c>
      <c r="E39" s="14">
        <v>0</v>
      </c>
      <c r="F39" s="14">
        <v>0</v>
      </c>
      <c r="G39" s="14">
        <v>0</v>
      </c>
      <c r="H39" s="14">
        <v>0</v>
      </c>
      <c r="I39" s="14">
        <v>0</v>
      </c>
      <c r="J39" s="14">
        <v>0</v>
      </c>
      <c r="K39" s="14">
        <v>0</v>
      </c>
      <c r="L39" s="15">
        <f t="shared" si="0"/>
        <v>1800</v>
      </c>
    </row>
    <row r="40" spans="1:12" x14ac:dyDescent="0.3">
      <c r="A40" s="4" t="s">
        <v>61</v>
      </c>
      <c r="B40" s="5" t="s">
        <v>22</v>
      </c>
      <c r="C40" s="4" t="s">
        <v>17</v>
      </c>
      <c r="D40" s="14">
        <v>0</v>
      </c>
      <c r="E40" s="14">
        <v>0</v>
      </c>
      <c r="F40" s="14">
        <v>0</v>
      </c>
      <c r="G40" s="14">
        <v>0</v>
      </c>
      <c r="H40" s="14">
        <v>0</v>
      </c>
      <c r="I40" s="14">
        <v>0</v>
      </c>
      <c r="J40" s="14">
        <v>0</v>
      </c>
      <c r="K40" s="14">
        <v>0</v>
      </c>
      <c r="L40" s="15">
        <f t="shared" si="0"/>
        <v>0</v>
      </c>
    </row>
    <row r="41" spans="1:12" x14ac:dyDescent="0.3">
      <c r="A41" s="2" t="s">
        <v>62</v>
      </c>
      <c r="B41" s="5" t="s">
        <v>16</v>
      </c>
      <c r="C41" s="4" t="s">
        <v>29</v>
      </c>
      <c r="D41" s="14">
        <v>0</v>
      </c>
      <c r="E41" s="14">
        <v>0</v>
      </c>
      <c r="F41" s="14">
        <v>0</v>
      </c>
      <c r="G41" s="14">
        <v>0</v>
      </c>
      <c r="H41" s="14">
        <v>0</v>
      </c>
      <c r="I41" s="14">
        <v>0</v>
      </c>
      <c r="J41" s="14">
        <v>0</v>
      </c>
      <c r="K41" s="14">
        <v>0</v>
      </c>
      <c r="L41" s="15">
        <f t="shared" si="0"/>
        <v>0</v>
      </c>
    </row>
    <row r="42" spans="1:12" x14ac:dyDescent="0.3">
      <c r="A42" s="4" t="s">
        <v>63</v>
      </c>
      <c r="B42" s="5" t="s">
        <v>22</v>
      </c>
      <c r="C42" s="4" t="s">
        <v>17</v>
      </c>
      <c r="D42" s="14">
        <v>0</v>
      </c>
      <c r="E42" s="14">
        <v>0</v>
      </c>
      <c r="F42" s="14">
        <v>0</v>
      </c>
      <c r="G42" s="14">
        <v>0</v>
      </c>
      <c r="H42" s="14">
        <v>0</v>
      </c>
      <c r="I42" s="14">
        <v>0</v>
      </c>
      <c r="J42" s="14">
        <v>0</v>
      </c>
      <c r="K42" s="14">
        <v>0</v>
      </c>
      <c r="L42" s="15">
        <f t="shared" si="0"/>
        <v>0</v>
      </c>
    </row>
    <row r="43" spans="1:12" x14ac:dyDescent="0.3">
      <c r="A43" s="4" t="s">
        <v>64</v>
      </c>
      <c r="B43" s="5" t="s">
        <v>49</v>
      </c>
      <c r="C43" s="4" t="s">
        <v>20</v>
      </c>
      <c r="D43" s="14">
        <v>0</v>
      </c>
      <c r="E43" s="14">
        <v>0</v>
      </c>
      <c r="F43" s="14">
        <v>0</v>
      </c>
      <c r="G43" s="14">
        <v>0</v>
      </c>
      <c r="H43" s="14">
        <v>0</v>
      </c>
      <c r="I43" s="14">
        <v>0</v>
      </c>
      <c r="J43" s="14">
        <v>0</v>
      </c>
      <c r="K43" s="14">
        <v>0</v>
      </c>
      <c r="L43" s="15">
        <f t="shared" si="0"/>
        <v>0</v>
      </c>
    </row>
    <row r="44" spans="1:12" x14ac:dyDescent="0.3">
      <c r="A44" s="4" t="s">
        <v>65</v>
      </c>
      <c r="B44" s="5" t="s">
        <v>16</v>
      </c>
      <c r="C44" s="4" t="s">
        <v>27</v>
      </c>
      <c r="D44" s="14">
        <v>0</v>
      </c>
      <c r="E44" s="14">
        <v>0</v>
      </c>
      <c r="F44" s="14">
        <v>0</v>
      </c>
      <c r="G44" s="14">
        <v>0</v>
      </c>
      <c r="H44" s="14">
        <v>0</v>
      </c>
      <c r="I44" s="14">
        <v>0</v>
      </c>
      <c r="J44" s="14">
        <v>0</v>
      </c>
      <c r="K44" s="14">
        <v>0</v>
      </c>
      <c r="L44" s="15">
        <f t="shared" si="0"/>
        <v>0</v>
      </c>
    </row>
    <row r="45" spans="1:12" x14ac:dyDescent="0.3">
      <c r="A45" s="4" t="s">
        <v>66</v>
      </c>
      <c r="B45" s="5" t="s">
        <v>16</v>
      </c>
      <c r="C45" s="4" t="s">
        <v>37</v>
      </c>
      <c r="D45" s="14">
        <v>900</v>
      </c>
      <c r="E45" s="14">
        <v>0</v>
      </c>
      <c r="F45" s="14">
        <v>800</v>
      </c>
      <c r="G45" s="14">
        <v>0</v>
      </c>
      <c r="H45" s="14">
        <v>0</v>
      </c>
      <c r="I45" s="14">
        <v>0</v>
      </c>
      <c r="J45" s="14">
        <v>0</v>
      </c>
      <c r="K45" s="14">
        <v>0</v>
      </c>
      <c r="L45" s="15">
        <f t="shared" si="0"/>
        <v>1700</v>
      </c>
    </row>
    <row r="46" spans="1:12" ht="15" customHeight="1" x14ac:dyDescent="0.3">
      <c r="A46" s="4" t="s">
        <v>67</v>
      </c>
      <c r="B46" s="5" t="s">
        <v>22</v>
      </c>
      <c r="C46" s="4" t="s">
        <v>27</v>
      </c>
      <c r="D46" s="14">
        <v>100</v>
      </c>
      <c r="E46" s="14">
        <v>0</v>
      </c>
      <c r="F46" s="14">
        <v>3000</v>
      </c>
      <c r="G46" s="14">
        <v>0</v>
      </c>
      <c r="H46" s="14">
        <v>0</v>
      </c>
      <c r="I46" s="14">
        <v>0</v>
      </c>
      <c r="J46" s="14">
        <v>500</v>
      </c>
      <c r="K46" s="14">
        <v>0</v>
      </c>
      <c r="L46" s="15">
        <f>SUM(D46:K46)</f>
        <v>3600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0</v>
      </c>
      <c r="K48" s="14">
        <v>0</v>
      </c>
      <c r="L48" s="15">
        <f t="shared" si="0"/>
        <v>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28500</v>
      </c>
      <c r="E51" s="14">
        <v>0</v>
      </c>
      <c r="F51" s="14">
        <v>1700</v>
      </c>
      <c r="G51" s="14">
        <v>0</v>
      </c>
      <c r="H51" s="14">
        <v>0</v>
      </c>
      <c r="I51" s="14">
        <v>0</v>
      </c>
      <c r="J51" s="14">
        <v>0</v>
      </c>
      <c r="K51" s="14">
        <v>0</v>
      </c>
      <c r="L51" s="15">
        <f t="shared" si="0"/>
        <v>30200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0</v>
      </c>
      <c r="E53" s="14">
        <v>0</v>
      </c>
      <c r="F53" s="14">
        <v>0</v>
      </c>
      <c r="G53" s="14">
        <v>0</v>
      </c>
      <c r="H53" s="14">
        <v>0</v>
      </c>
      <c r="I53" s="14">
        <v>0</v>
      </c>
      <c r="J53" s="14">
        <v>0</v>
      </c>
      <c r="K53" s="14">
        <v>0</v>
      </c>
      <c r="L53" s="15">
        <f t="shared" si="0"/>
        <v>0</v>
      </c>
    </row>
    <row r="54" spans="1:12" x14ac:dyDescent="0.3">
      <c r="A54" s="4" t="s">
        <v>77</v>
      </c>
      <c r="B54" s="5" t="s">
        <v>78</v>
      </c>
      <c r="C54" s="4" t="s">
        <v>17</v>
      </c>
      <c r="D54" s="14">
        <v>0</v>
      </c>
      <c r="E54" s="14">
        <v>0</v>
      </c>
      <c r="F54" s="14">
        <v>0</v>
      </c>
      <c r="G54" s="14">
        <v>0</v>
      </c>
      <c r="H54" s="14">
        <v>0</v>
      </c>
      <c r="I54" s="17">
        <v>0</v>
      </c>
      <c r="J54" s="14">
        <v>50</v>
      </c>
      <c r="K54" s="14">
        <v>0</v>
      </c>
      <c r="L54" s="15">
        <f t="shared" si="0"/>
        <v>50</v>
      </c>
    </row>
    <row r="55" spans="1:12" x14ac:dyDescent="0.3">
      <c r="A55" s="4" t="s">
        <v>79</v>
      </c>
      <c r="B55" s="5" t="s">
        <v>42</v>
      </c>
      <c r="C55" s="4" t="s">
        <v>27</v>
      </c>
      <c r="D55" s="14">
        <v>8500</v>
      </c>
      <c r="E55" s="14">
        <v>0</v>
      </c>
      <c r="F55" s="14">
        <v>0</v>
      </c>
      <c r="G55" s="14">
        <v>0</v>
      </c>
      <c r="H55" s="14">
        <v>0</v>
      </c>
      <c r="I55" s="14">
        <v>0</v>
      </c>
      <c r="J55" s="14">
        <v>0</v>
      </c>
      <c r="K55" s="14">
        <v>0</v>
      </c>
      <c r="L55" s="15">
        <f t="shared" si="0"/>
        <v>8500</v>
      </c>
    </row>
    <row r="56" spans="1:12" x14ac:dyDescent="0.3">
      <c r="A56" s="4" t="s">
        <v>80</v>
      </c>
      <c r="B56" s="5" t="s">
        <v>24</v>
      </c>
      <c r="C56" s="4" t="s">
        <v>17</v>
      </c>
      <c r="D56" s="14">
        <v>0</v>
      </c>
      <c r="E56" s="14">
        <v>0</v>
      </c>
      <c r="F56" s="14">
        <v>0</v>
      </c>
      <c r="G56" s="14">
        <v>0</v>
      </c>
      <c r="H56" s="14">
        <v>0</v>
      </c>
      <c r="I56" s="14">
        <v>0</v>
      </c>
      <c r="J56" s="14">
        <v>0</v>
      </c>
      <c r="K56" s="14">
        <v>0</v>
      </c>
      <c r="L56" s="15">
        <f t="shared" si="0"/>
        <v>0</v>
      </c>
    </row>
    <row r="57" spans="1:12" x14ac:dyDescent="0.3">
      <c r="A57" s="4" t="s">
        <v>81</v>
      </c>
      <c r="B57" s="5" t="s">
        <v>24</v>
      </c>
      <c r="C57" s="4" t="s">
        <v>17</v>
      </c>
      <c r="D57" s="14">
        <v>0</v>
      </c>
      <c r="E57" s="14">
        <v>0</v>
      </c>
      <c r="F57" s="14">
        <v>0</v>
      </c>
      <c r="G57" s="14">
        <v>0</v>
      </c>
      <c r="H57" s="14">
        <v>200</v>
      </c>
      <c r="I57" s="14">
        <v>0</v>
      </c>
      <c r="J57" s="14">
        <v>0</v>
      </c>
      <c r="K57" s="14">
        <v>0</v>
      </c>
      <c r="L57" s="15">
        <f t="shared" si="0"/>
        <v>200</v>
      </c>
    </row>
    <row r="58" spans="1:12" x14ac:dyDescent="0.3">
      <c r="A58" s="4" t="s">
        <v>82</v>
      </c>
      <c r="B58" s="5" t="s">
        <v>16</v>
      </c>
      <c r="C58" s="4" t="s">
        <v>51</v>
      </c>
      <c r="D58" s="14">
        <v>0</v>
      </c>
      <c r="E58" s="14">
        <v>0</v>
      </c>
      <c r="F58" s="14">
        <v>700</v>
      </c>
      <c r="G58" s="14">
        <v>0</v>
      </c>
      <c r="H58" s="14">
        <v>0</v>
      </c>
      <c r="I58" s="14">
        <v>300</v>
      </c>
      <c r="J58" s="14">
        <v>0</v>
      </c>
      <c r="K58" s="14">
        <v>0</v>
      </c>
      <c r="L58" s="15">
        <f t="shared" si="0"/>
        <v>1000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1800</v>
      </c>
      <c r="E60" s="14">
        <v>0</v>
      </c>
      <c r="F60" s="14">
        <v>1900</v>
      </c>
      <c r="G60" s="14">
        <v>100</v>
      </c>
      <c r="H60" s="14">
        <v>0</v>
      </c>
      <c r="I60" s="14">
        <v>50</v>
      </c>
      <c r="J60" s="14">
        <v>0</v>
      </c>
      <c r="K60" s="14">
        <v>0</v>
      </c>
      <c r="L60" s="15">
        <f t="shared" si="0"/>
        <v>3850</v>
      </c>
    </row>
    <row r="61" spans="1:12" x14ac:dyDescent="0.3">
      <c r="A61" s="4" t="s">
        <v>85</v>
      </c>
      <c r="B61" s="5" t="s">
        <v>22</v>
      </c>
      <c r="C61" s="4" t="s">
        <v>17</v>
      </c>
      <c r="D61" s="14">
        <v>0</v>
      </c>
      <c r="E61" s="14">
        <v>0</v>
      </c>
      <c r="F61" s="14">
        <v>0</v>
      </c>
      <c r="G61" s="14">
        <v>0</v>
      </c>
      <c r="H61" s="14">
        <v>0</v>
      </c>
      <c r="I61" s="14">
        <v>0</v>
      </c>
      <c r="J61" s="14">
        <v>200</v>
      </c>
      <c r="K61" s="14">
        <v>0</v>
      </c>
      <c r="L61" s="15">
        <f t="shared" si="0"/>
        <v>200</v>
      </c>
    </row>
    <row r="62" spans="1:12" x14ac:dyDescent="0.3">
      <c r="A62" s="4" t="s">
        <v>86</v>
      </c>
      <c r="B62" s="5" t="s">
        <v>42</v>
      </c>
      <c r="C62" s="4" t="s">
        <v>27</v>
      </c>
      <c r="D62" s="14">
        <v>1100</v>
      </c>
      <c r="E62" s="14">
        <v>0</v>
      </c>
      <c r="F62" s="14">
        <v>0</v>
      </c>
      <c r="G62" s="14">
        <v>0</v>
      </c>
      <c r="H62" s="14">
        <v>0</v>
      </c>
      <c r="I62" s="14">
        <v>100</v>
      </c>
      <c r="J62" s="14">
        <v>100</v>
      </c>
      <c r="K62" s="14">
        <v>0</v>
      </c>
      <c r="L62" s="15">
        <f t="shared" si="0"/>
        <v>1300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0</v>
      </c>
      <c r="E64" s="14">
        <v>0</v>
      </c>
      <c r="F64" s="14">
        <v>800</v>
      </c>
      <c r="G64" s="14">
        <v>0</v>
      </c>
      <c r="H64" s="14">
        <v>0</v>
      </c>
      <c r="I64" s="14">
        <v>0</v>
      </c>
      <c r="J64" s="14">
        <v>0</v>
      </c>
      <c r="K64" s="14">
        <v>0</v>
      </c>
      <c r="L64" s="15">
        <f t="shared" si="0"/>
        <v>800</v>
      </c>
    </row>
    <row r="65" spans="1:12" x14ac:dyDescent="0.3">
      <c r="A65" s="4" t="s">
        <v>90</v>
      </c>
      <c r="B65" s="5" t="s">
        <v>16</v>
      </c>
      <c r="C65" s="4" t="s">
        <v>37</v>
      </c>
      <c r="D65" s="14">
        <v>0</v>
      </c>
      <c r="E65" s="14">
        <v>0</v>
      </c>
      <c r="F65" s="14">
        <v>500</v>
      </c>
      <c r="G65" s="14">
        <v>0</v>
      </c>
      <c r="H65" s="14">
        <v>0</v>
      </c>
      <c r="I65" s="14">
        <v>0</v>
      </c>
      <c r="J65" s="14">
        <v>0</v>
      </c>
      <c r="K65" s="14">
        <v>0</v>
      </c>
      <c r="L65" s="15">
        <f t="shared" si="0"/>
        <v>500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200</v>
      </c>
      <c r="E68" s="14">
        <v>0</v>
      </c>
      <c r="F68" s="14">
        <v>0</v>
      </c>
      <c r="G68" s="14">
        <v>0</v>
      </c>
      <c r="H68" s="14">
        <v>0</v>
      </c>
      <c r="I68" s="14">
        <v>0</v>
      </c>
      <c r="J68" s="14">
        <v>0</v>
      </c>
      <c r="K68" s="14">
        <v>0</v>
      </c>
      <c r="L68" s="15">
        <f t="shared" si="0"/>
        <v>200</v>
      </c>
    </row>
    <row r="69" spans="1:12" x14ac:dyDescent="0.3">
      <c r="A69" s="4" t="s">
        <v>94</v>
      </c>
      <c r="B69" s="5" t="s">
        <v>16</v>
      </c>
      <c r="C69" s="4" t="s">
        <v>29</v>
      </c>
      <c r="D69" s="14">
        <v>1100</v>
      </c>
      <c r="E69" s="14">
        <v>0</v>
      </c>
      <c r="F69" s="14">
        <v>0</v>
      </c>
      <c r="G69" s="14">
        <v>0</v>
      </c>
      <c r="H69" s="14">
        <v>0</v>
      </c>
      <c r="I69" s="14">
        <v>0</v>
      </c>
      <c r="J69" s="14">
        <v>0</v>
      </c>
      <c r="K69" s="14">
        <v>0</v>
      </c>
      <c r="L69" s="15">
        <f t="shared" si="0"/>
        <v>1100</v>
      </c>
    </row>
    <row r="70" spans="1:12" x14ac:dyDescent="0.3">
      <c r="A70" s="4" t="s">
        <v>95</v>
      </c>
      <c r="B70" s="5" t="s">
        <v>16</v>
      </c>
      <c r="C70" s="4" t="s">
        <v>51</v>
      </c>
      <c r="D70" s="14">
        <v>200</v>
      </c>
      <c r="E70" s="14">
        <v>0</v>
      </c>
      <c r="F70" s="14">
        <v>0</v>
      </c>
      <c r="G70" s="14">
        <v>0</v>
      </c>
      <c r="H70" s="14">
        <v>0</v>
      </c>
      <c r="I70" s="14">
        <v>0</v>
      </c>
      <c r="J70" s="14">
        <v>0</v>
      </c>
      <c r="K70" s="14">
        <v>0</v>
      </c>
      <c r="L70" s="15">
        <f t="shared" si="0"/>
        <v>200</v>
      </c>
    </row>
    <row r="71" spans="1:12" x14ac:dyDescent="0.3">
      <c r="A71" s="4" t="s">
        <v>96</v>
      </c>
      <c r="B71" s="5" t="s">
        <v>75</v>
      </c>
      <c r="C71" s="4" t="s">
        <v>20</v>
      </c>
      <c r="D71" s="14">
        <v>0</v>
      </c>
      <c r="E71" s="14">
        <v>0</v>
      </c>
      <c r="F71" s="14">
        <v>0</v>
      </c>
      <c r="G71" s="14">
        <v>0</v>
      </c>
      <c r="H71" s="14">
        <v>0</v>
      </c>
      <c r="I71" s="14">
        <v>0</v>
      </c>
      <c r="J71" s="14">
        <v>0</v>
      </c>
      <c r="K71" s="14">
        <v>0</v>
      </c>
      <c r="L71" s="15">
        <f t="shared" si="0"/>
        <v>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0</v>
      </c>
      <c r="E73" s="14">
        <v>0</v>
      </c>
      <c r="F73" s="14">
        <v>0</v>
      </c>
      <c r="G73" s="14">
        <v>0</v>
      </c>
      <c r="H73" s="14">
        <v>0</v>
      </c>
      <c r="I73" s="14">
        <v>0</v>
      </c>
      <c r="J73" s="14">
        <v>0</v>
      </c>
      <c r="K73" s="14">
        <v>0</v>
      </c>
      <c r="L73" s="15">
        <f t="shared" si="0"/>
        <v>0</v>
      </c>
    </row>
    <row r="74" spans="1:12" x14ac:dyDescent="0.3">
      <c r="A74" s="4" t="s">
        <v>99</v>
      </c>
      <c r="B74" s="5" t="s">
        <v>16</v>
      </c>
      <c r="C74" s="4" t="s">
        <v>29</v>
      </c>
      <c r="D74" s="14">
        <v>0</v>
      </c>
      <c r="E74" s="14">
        <v>0</v>
      </c>
      <c r="F74" s="14">
        <v>0</v>
      </c>
      <c r="G74" s="14">
        <v>0</v>
      </c>
      <c r="H74" s="14">
        <v>0</v>
      </c>
      <c r="I74" s="14">
        <v>0</v>
      </c>
      <c r="J74" s="14">
        <v>0</v>
      </c>
      <c r="K74" s="14">
        <v>0</v>
      </c>
      <c r="L74" s="15">
        <f t="shared" si="0"/>
        <v>0</v>
      </c>
    </row>
    <row r="75" spans="1:12" x14ac:dyDescent="0.3">
      <c r="A75" s="4" t="s">
        <v>100</v>
      </c>
      <c r="B75" s="5" t="s">
        <v>16</v>
      </c>
      <c r="C75" s="4" t="s">
        <v>37</v>
      </c>
      <c r="D75" s="14">
        <v>0</v>
      </c>
      <c r="E75" s="14">
        <v>0</v>
      </c>
      <c r="F75" s="14">
        <v>0</v>
      </c>
      <c r="G75" s="14">
        <v>0</v>
      </c>
      <c r="H75" s="14">
        <v>0</v>
      </c>
      <c r="I75" s="14">
        <v>0</v>
      </c>
      <c r="J75" s="14">
        <v>0</v>
      </c>
      <c r="K75" s="14">
        <v>0</v>
      </c>
      <c r="L75" s="15">
        <f t="shared" ref="L75:L139" si="1">SUM(D75:K75)</f>
        <v>0</v>
      </c>
    </row>
    <row r="76" spans="1:12" x14ac:dyDescent="0.3">
      <c r="A76" s="4" t="s">
        <v>101</v>
      </c>
      <c r="B76" s="5" t="s">
        <v>22</v>
      </c>
      <c r="C76" s="4" t="s">
        <v>37</v>
      </c>
      <c r="D76" s="14">
        <v>0</v>
      </c>
      <c r="E76" s="14">
        <v>0</v>
      </c>
      <c r="F76" s="14">
        <v>8600</v>
      </c>
      <c r="G76" s="14">
        <v>0</v>
      </c>
      <c r="H76" s="14">
        <v>0</v>
      </c>
      <c r="I76" s="14">
        <v>0</v>
      </c>
      <c r="J76" s="14">
        <v>150</v>
      </c>
      <c r="K76" s="14">
        <v>0</v>
      </c>
      <c r="L76" s="15">
        <f t="shared" si="1"/>
        <v>8750</v>
      </c>
    </row>
    <row r="77" spans="1:12" x14ac:dyDescent="0.3">
      <c r="A77" s="4" t="s">
        <v>102</v>
      </c>
      <c r="B77" s="5" t="s">
        <v>16</v>
      </c>
      <c r="C77" s="4" t="s">
        <v>29</v>
      </c>
      <c r="D77" s="14">
        <v>0</v>
      </c>
      <c r="E77" s="14">
        <v>0</v>
      </c>
      <c r="F77" s="14">
        <v>0</v>
      </c>
      <c r="G77" s="14">
        <v>0</v>
      </c>
      <c r="H77" s="14">
        <v>0</v>
      </c>
      <c r="I77" s="14">
        <v>0</v>
      </c>
      <c r="J77" s="14">
        <v>0</v>
      </c>
      <c r="K77" s="14">
        <v>0</v>
      </c>
      <c r="L77" s="15">
        <f t="shared" si="1"/>
        <v>0</v>
      </c>
    </row>
    <row r="78" spans="1:12" x14ac:dyDescent="0.3">
      <c r="A78" s="4" t="s">
        <v>103</v>
      </c>
      <c r="B78" s="5" t="s">
        <v>16</v>
      </c>
      <c r="C78" s="4" t="s">
        <v>29</v>
      </c>
      <c r="D78" s="14">
        <v>900</v>
      </c>
      <c r="E78" s="14">
        <v>0</v>
      </c>
      <c r="F78" s="14">
        <v>1000</v>
      </c>
      <c r="G78" s="14">
        <v>0</v>
      </c>
      <c r="H78" s="14">
        <v>0</v>
      </c>
      <c r="I78" s="14">
        <v>0</v>
      </c>
      <c r="J78" s="14">
        <v>0</v>
      </c>
      <c r="K78" s="14">
        <v>0</v>
      </c>
      <c r="L78" s="15">
        <f t="shared" si="1"/>
        <v>1900</v>
      </c>
    </row>
    <row r="79" spans="1:12" x14ac:dyDescent="0.3">
      <c r="A79" s="4" t="s">
        <v>104</v>
      </c>
      <c r="B79" s="5" t="s">
        <v>78</v>
      </c>
      <c r="C79" s="4" t="s">
        <v>17</v>
      </c>
      <c r="D79" s="14">
        <v>0</v>
      </c>
      <c r="E79" s="14">
        <v>0</v>
      </c>
      <c r="F79" s="14">
        <v>0</v>
      </c>
      <c r="G79" s="14">
        <v>0</v>
      </c>
      <c r="H79" s="14">
        <v>0</v>
      </c>
      <c r="I79" s="14">
        <v>200</v>
      </c>
      <c r="J79" s="14">
        <v>0</v>
      </c>
      <c r="K79" s="14">
        <v>0</v>
      </c>
      <c r="L79" s="15">
        <f t="shared" si="1"/>
        <v>200</v>
      </c>
    </row>
    <row r="80" spans="1:12" x14ac:dyDescent="0.3">
      <c r="A80" s="4" t="s">
        <v>105</v>
      </c>
      <c r="B80" s="5" t="s">
        <v>78</v>
      </c>
      <c r="C80" s="4" t="s">
        <v>17</v>
      </c>
      <c r="D80" s="14">
        <v>0</v>
      </c>
      <c r="E80" s="14">
        <v>0</v>
      </c>
      <c r="F80" s="14">
        <v>0</v>
      </c>
      <c r="G80" s="14">
        <v>0</v>
      </c>
      <c r="H80" s="14">
        <v>0</v>
      </c>
      <c r="I80" s="14">
        <v>0</v>
      </c>
      <c r="J80" s="14">
        <v>0</v>
      </c>
      <c r="K80" s="14">
        <v>0</v>
      </c>
      <c r="L80" s="15">
        <f t="shared" si="1"/>
        <v>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0</v>
      </c>
      <c r="E82" s="14">
        <v>0</v>
      </c>
      <c r="F82" s="14">
        <v>0</v>
      </c>
      <c r="G82" s="14">
        <v>0</v>
      </c>
      <c r="H82" s="14">
        <v>0</v>
      </c>
      <c r="I82" s="14">
        <v>0</v>
      </c>
      <c r="J82" s="14">
        <v>50</v>
      </c>
      <c r="K82" s="14">
        <v>0</v>
      </c>
      <c r="L82" s="15">
        <f t="shared" si="1"/>
        <v>50</v>
      </c>
    </row>
    <row r="83" spans="1:12" x14ac:dyDescent="0.3">
      <c r="A83" s="4" t="s">
        <v>108</v>
      </c>
      <c r="B83" s="7" t="s">
        <v>42</v>
      </c>
      <c r="C83" s="4" t="s">
        <v>27</v>
      </c>
      <c r="D83" s="14">
        <v>0</v>
      </c>
      <c r="E83" s="14">
        <v>0</v>
      </c>
      <c r="F83" s="14">
        <v>300</v>
      </c>
      <c r="G83" s="14">
        <v>0</v>
      </c>
      <c r="H83" s="14">
        <v>0</v>
      </c>
      <c r="I83" s="14">
        <v>0</v>
      </c>
      <c r="J83" s="14">
        <v>0</v>
      </c>
      <c r="K83" s="14">
        <v>0</v>
      </c>
      <c r="L83" s="15">
        <f t="shared" si="1"/>
        <v>300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1000</v>
      </c>
      <c r="G85" s="14">
        <v>0</v>
      </c>
      <c r="H85" s="14">
        <v>0</v>
      </c>
      <c r="I85" s="14">
        <v>0</v>
      </c>
      <c r="J85" s="14">
        <v>0</v>
      </c>
      <c r="K85" s="14">
        <v>0</v>
      </c>
      <c r="L85" s="15">
        <f>SUM(D85:K85)</f>
        <v>1000</v>
      </c>
    </row>
    <row r="86" spans="1:12" x14ac:dyDescent="0.3">
      <c r="A86" s="2" t="s">
        <v>110</v>
      </c>
      <c r="B86" s="5" t="s">
        <v>16</v>
      </c>
      <c r="C86" s="4" t="s">
        <v>37</v>
      </c>
      <c r="D86" s="14">
        <v>0</v>
      </c>
      <c r="E86" s="14">
        <v>0</v>
      </c>
      <c r="F86" s="14">
        <v>600</v>
      </c>
      <c r="G86" s="14">
        <v>0</v>
      </c>
      <c r="H86" s="14">
        <v>0</v>
      </c>
      <c r="I86" s="14">
        <v>0</v>
      </c>
      <c r="J86" s="14">
        <v>0</v>
      </c>
      <c r="K86" s="14">
        <v>0</v>
      </c>
      <c r="L86" s="15">
        <f t="shared" si="1"/>
        <v>600</v>
      </c>
    </row>
    <row r="87" spans="1:12" x14ac:dyDescent="0.3">
      <c r="A87" s="2" t="s">
        <v>111</v>
      </c>
      <c r="B87" s="7" t="s">
        <v>22</v>
      </c>
      <c r="C87" s="4" t="s">
        <v>17</v>
      </c>
      <c r="D87" s="14">
        <v>0</v>
      </c>
      <c r="E87" s="14">
        <v>0</v>
      </c>
      <c r="F87" s="14">
        <v>8500</v>
      </c>
      <c r="G87" s="14">
        <v>0</v>
      </c>
      <c r="H87" s="14">
        <v>0</v>
      </c>
      <c r="I87" s="14">
        <v>0</v>
      </c>
      <c r="J87" s="14">
        <v>0</v>
      </c>
      <c r="K87" s="14">
        <v>0</v>
      </c>
      <c r="L87" s="15">
        <f>SUM(D87:K87)</f>
        <v>8500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100</v>
      </c>
      <c r="J89" s="14">
        <v>200</v>
      </c>
      <c r="K89" s="14">
        <v>0</v>
      </c>
      <c r="L89" s="15">
        <f t="shared" si="1"/>
        <v>300</v>
      </c>
    </row>
    <row r="90" spans="1:12" x14ac:dyDescent="0.3">
      <c r="A90" s="4" t="s">
        <v>114</v>
      </c>
      <c r="B90" s="7" t="s">
        <v>75</v>
      </c>
      <c r="C90" s="4" t="s">
        <v>20</v>
      </c>
      <c r="D90" s="14">
        <v>0</v>
      </c>
      <c r="E90" s="14">
        <v>0</v>
      </c>
      <c r="F90" s="14">
        <v>0</v>
      </c>
      <c r="G90" s="14">
        <v>0</v>
      </c>
      <c r="H90" s="14">
        <v>0</v>
      </c>
      <c r="I90" s="14">
        <v>0</v>
      </c>
      <c r="J90" s="14">
        <v>0</v>
      </c>
      <c r="K90" s="14">
        <v>0</v>
      </c>
      <c r="L90" s="15">
        <f t="shared" si="1"/>
        <v>0</v>
      </c>
    </row>
    <row r="91" spans="1:12" x14ac:dyDescent="0.3">
      <c r="A91" s="4" t="s">
        <v>115</v>
      </c>
      <c r="B91" s="5" t="s">
        <v>16</v>
      </c>
      <c r="C91" s="4" t="s">
        <v>29</v>
      </c>
      <c r="D91" s="14">
        <v>0</v>
      </c>
      <c r="E91" s="14">
        <v>0</v>
      </c>
      <c r="F91" s="14">
        <v>11100</v>
      </c>
      <c r="G91" s="14">
        <v>0</v>
      </c>
      <c r="H91" s="14">
        <v>0</v>
      </c>
      <c r="I91" s="14">
        <v>0</v>
      </c>
      <c r="J91" s="14">
        <v>0</v>
      </c>
      <c r="K91" s="14">
        <v>0</v>
      </c>
      <c r="L91" s="15">
        <f t="shared" si="1"/>
        <v>11100</v>
      </c>
    </row>
    <row r="92" spans="1:12" x14ac:dyDescent="0.3">
      <c r="A92" s="4" t="s">
        <v>116</v>
      </c>
      <c r="B92" s="7" t="s">
        <v>22</v>
      </c>
      <c r="C92" s="4" t="s">
        <v>17</v>
      </c>
      <c r="D92" s="14">
        <v>2100</v>
      </c>
      <c r="E92" s="14">
        <v>0</v>
      </c>
      <c r="F92" s="14">
        <v>0</v>
      </c>
      <c r="G92" s="14">
        <v>0</v>
      </c>
      <c r="H92" s="14">
        <v>0</v>
      </c>
      <c r="I92" s="14">
        <v>0</v>
      </c>
      <c r="J92" s="14">
        <v>0</v>
      </c>
      <c r="K92" s="14">
        <v>0</v>
      </c>
      <c r="L92" s="15">
        <f t="shared" si="1"/>
        <v>2100</v>
      </c>
    </row>
    <row r="93" spans="1:12" x14ac:dyDescent="0.3">
      <c r="A93" s="2" t="s">
        <v>117</v>
      </c>
      <c r="B93" s="5" t="s">
        <v>16</v>
      </c>
      <c r="C93" s="4" t="s">
        <v>29</v>
      </c>
      <c r="D93" s="14">
        <v>0</v>
      </c>
      <c r="E93" s="14">
        <v>0</v>
      </c>
      <c r="F93" s="14">
        <v>4400</v>
      </c>
      <c r="G93" s="14">
        <v>0</v>
      </c>
      <c r="H93" s="14">
        <v>0</v>
      </c>
      <c r="I93" s="14">
        <v>0</v>
      </c>
      <c r="J93" s="14">
        <v>0</v>
      </c>
      <c r="K93" s="14">
        <v>0</v>
      </c>
      <c r="L93" s="15">
        <f t="shared" si="1"/>
        <v>4400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0</v>
      </c>
      <c r="J96" s="14">
        <v>0</v>
      </c>
      <c r="K96" s="14">
        <v>0</v>
      </c>
      <c r="L96" s="15">
        <f t="shared" si="1"/>
        <v>0</v>
      </c>
    </row>
    <row r="97" spans="1:12" x14ac:dyDescent="0.3">
      <c r="A97" s="4" t="s">
        <v>121</v>
      </c>
      <c r="B97" s="5" t="s">
        <v>16</v>
      </c>
      <c r="C97" s="4" t="s">
        <v>17</v>
      </c>
      <c r="D97" s="14">
        <v>0</v>
      </c>
      <c r="E97" s="14">
        <v>0</v>
      </c>
      <c r="F97" s="14">
        <v>100</v>
      </c>
      <c r="G97" s="14">
        <v>0</v>
      </c>
      <c r="H97" s="14">
        <v>0</v>
      </c>
      <c r="I97" s="14">
        <v>0</v>
      </c>
      <c r="J97" s="14">
        <v>0</v>
      </c>
      <c r="K97" s="14">
        <v>0</v>
      </c>
      <c r="L97" s="15">
        <f t="shared" si="1"/>
        <v>100</v>
      </c>
    </row>
    <row r="98" spans="1:12" x14ac:dyDescent="0.3">
      <c r="A98" s="4" t="s">
        <v>122</v>
      </c>
      <c r="B98" s="7" t="s">
        <v>22</v>
      </c>
      <c r="C98" s="4" t="s">
        <v>27</v>
      </c>
      <c r="D98" s="14">
        <v>8700</v>
      </c>
      <c r="E98" s="14">
        <v>0</v>
      </c>
      <c r="F98" s="14">
        <v>0</v>
      </c>
      <c r="G98" s="14">
        <v>0</v>
      </c>
      <c r="H98" s="14">
        <v>0</v>
      </c>
      <c r="I98" s="14">
        <v>0</v>
      </c>
      <c r="J98" s="14">
        <v>50</v>
      </c>
      <c r="K98" s="14">
        <v>0</v>
      </c>
      <c r="L98" s="15">
        <f t="shared" si="1"/>
        <v>8750</v>
      </c>
    </row>
    <row r="99" spans="1:12" x14ac:dyDescent="0.3">
      <c r="A99" s="4" t="s">
        <v>123</v>
      </c>
      <c r="B99" s="7" t="s">
        <v>22</v>
      </c>
      <c r="C99" s="4" t="s">
        <v>45</v>
      </c>
      <c r="D99" s="14">
        <v>0</v>
      </c>
      <c r="E99" s="14">
        <v>0</v>
      </c>
      <c r="F99" s="14">
        <v>0</v>
      </c>
      <c r="G99" s="14">
        <v>0</v>
      </c>
      <c r="H99" s="14">
        <v>0</v>
      </c>
      <c r="I99" s="14">
        <v>0</v>
      </c>
      <c r="J99" s="14">
        <v>0</v>
      </c>
      <c r="K99" s="14">
        <v>0</v>
      </c>
      <c r="L99" s="15">
        <f t="shared" si="1"/>
        <v>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c r="J102" s="14">
        <v>0</v>
      </c>
      <c r="K102" s="14">
        <v>0</v>
      </c>
      <c r="L102" s="15">
        <f t="shared" si="1"/>
        <v>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9900</v>
      </c>
      <c r="G104" s="14">
        <v>400</v>
      </c>
      <c r="H104" s="14">
        <v>0</v>
      </c>
      <c r="I104" s="14">
        <v>0</v>
      </c>
      <c r="J104" s="14">
        <v>0</v>
      </c>
      <c r="K104" s="14">
        <v>0</v>
      </c>
      <c r="L104" s="15">
        <f t="shared" si="1"/>
        <v>10300</v>
      </c>
    </row>
    <row r="105" spans="1:12" x14ac:dyDescent="0.3">
      <c r="A105" s="2" t="s">
        <v>129</v>
      </c>
      <c r="B105" s="7" t="s">
        <v>16</v>
      </c>
      <c r="C105" s="4" t="s">
        <v>29</v>
      </c>
      <c r="D105" s="14">
        <v>0</v>
      </c>
      <c r="E105" s="14">
        <v>0</v>
      </c>
      <c r="F105" s="14">
        <v>2500</v>
      </c>
      <c r="G105" s="14">
        <v>0</v>
      </c>
      <c r="H105" s="14">
        <v>0</v>
      </c>
      <c r="I105" s="14">
        <v>100</v>
      </c>
      <c r="J105" s="14">
        <v>0</v>
      </c>
      <c r="K105" s="14">
        <v>0</v>
      </c>
      <c r="L105" s="15">
        <f t="shared" si="1"/>
        <v>2600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300</v>
      </c>
      <c r="E109" s="14">
        <v>400</v>
      </c>
      <c r="F109" s="14">
        <v>200</v>
      </c>
      <c r="G109" s="14">
        <v>0</v>
      </c>
      <c r="H109" s="14">
        <v>0</v>
      </c>
      <c r="I109" s="14">
        <v>0</v>
      </c>
      <c r="J109" s="14">
        <v>50</v>
      </c>
      <c r="K109" s="14">
        <v>0</v>
      </c>
      <c r="L109" s="15">
        <f t="shared" si="1"/>
        <v>950</v>
      </c>
    </row>
    <row r="110" spans="1:12" x14ac:dyDescent="0.3">
      <c r="A110" s="2" t="s">
        <v>134</v>
      </c>
      <c r="B110" s="7" t="s">
        <v>42</v>
      </c>
      <c r="C110" s="4" t="s">
        <v>27</v>
      </c>
      <c r="D110" s="14">
        <v>0</v>
      </c>
      <c r="E110" s="14">
        <v>0</v>
      </c>
      <c r="F110" s="14">
        <v>200</v>
      </c>
      <c r="G110" s="14">
        <v>0</v>
      </c>
      <c r="H110" s="14">
        <v>0</v>
      </c>
      <c r="I110" s="14">
        <v>0</v>
      </c>
      <c r="J110" s="14">
        <v>200</v>
      </c>
      <c r="K110" s="14">
        <v>0</v>
      </c>
      <c r="L110" s="15">
        <f t="shared" si="1"/>
        <v>400</v>
      </c>
    </row>
    <row r="111" spans="1:12" x14ac:dyDescent="0.3">
      <c r="A111" s="2" t="s">
        <v>135</v>
      </c>
      <c r="B111" s="7" t="s">
        <v>16</v>
      </c>
      <c r="C111" s="4" t="s">
        <v>37</v>
      </c>
      <c r="D111" s="14">
        <v>500</v>
      </c>
      <c r="E111" s="14">
        <v>0</v>
      </c>
      <c r="F111" s="14">
        <v>5600</v>
      </c>
      <c r="G111" s="14">
        <v>0</v>
      </c>
      <c r="H111" s="14">
        <v>0</v>
      </c>
      <c r="I111" s="14">
        <v>0</v>
      </c>
      <c r="J111" s="14">
        <v>0</v>
      </c>
      <c r="K111" s="14">
        <v>0</v>
      </c>
      <c r="L111" s="15">
        <f t="shared" si="1"/>
        <v>6100</v>
      </c>
    </row>
    <row r="112" spans="1:12" x14ac:dyDescent="0.3">
      <c r="A112" s="4" t="s">
        <v>136</v>
      </c>
      <c r="B112" s="5" t="s">
        <v>16</v>
      </c>
      <c r="C112" s="4" t="s">
        <v>29</v>
      </c>
      <c r="D112" s="14">
        <v>0</v>
      </c>
      <c r="E112" s="14">
        <v>0</v>
      </c>
      <c r="F112" s="14">
        <v>2500</v>
      </c>
      <c r="G112" s="14">
        <v>0</v>
      </c>
      <c r="H112" s="14">
        <v>0</v>
      </c>
      <c r="I112" s="14">
        <v>0</v>
      </c>
      <c r="J112" s="14">
        <v>0</v>
      </c>
      <c r="K112" s="14">
        <v>0</v>
      </c>
      <c r="L112" s="15">
        <f t="shared" si="1"/>
        <v>2500</v>
      </c>
    </row>
    <row r="113" spans="1:12" x14ac:dyDescent="0.3">
      <c r="A113" s="4" t="s">
        <v>137</v>
      </c>
      <c r="B113" s="7" t="s">
        <v>22</v>
      </c>
      <c r="C113" s="4" t="s">
        <v>17</v>
      </c>
      <c r="D113" s="14">
        <v>0</v>
      </c>
      <c r="E113" s="14">
        <v>0</v>
      </c>
      <c r="F113" s="14">
        <v>300</v>
      </c>
      <c r="G113" s="14">
        <v>0</v>
      </c>
      <c r="H113" s="14">
        <v>0</v>
      </c>
      <c r="I113" s="14">
        <v>0</v>
      </c>
      <c r="J113" s="14">
        <v>100</v>
      </c>
      <c r="K113" s="14">
        <v>0</v>
      </c>
      <c r="L113" s="15">
        <f t="shared" si="1"/>
        <v>400</v>
      </c>
    </row>
    <row r="114" spans="1:12" x14ac:dyDescent="0.3">
      <c r="A114" s="4" t="s">
        <v>138</v>
      </c>
      <c r="B114" s="7" t="s">
        <v>26</v>
      </c>
      <c r="C114" s="4" t="s">
        <v>17</v>
      </c>
      <c r="D114" s="14">
        <v>0</v>
      </c>
      <c r="E114" s="14">
        <v>0</v>
      </c>
      <c r="F114" s="14">
        <v>0</v>
      </c>
      <c r="G114" s="14">
        <v>0</v>
      </c>
      <c r="H114" s="14">
        <v>0</v>
      </c>
      <c r="I114" s="14">
        <v>300</v>
      </c>
      <c r="J114" s="14">
        <v>0</v>
      </c>
      <c r="K114" s="14">
        <v>0</v>
      </c>
      <c r="L114" s="15">
        <f t="shared" si="1"/>
        <v>300</v>
      </c>
    </row>
    <row r="115" spans="1:12" x14ac:dyDescent="0.3">
      <c r="A115" s="4" t="s">
        <v>139</v>
      </c>
      <c r="B115" s="7" t="s">
        <v>22</v>
      </c>
      <c r="C115" s="4" t="s">
        <v>45</v>
      </c>
      <c r="D115" s="14">
        <v>0</v>
      </c>
      <c r="E115" s="14">
        <v>0</v>
      </c>
      <c r="F115" s="14">
        <v>0</v>
      </c>
      <c r="G115" s="14">
        <v>0</v>
      </c>
      <c r="H115" s="14">
        <v>0</v>
      </c>
      <c r="I115" s="14">
        <v>0</v>
      </c>
      <c r="J115" s="14">
        <v>0</v>
      </c>
      <c r="K115" s="14">
        <v>0</v>
      </c>
      <c r="L115" s="15">
        <f t="shared" si="1"/>
        <v>0</v>
      </c>
    </row>
    <row r="116" spans="1:12" x14ac:dyDescent="0.3">
      <c r="A116" s="4" t="s">
        <v>140</v>
      </c>
      <c r="B116" s="7" t="s">
        <v>24</v>
      </c>
      <c r="C116" s="4" t="s">
        <v>17</v>
      </c>
      <c r="D116" s="14">
        <v>0</v>
      </c>
      <c r="E116" s="14">
        <v>0</v>
      </c>
      <c r="F116" s="14">
        <v>3900</v>
      </c>
      <c r="G116" s="14">
        <v>0</v>
      </c>
      <c r="H116" s="14">
        <v>0</v>
      </c>
      <c r="I116" s="14">
        <v>0</v>
      </c>
      <c r="J116" s="14">
        <v>0</v>
      </c>
      <c r="K116" s="14">
        <v>0</v>
      </c>
      <c r="L116" s="15">
        <f t="shared" si="1"/>
        <v>3900</v>
      </c>
    </row>
    <row r="117" spans="1:12" x14ac:dyDescent="0.3">
      <c r="A117" s="4" t="s">
        <v>141</v>
      </c>
      <c r="B117" s="5" t="s">
        <v>16</v>
      </c>
      <c r="C117" s="4" t="s">
        <v>37</v>
      </c>
      <c r="D117" s="14">
        <v>0</v>
      </c>
      <c r="E117" s="14">
        <v>0</v>
      </c>
      <c r="F117" s="14">
        <v>0</v>
      </c>
      <c r="G117" s="14">
        <v>0</v>
      </c>
      <c r="H117" s="14">
        <v>0</v>
      </c>
      <c r="I117" s="14">
        <v>200</v>
      </c>
      <c r="J117" s="14">
        <v>0</v>
      </c>
      <c r="K117" s="14">
        <v>0</v>
      </c>
      <c r="L117" s="15">
        <f t="shared" si="1"/>
        <v>200</v>
      </c>
    </row>
    <row r="118" spans="1:12" x14ac:dyDescent="0.3">
      <c r="A118" s="4" t="s">
        <v>142</v>
      </c>
      <c r="B118" s="5" t="s">
        <v>16</v>
      </c>
      <c r="C118" s="4" t="s">
        <v>17</v>
      </c>
      <c r="D118" s="14">
        <v>0</v>
      </c>
      <c r="E118" s="14">
        <v>0</v>
      </c>
      <c r="F118" s="14">
        <v>0</v>
      </c>
      <c r="G118" s="14">
        <v>0</v>
      </c>
      <c r="H118" s="14">
        <v>0</v>
      </c>
      <c r="I118" s="14">
        <v>0</v>
      </c>
      <c r="J118" s="14">
        <v>0</v>
      </c>
      <c r="K118" s="14">
        <v>0</v>
      </c>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0</v>
      </c>
      <c r="J120" s="14">
        <v>0</v>
      </c>
      <c r="K120" s="14">
        <v>0</v>
      </c>
      <c r="L120" s="15">
        <f t="shared" si="1"/>
        <v>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2600</v>
      </c>
      <c r="G129" s="14">
        <v>0</v>
      </c>
      <c r="H129" s="14">
        <v>0</v>
      </c>
      <c r="I129" s="14">
        <v>0</v>
      </c>
      <c r="J129" s="14">
        <v>0</v>
      </c>
      <c r="K129" s="14">
        <v>0</v>
      </c>
      <c r="L129" s="15">
        <f t="shared" si="1"/>
        <v>2600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50</v>
      </c>
      <c r="I131" s="14">
        <v>0</v>
      </c>
      <c r="J131" s="14">
        <v>0</v>
      </c>
      <c r="K131" s="14">
        <v>0</v>
      </c>
      <c r="L131" s="15">
        <f t="shared" si="1"/>
        <v>50</v>
      </c>
    </row>
    <row r="132" spans="1:12" x14ac:dyDescent="0.3">
      <c r="A132" s="4" t="s">
        <v>156</v>
      </c>
      <c r="B132" s="5" t="s">
        <v>16</v>
      </c>
      <c r="C132" s="4" t="s">
        <v>17</v>
      </c>
      <c r="D132" s="14">
        <v>0</v>
      </c>
      <c r="E132" s="14">
        <v>0</v>
      </c>
      <c r="F132" s="14">
        <v>0</v>
      </c>
      <c r="G132" s="14">
        <v>0</v>
      </c>
      <c r="H132" s="14">
        <v>0</v>
      </c>
      <c r="I132" s="14">
        <v>100</v>
      </c>
      <c r="J132" s="14">
        <v>0</v>
      </c>
      <c r="K132" s="14">
        <v>0</v>
      </c>
      <c r="L132" s="15">
        <f t="shared" si="1"/>
        <v>100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400</v>
      </c>
      <c r="E136" s="14">
        <v>0</v>
      </c>
      <c r="F136" s="14">
        <v>0</v>
      </c>
      <c r="G136" s="14">
        <v>0</v>
      </c>
      <c r="H136" s="14">
        <v>0</v>
      </c>
      <c r="I136" s="14">
        <v>0</v>
      </c>
      <c r="J136" s="14">
        <v>50</v>
      </c>
      <c r="K136" s="14">
        <v>0</v>
      </c>
      <c r="L136" s="15">
        <f t="shared" si="1"/>
        <v>450</v>
      </c>
    </row>
    <row r="137" spans="1:12" x14ac:dyDescent="0.3">
      <c r="A137" s="2" t="s">
        <v>161</v>
      </c>
      <c r="B137" s="5" t="s">
        <v>16</v>
      </c>
      <c r="C137" s="4" t="s">
        <v>29</v>
      </c>
      <c r="D137" s="14">
        <v>19000</v>
      </c>
      <c r="E137" s="14">
        <v>0</v>
      </c>
      <c r="F137" s="14">
        <v>1100</v>
      </c>
      <c r="G137" s="14">
        <v>0</v>
      </c>
      <c r="H137" s="14">
        <v>0</v>
      </c>
      <c r="I137" s="14">
        <v>0</v>
      </c>
      <c r="J137" s="14">
        <v>0</v>
      </c>
      <c r="K137" s="14">
        <v>0</v>
      </c>
      <c r="L137" s="15">
        <f t="shared" si="1"/>
        <v>20100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si="1"/>
        <v>0</v>
      </c>
    </row>
    <row r="140" spans="1:12" x14ac:dyDescent="0.3">
      <c r="A140" s="6" t="s">
        <v>165</v>
      </c>
      <c r="B140" s="1" t="s">
        <v>49</v>
      </c>
      <c r="C140" s="1" t="s">
        <v>20</v>
      </c>
      <c r="D140" s="14">
        <v>0</v>
      </c>
      <c r="E140" s="14">
        <v>0</v>
      </c>
      <c r="F140" s="14">
        <v>0</v>
      </c>
      <c r="G140" s="14">
        <v>0</v>
      </c>
      <c r="H140" s="14">
        <v>0</v>
      </c>
      <c r="I140" s="14">
        <v>0</v>
      </c>
      <c r="J140" s="14">
        <v>0</v>
      </c>
      <c r="K140" s="14">
        <v>0</v>
      </c>
      <c r="L140" s="15">
        <f t="shared" ref="L140:L203" si="2">SUM(D140:K140)</f>
        <v>0</v>
      </c>
    </row>
    <row r="141" spans="1:12" x14ac:dyDescent="0.3">
      <c r="A141" s="4" t="s">
        <v>166</v>
      </c>
      <c r="B141" s="5" t="s">
        <v>16</v>
      </c>
      <c r="C141" s="4" t="s">
        <v>29</v>
      </c>
      <c r="D141" s="14">
        <v>0</v>
      </c>
      <c r="E141" s="14">
        <v>0</v>
      </c>
      <c r="F141" s="14">
        <v>0</v>
      </c>
      <c r="G141" s="14">
        <v>0</v>
      </c>
      <c r="H141" s="14">
        <v>0</v>
      </c>
      <c r="I141" s="14">
        <v>950</v>
      </c>
      <c r="J141" s="14">
        <v>0</v>
      </c>
      <c r="K141" s="14">
        <v>0</v>
      </c>
      <c r="L141" s="15">
        <f t="shared" si="2"/>
        <v>950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0</v>
      </c>
      <c r="I144" s="14">
        <v>300</v>
      </c>
      <c r="J144" s="14">
        <v>0</v>
      </c>
      <c r="K144" s="14">
        <v>0</v>
      </c>
      <c r="L144" s="15">
        <f t="shared" si="2"/>
        <v>300</v>
      </c>
    </row>
    <row r="145" spans="1:12" x14ac:dyDescent="0.3">
      <c r="A145" s="4" t="s">
        <v>170</v>
      </c>
      <c r="B145" s="5" t="s">
        <v>16</v>
      </c>
      <c r="C145" s="4" t="s">
        <v>29</v>
      </c>
      <c r="D145" s="14">
        <v>0</v>
      </c>
      <c r="E145" s="14">
        <v>0</v>
      </c>
      <c r="F145" s="14">
        <v>3700</v>
      </c>
      <c r="G145" s="14">
        <v>0</v>
      </c>
      <c r="H145" s="14">
        <v>0</v>
      </c>
      <c r="I145" s="14">
        <v>200</v>
      </c>
      <c r="J145" s="14">
        <v>0</v>
      </c>
      <c r="K145" s="14">
        <v>0</v>
      </c>
      <c r="L145" s="15">
        <f t="shared" si="2"/>
        <v>3900</v>
      </c>
    </row>
    <row r="146" spans="1:12" x14ac:dyDescent="0.3">
      <c r="A146" s="4" t="s">
        <v>171</v>
      </c>
      <c r="B146" s="5" t="s">
        <v>16</v>
      </c>
      <c r="C146" s="4" t="s">
        <v>29</v>
      </c>
      <c r="D146" s="14">
        <v>0</v>
      </c>
      <c r="E146" s="14">
        <v>0</v>
      </c>
      <c r="F146" s="14">
        <v>0</v>
      </c>
      <c r="G146" s="14">
        <v>0</v>
      </c>
      <c r="H146" s="14">
        <v>0</v>
      </c>
      <c r="I146" s="14">
        <v>50</v>
      </c>
      <c r="J146" s="14">
        <v>0</v>
      </c>
      <c r="K146" s="14">
        <v>0</v>
      </c>
      <c r="L146" s="15">
        <f t="shared" si="2"/>
        <v>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0</v>
      </c>
      <c r="J148" s="14">
        <v>0</v>
      </c>
      <c r="K148" s="14">
        <v>0</v>
      </c>
      <c r="L148" s="15">
        <f t="shared" si="2"/>
        <v>0</v>
      </c>
    </row>
    <row r="149" spans="1:12" x14ac:dyDescent="0.3">
      <c r="A149" s="2" t="s">
        <v>174</v>
      </c>
      <c r="B149" s="5" t="s">
        <v>16</v>
      </c>
      <c r="C149" s="4" t="s">
        <v>29</v>
      </c>
      <c r="D149" s="14">
        <v>0</v>
      </c>
      <c r="E149" s="14">
        <v>0</v>
      </c>
      <c r="F149" s="14">
        <v>400</v>
      </c>
      <c r="G149" s="14">
        <v>0</v>
      </c>
      <c r="H149" s="14">
        <v>0</v>
      </c>
      <c r="I149" s="14">
        <v>100</v>
      </c>
      <c r="J149" s="14">
        <v>0</v>
      </c>
      <c r="K149" s="14">
        <v>0</v>
      </c>
      <c r="L149" s="15">
        <f t="shared" si="2"/>
        <v>500</v>
      </c>
    </row>
    <row r="150" spans="1:12" x14ac:dyDescent="0.3">
      <c r="A150" s="4" t="s">
        <v>175</v>
      </c>
      <c r="B150" s="7" t="s">
        <v>22</v>
      </c>
      <c r="C150" s="4" t="s">
        <v>27</v>
      </c>
      <c r="D150" s="14">
        <v>100</v>
      </c>
      <c r="E150" s="14">
        <v>0</v>
      </c>
      <c r="F150" s="14">
        <v>1000</v>
      </c>
      <c r="G150" s="14">
        <v>0</v>
      </c>
      <c r="H150" s="14">
        <v>0</v>
      </c>
      <c r="I150" s="14">
        <v>0</v>
      </c>
      <c r="J150" s="14">
        <v>0</v>
      </c>
      <c r="K150" s="14">
        <v>0</v>
      </c>
      <c r="L150" s="15">
        <f>SUM(D150:K150)</f>
        <v>1100</v>
      </c>
    </row>
    <row r="151" spans="1:12" x14ac:dyDescent="0.3">
      <c r="A151" s="4" t="s">
        <v>176</v>
      </c>
      <c r="B151" s="7" t="s">
        <v>26</v>
      </c>
      <c r="C151" s="4" t="s">
        <v>27</v>
      </c>
      <c r="D151" s="14">
        <v>0</v>
      </c>
      <c r="E151" s="14">
        <v>0</v>
      </c>
      <c r="F151" s="14">
        <v>0</v>
      </c>
      <c r="G151" s="14">
        <v>0</v>
      </c>
      <c r="H151" s="14">
        <v>0</v>
      </c>
      <c r="I151" s="14">
        <v>0</v>
      </c>
      <c r="J151" s="14">
        <v>0</v>
      </c>
      <c r="K151" s="14">
        <v>0</v>
      </c>
      <c r="L151" s="15">
        <f t="shared" si="2"/>
        <v>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0</v>
      </c>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1100</v>
      </c>
      <c r="E160" s="14">
        <v>0</v>
      </c>
      <c r="F160" s="14">
        <v>0</v>
      </c>
      <c r="G160" s="14">
        <v>0</v>
      </c>
      <c r="H160" s="14">
        <v>0</v>
      </c>
      <c r="I160" s="14">
        <v>0</v>
      </c>
      <c r="J160" s="14">
        <v>50</v>
      </c>
      <c r="K160" s="14">
        <v>0</v>
      </c>
      <c r="L160" s="15">
        <f t="shared" si="2"/>
        <v>1150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1500</v>
      </c>
      <c r="E162" s="14">
        <v>300</v>
      </c>
      <c r="F162" s="14">
        <v>0</v>
      </c>
      <c r="G162" s="14">
        <v>0</v>
      </c>
      <c r="H162" s="14">
        <v>0</v>
      </c>
      <c r="I162" s="14">
        <v>100</v>
      </c>
      <c r="J162" s="14">
        <v>0</v>
      </c>
      <c r="K162" s="14">
        <v>0</v>
      </c>
      <c r="L162" s="15">
        <f t="shared" si="2"/>
        <v>1900</v>
      </c>
    </row>
    <row r="163" spans="1:12" x14ac:dyDescent="0.3">
      <c r="A163" s="4" t="s">
        <v>187</v>
      </c>
      <c r="B163" s="7" t="s">
        <v>22</v>
      </c>
      <c r="C163" s="4" t="s">
        <v>37</v>
      </c>
      <c r="D163" s="14">
        <v>300</v>
      </c>
      <c r="E163" s="14">
        <v>0</v>
      </c>
      <c r="F163" s="14">
        <v>0</v>
      </c>
      <c r="G163" s="14">
        <v>0</v>
      </c>
      <c r="H163" s="14">
        <v>0</v>
      </c>
      <c r="I163" s="14">
        <v>0</v>
      </c>
      <c r="J163" s="14">
        <v>0</v>
      </c>
      <c r="K163" s="14">
        <v>0</v>
      </c>
      <c r="L163" s="15">
        <f t="shared" si="2"/>
        <v>300</v>
      </c>
    </row>
    <row r="164" spans="1:12" x14ac:dyDescent="0.3">
      <c r="A164" s="4" t="s">
        <v>188</v>
      </c>
      <c r="B164" s="11" t="s">
        <v>22</v>
      </c>
      <c r="C164" s="4" t="s">
        <v>17</v>
      </c>
      <c r="D164" s="14">
        <v>6000</v>
      </c>
      <c r="E164" s="14">
        <v>0</v>
      </c>
      <c r="F164" s="14">
        <v>0</v>
      </c>
      <c r="G164" s="14">
        <v>0</v>
      </c>
      <c r="H164" s="14">
        <v>0</v>
      </c>
      <c r="I164" s="14">
        <v>0</v>
      </c>
      <c r="J164" s="14">
        <v>450</v>
      </c>
      <c r="K164" s="14">
        <v>0</v>
      </c>
      <c r="L164" s="15">
        <f t="shared" si="2"/>
        <v>6450</v>
      </c>
    </row>
    <row r="165" spans="1:12" x14ac:dyDescent="0.3">
      <c r="A165" s="4" t="s">
        <v>189</v>
      </c>
      <c r="B165" s="5" t="s">
        <v>16</v>
      </c>
      <c r="C165" s="4" t="s">
        <v>51</v>
      </c>
      <c r="D165" s="14">
        <v>0</v>
      </c>
      <c r="E165" s="14">
        <v>0</v>
      </c>
      <c r="F165" s="14">
        <v>1200</v>
      </c>
      <c r="G165" s="14">
        <v>0</v>
      </c>
      <c r="H165" s="14">
        <v>0</v>
      </c>
      <c r="I165" s="14">
        <v>0</v>
      </c>
      <c r="J165" s="14">
        <v>0</v>
      </c>
      <c r="K165" s="14">
        <v>0</v>
      </c>
      <c r="L165" s="15">
        <f t="shared" si="2"/>
        <v>1200</v>
      </c>
    </row>
    <row r="166" spans="1:12" x14ac:dyDescent="0.3">
      <c r="A166" s="4" t="s">
        <v>190</v>
      </c>
      <c r="B166" s="11" t="s">
        <v>191</v>
      </c>
      <c r="C166" s="4" t="s">
        <v>29</v>
      </c>
      <c r="D166" s="14">
        <v>0</v>
      </c>
      <c r="E166" s="14">
        <v>0</v>
      </c>
      <c r="F166" s="14">
        <v>0</v>
      </c>
      <c r="G166" s="14">
        <v>0</v>
      </c>
      <c r="H166" s="14">
        <v>0</v>
      </c>
      <c r="I166" s="14">
        <v>50</v>
      </c>
      <c r="J166" s="14">
        <v>0</v>
      </c>
      <c r="K166" s="14">
        <v>0</v>
      </c>
      <c r="L166" s="15">
        <f t="shared" si="2"/>
        <v>50</v>
      </c>
    </row>
    <row r="167" spans="1:12" x14ac:dyDescent="0.3">
      <c r="A167" s="4" t="s">
        <v>192</v>
      </c>
      <c r="B167" s="11" t="s">
        <v>78</v>
      </c>
      <c r="C167" s="4" t="s">
        <v>17</v>
      </c>
      <c r="D167" s="14">
        <v>0</v>
      </c>
      <c r="E167" s="14">
        <v>0</v>
      </c>
      <c r="F167" s="14">
        <v>0</v>
      </c>
      <c r="G167" s="14">
        <v>0</v>
      </c>
      <c r="H167" s="14">
        <v>0</v>
      </c>
      <c r="I167" s="14">
        <v>0</v>
      </c>
      <c r="J167" s="14">
        <v>0</v>
      </c>
      <c r="K167" s="14">
        <v>0</v>
      </c>
      <c r="L167" s="15">
        <f t="shared" si="2"/>
        <v>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8">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0</v>
      </c>
      <c r="E174" s="14">
        <v>0</v>
      </c>
      <c r="F174" s="14">
        <v>900</v>
      </c>
      <c r="G174" s="14">
        <v>0</v>
      </c>
      <c r="H174" s="14">
        <v>0</v>
      </c>
      <c r="I174" s="14">
        <v>0</v>
      </c>
      <c r="J174" s="14">
        <v>0</v>
      </c>
      <c r="K174" s="14">
        <v>0</v>
      </c>
      <c r="L174" s="15">
        <f>SUM(D174:K174)</f>
        <v>900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100</v>
      </c>
      <c r="E178" s="14">
        <v>100</v>
      </c>
      <c r="F178" s="14">
        <v>1200</v>
      </c>
      <c r="G178" s="14">
        <v>0</v>
      </c>
      <c r="H178" s="14">
        <v>0</v>
      </c>
      <c r="I178" s="14">
        <v>0</v>
      </c>
      <c r="J178" s="14">
        <v>0</v>
      </c>
      <c r="K178" s="14">
        <v>0</v>
      </c>
      <c r="L178" s="15">
        <f t="shared" si="2"/>
        <v>1400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4" t="s">
        <v>206</v>
      </c>
      <c r="B181" s="9" t="s">
        <v>42</v>
      </c>
      <c r="C181" s="4" t="s">
        <v>27</v>
      </c>
      <c r="D181" s="14">
        <v>0</v>
      </c>
      <c r="E181" s="14">
        <v>0</v>
      </c>
      <c r="F181" s="14">
        <v>0</v>
      </c>
      <c r="G181" s="14">
        <v>0</v>
      </c>
      <c r="H181" s="14">
        <v>0</v>
      </c>
      <c r="I181" s="14">
        <v>0</v>
      </c>
      <c r="J181" s="14">
        <v>0</v>
      </c>
      <c r="K181" s="14">
        <v>0</v>
      </c>
      <c r="L181" s="15">
        <f t="shared" si="2"/>
        <v>0</v>
      </c>
    </row>
    <row r="182" spans="1:12" x14ac:dyDescent="0.3">
      <c r="A182" s="4" t="s">
        <v>207</v>
      </c>
      <c r="B182" s="9" t="s">
        <v>42</v>
      </c>
      <c r="C182" s="4" t="s">
        <v>27</v>
      </c>
      <c r="D182" s="14">
        <v>0</v>
      </c>
      <c r="E182" s="14">
        <v>0</v>
      </c>
      <c r="F182" s="14">
        <v>0</v>
      </c>
      <c r="G182" s="14">
        <v>0</v>
      </c>
      <c r="H182" s="14">
        <v>0</v>
      </c>
      <c r="I182" s="14">
        <v>6450</v>
      </c>
      <c r="J182" s="14">
        <v>0</v>
      </c>
      <c r="K182" s="14">
        <v>0</v>
      </c>
      <c r="L182" s="15">
        <f t="shared" si="2"/>
        <v>6450</v>
      </c>
    </row>
    <row r="183" spans="1:12" x14ac:dyDescent="0.3">
      <c r="A183" s="4" t="s">
        <v>208</v>
      </c>
      <c r="B183" s="11" t="s">
        <v>24</v>
      </c>
      <c r="C183" s="4" t="s">
        <v>163</v>
      </c>
      <c r="D183" s="14">
        <v>0</v>
      </c>
      <c r="E183" s="14">
        <v>0</v>
      </c>
      <c r="F183" s="14">
        <v>0</v>
      </c>
      <c r="G183" s="14">
        <v>0</v>
      </c>
      <c r="H183" s="14">
        <v>0</v>
      </c>
      <c r="I183" s="14">
        <v>0</v>
      </c>
      <c r="J183" s="14">
        <v>0</v>
      </c>
      <c r="K183" s="14">
        <v>0</v>
      </c>
      <c r="L183" s="15">
        <f t="shared" si="2"/>
        <v>0</v>
      </c>
    </row>
    <row r="184" spans="1:12" x14ac:dyDescent="0.3">
      <c r="A184" s="4" t="s">
        <v>209</v>
      </c>
      <c r="B184" s="11" t="s">
        <v>22</v>
      </c>
      <c r="C184" s="4" t="s">
        <v>37</v>
      </c>
      <c r="D184" s="14">
        <v>0</v>
      </c>
      <c r="E184" s="14">
        <v>0</v>
      </c>
      <c r="F184" s="14">
        <v>2300</v>
      </c>
      <c r="G184" s="14">
        <v>0</v>
      </c>
      <c r="H184" s="14">
        <v>0</v>
      </c>
      <c r="I184" s="14">
        <v>0</v>
      </c>
      <c r="J184" s="14">
        <v>0</v>
      </c>
      <c r="K184" s="14">
        <v>0</v>
      </c>
      <c r="L184" s="15">
        <f t="shared" si="2"/>
        <v>2300</v>
      </c>
    </row>
    <row r="185" spans="1:12" x14ac:dyDescent="0.3">
      <c r="A185" s="4" t="s">
        <v>210</v>
      </c>
      <c r="B185" s="11" t="s">
        <v>22</v>
      </c>
      <c r="C185" s="4" t="s">
        <v>17</v>
      </c>
      <c r="D185" s="14">
        <v>0</v>
      </c>
      <c r="E185" s="14">
        <v>0</v>
      </c>
      <c r="F185" s="14">
        <v>0</v>
      </c>
      <c r="G185" s="14">
        <v>0</v>
      </c>
      <c r="H185" s="14">
        <v>0</v>
      </c>
      <c r="I185" s="14">
        <v>0</v>
      </c>
      <c r="J185" s="14">
        <v>0</v>
      </c>
      <c r="K185" s="14">
        <v>0</v>
      </c>
      <c r="L185" s="15">
        <f t="shared" si="2"/>
        <v>0</v>
      </c>
    </row>
    <row r="186" spans="1:12" x14ac:dyDescent="0.3">
      <c r="A186" s="4" t="s">
        <v>211</v>
      </c>
      <c r="B186" s="5" t="s">
        <v>16</v>
      </c>
      <c r="C186" s="4" t="s">
        <v>29</v>
      </c>
      <c r="D186" s="14">
        <v>0</v>
      </c>
      <c r="E186" s="14">
        <v>0</v>
      </c>
      <c r="F186" s="14">
        <v>0</v>
      </c>
      <c r="G186" s="14">
        <v>0</v>
      </c>
      <c r="H186" s="14">
        <v>0</v>
      </c>
      <c r="I186" s="14">
        <v>50</v>
      </c>
      <c r="J186" s="14">
        <v>0</v>
      </c>
      <c r="K186" s="14">
        <v>0</v>
      </c>
      <c r="L186" s="15">
        <f t="shared" si="2"/>
        <v>50</v>
      </c>
    </row>
    <row r="187" spans="1:12" x14ac:dyDescent="0.3">
      <c r="A187" s="4" t="s">
        <v>212</v>
      </c>
      <c r="B187" s="11" t="s">
        <v>42</v>
      </c>
      <c r="C187" s="4" t="s">
        <v>27</v>
      </c>
      <c r="D187" s="14">
        <v>6400</v>
      </c>
      <c r="E187" s="14">
        <v>0</v>
      </c>
      <c r="F187" s="14">
        <v>0</v>
      </c>
      <c r="G187" s="14">
        <v>0</v>
      </c>
      <c r="H187" s="14">
        <v>0</v>
      </c>
      <c r="I187" s="14">
        <v>0</v>
      </c>
      <c r="J187" s="14">
        <v>100</v>
      </c>
      <c r="K187" s="14">
        <v>0</v>
      </c>
      <c r="L187" s="15">
        <f t="shared" si="2"/>
        <v>6500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200</v>
      </c>
      <c r="E189" s="14">
        <v>0</v>
      </c>
      <c r="F189" s="14">
        <v>0</v>
      </c>
      <c r="G189" s="14">
        <v>0</v>
      </c>
      <c r="H189" s="14">
        <v>0</v>
      </c>
      <c r="I189" s="14">
        <v>0</v>
      </c>
      <c r="J189" s="14">
        <v>0</v>
      </c>
      <c r="K189" s="14">
        <v>0</v>
      </c>
      <c r="L189" s="15">
        <f t="shared" si="2"/>
        <v>200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9500</v>
      </c>
      <c r="G192" s="14">
        <v>0</v>
      </c>
      <c r="H192" s="14">
        <v>0</v>
      </c>
      <c r="I192" s="14">
        <v>0</v>
      </c>
      <c r="J192" s="14">
        <v>0</v>
      </c>
      <c r="K192" s="14">
        <v>0</v>
      </c>
      <c r="L192" s="15">
        <f t="shared" si="2"/>
        <v>9500</v>
      </c>
    </row>
    <row r="193" spans="1:12" x14ac:dyDescent="0.3">
      <c r="A193" s="2" t="s">
        <v>218</v>
      </c>
      <c r="B193" s="5" t="s">
        <v>71</v>
      </c>
      <c r="C193" s="4" t="s">
        <v>20</v>
      </c>
      <c r="D193" s="14">
        <v>0</v>
      </c>
      <c r="E193" s="14">
        <v>0</v>
      </c>
      <c r="F193" s="14">
        <v>0</v>
      </c>
      <c r="G193" s="14">
        <v>0</v>
      </c>
      <c r="H193" s="14">
        <v>0</v>
      </c>
      <c r="I193" s="14">
        <v>0</v>
      </c>
      <c r="J193" s="14">
        <v>0</v>
      </c>
      <c r="K193" s="14">
        <v>0</v>
      </c>
      <c r="L193" s="15">
        <f t="shared" si="2"/>
        <v>0</v>
      </c>
    </row>
    <row r="194" spans="1:12" x14ac:dyDescent="0.3">
      <c r="A194" s="4" t="s">
        <v>219</v>
      </c>
      <c r="B194" s="5" t="s">
        <v>16</v>
      </c>
      <c r="C194" s="4" t="s">
        <v>29</v>
      </c>
      <c r="D194" s="14">
        <v>0</v>
      </c>
      <c r="E194" s="14">
        <v>0</v>
      </c>
      <c r="F194" s="14">
        <v>0</v>
      </c>
      <c r="G194" s="14">
        <v>0</v>
      </c>
      <c r="H194" s="14">
        <v>0</v>
      </c>
      <c r="I194" s="14">
        <v>0</v>
      </c>
      <c r="J194" s="14">
        <v>0</v>
      </c>
      <c r="K194" s="14">
        <v>0</v>
      </c>
      <c r="L194" s="15">
        <f t="shared" si="2"/>
        <v>0</v>
      </c>
    </row>
    <row r="195" spans="1:12" x14ac:dyDescent="0.3">
      <c r="A195" s="4" t="s">
        <v>220</v>
      </c>
      <c r="B195" s="11" t="s">
        <v>191</v>
      </c>
      <c r="C195" s="4" t="s">
        <v>29</v>
      </c>
      <c r="D195" s="14">
        <v>1000</v>
      </c>
      <c r="E195" s="14">
        <v>0</v>
      </c>
      <c r="F195" s="14">
        <v>1800</v>
      </c>
      <c r="G195" s="14">
        <v>0</v>
      </c>
      <c r="H195" s="14">
        <v>0</v>
      </c>
      <c r="I195" s="14">
        <v>150</v>
      </c>
      <c r="J195" s="14">
        <v>0</v>
      </c>
      <c r="K195" s="14">
        <v>0</v>
      </c>
      <c r="L195" s="15">
        <f t="shared" si="2"/>
        <v>2950</v>
      </c>
    </row>
    <row r="196" spans="1:12" x14ac:dyDescent="0.3">
      <c r="A196" s="4" t="s">
        <v>221</v>
      </c>
      <c r="B196" s="5" t="s">
        <v>16</v>
      </c>
      <c r="C196" s="4" t="s">
        <v>51</v>
      </c>
      <c r="D196" s="14">
        <v>500</v>
      </c>
      <c r="E196" s="14">
        <v>0</v>
      </c>
      <c r="F196" s="14">
        <v>100</v>
      </c>
      <c r="G196" s="14">
        <v>0</v>
      </c>
      <c r="H196" s="14">
        <v>0</v>
      </c>
      <c r="I196" s="14">
        <v>800</v>
      </c>
      <c r="J196" s="14">
        <v>0</v>
      </c>
      <c r="K196" s="14">
        <v>0</v>
      </c>
      <c r="L196" s="15">
        <f t="shared" si="2"/>
        <v>1400</v>
      </c>
    </row>
    <row r="197" spans="1:12" x14ac:dyDescent="0.3">
      <c r="A197" s="4" t="s">
        <v>222</v>
      </c>
      <c r="B197" s="11" t="s">
        <v>24</v>
      </c>
      <c r="C197" s="4" t="s">
        <v>17</v>
      </c>
      <c r="D197" s="14">
        <v>0</v>
      </c>
      <c r="E197" s="14">
        <v>0</v>
      </c>
      <c r="F197" s="14">
        <v>0</v>
      </c>
      <c r="G197" s="14">
        <v>0</v>
      </c>
      <c r="H197" s="14">
        <v>0</v>
      </c>
      <c r="I197" s="14">
        <v>0</v>
      </c>
      <c r="J197" s="14">
        <v>0</v>
      </c>
      <c r="K197" s="14">
        <v>0</v>
      </c>
      <c r="L197" s="15">
        <f>SUM(D197:K197)</f>
        <v>0</v>
      </c>
    </row>
    <row r="198" spans="1:12" x14ac:dyDescent="0.3">
      <c r="A198" s="4" t="s">
        <v>223</v>
      </c>
      <c r="B198" s="11" t="s">
        <v>22</v>
      </c>
      <c r="C198" s="4" t="s">
        <v>17</v>
      </c>
      <c r="D198" s="14">
        <v>0</v>
      </c>
      <c r="E198" s="14">
        <v>0</v>
      </c>
      <c r="F198" s="14">
        <v>0</v>
      </c>
      <c r="G198" s="14">
        <v>0</v>
      </c>
      <c r="H198" s="14">
        <v>0</v>
      </c>
      <c r="I198" s="14">
        <v>0</v>
      </c>
      <c r="J198" s="14">
        <v>0</v>
      </c>
      <c r="K198" s="14">
        <v>0</v>
      </c>
      <c r="L198" s="15">
        <f t="shared" si="2"/>
        <v>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0</v>
      </c>
      <c r="G200" s="14">
        <v>0</v>
      </c>
      <c r="H200" s="14">
        <v>0</v>
      </c>
      <c r="I200" s="14">
        <v>500</v>
      </c>
      <c r="J200" s="14">
        <v>200</v>
      </c>
      <c r="K200" s="14">
        <v>0</v>
      </c>
      <c r="L200" s="15">
        <f t="shared" si="2"/>
        <v>700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0</v>
      </c>
      <c r="I202" s="14">
        <v>0</v>
      </c>
      <c r="J202" s="14">
        <v>0</v>
      </c>
      <c r="K202" s="14">
        <v>0</v>
      </c>
      <c r="L202" s="15">
        <f t="shared" si="2"/>
        <v>0</v>
      </c>
    </row>
    <row r="203" spans="1:12" x14ac:dyDescent="0.3">
      <c r="A203" s="4" t="s">
        <v>229</v>
      </c>
      <c r="B203" s="11" t="s">
        <v>22</v>
      </c>
      <c r="C203" s="4" t="s">
        <v>27</v>
      </c>
      <c r="D203" s="14">
        <v>1800</v>
      </c>
      <c r="E203" s="14">
        <v>0</v>
      </c>
      <c r="F203" s="14">
        <v>200</v>
      </c>
      <c r="G203" s="14">
        <v>0</v>
      </c>
      <c r="H203" s="14">
        <v>0</v>
      </c>
      <c r="I203" s="14">
        <v>0</v>
      </c>
      <c r="J203" s="14">
        <v>0</v>
      </c>
      <c r="K203" s="14">
        <v>0</v>
      </c>
      <c r="L203" s="15">
        <f t="shared" si="2"/>
        <v>2000</v>
      </c>
    </row>
    <row r="204" spans="1:12" x14ac:dyDescent="0.3">
      <c r="A204" s="4" t="s">
        <v>230</v>
      </c>
      <c r="B204" s="11" t="s">
        <v>24</v>
      </c>
      <c r="C204" s="4" t="s">
        <v>163</v>
      </c>
      <c r="D204" s="14">
        <v>0</v>
      </c>
      <c r="E204" s="14">
        <v>0</v>
      </c>
      <c r="F204" s="14">
        <v>0</v>
      </c>
      <c r="G204" s="14">
        <v>0</v>
      </c>
      <c r="H204" s="14">
        <v>0</v>
      </c>
      <c r="I204" s="14">
        <v>0</v>
      </c>
      <c r="J204" s="14">
        <v>0</v>
      </c>
      <c r="K204" s="14">
        <v>0</v>
      </c>
      <c r="L204" s="15">
        <f t="shared" ref="L204:L267" si="3">SUM(D204:K204)</f>
        <v>0</v>
      </c>
    </row>
    <row r="205" spans="1:12" x14ac:dyDescent="0.3">
      <c r="A205" s="4" t="s">
        <v>231</v>
      </c>
      <c r="B205" s="11" t="s">
        <v>16</v>
      </c>
      <c r="C205" s="4" t="s">
        <v>37</v>
      </c>
      <c r="D205" s="14">
        <v>0</v>
      </c>
      <c r="E205" s="14">
        <v>0</v>
      </c>
      <c r="F205" s="14">
        <v>0</v>
      </c>
      <c r="G205" s="14">
        <v>0</v>
      </c>
      <c r="H205" s="14">
        <v>0</v>
      </c>
      <c r="I205" s="14">
        <v>0</v>
      </c>
      <c r="J205" s="14">
        <v>0</v>
      </c>
      <c r="K205" s="14">
        <v>0</v>
      </c>
      <c r="L205" s="15">
        <f t="shared" si="3"/>
        <v>0</v>
      </c>
    </row>
    <row r="206" spans="1:12" x14ac:dyDescent="0.3">
      <c r="A206" s="4" t="s">
        <v>232</v>
      </c>
      <c r="B206" s="11" t="s">
        <v>44</v>
      </c>
      <c r="C206" s="4" t="s">
        <v>45</v>
      </c>
      <c r="D206" s="14">
        <v>0</v>
      </c>
      <c r="E206" s="14">
        <v>0</v>
      </c>
      <c r="F206" s="14">
        <v>0</v>
      </c>
      <c r="G206" s="14">
        <v>0</v>
      </c>
      <c r="H206" s="14">
        <v>700</v>
      </c>
      <c r="I206" s="14">
        <v>0</v>
      </c>
      <c r="J206" s="14">
        <v>0</v>
      </c>
      <c r="K206" s="14">
        <v>0</v>
      </c>
      <c r="L206" s="15">
        <f t="shared" si="3"/>
        <v>700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0</v>
      </c>
      <c r="I210" s="14">
        <v>950</v>
      </c>
      <c r="J210" s="14">
        <v>150</v>
      </c>
      <c r="K210" s="14">
        <v>0</v>
      </c>
      <c r="L210" s="15">
        <f>SUM(D210:K210)</f>
        <v>1100</v>
      </c>
    </row>
    <row r="211" spans="1:12" x14ac:dyDescent="0.3">
      <c r="A211" s="4" t="s">
        <v>235</v>
      </c>
      <c r="B211" s="11" t="s">
        <v>22</v>
      </c>
      <c r="C211" s="4" t="s">
        <v>37</v>
      </c>
      <c r="D211" s="14">
        <v>0</v>
      </c>
      <c r="E211" s="14">
        <v>0</v>
      </c>
      <c r="F211" s="14">
        <v>14300</v>
      </c>
      <c r="G211" s="14">
        <v>0</v>
      </c>
      <c r="H211" s="14">
        <v>0</v>
      </c>
      <c r="I211" s="14">
        <v>0</v>
      </c>
      <c r="J211" s="14">
        <v>0</v>
      </c>
      <c r="K211" s="14">
        <v>0</v>
      </c>
      <c r="L211" s="15">
        <f>SUM(D211:K211)</f>
        <v>14300</v>
      </c>
    </row>
    <row r="212" spans="1:12" x14ac:dyDescent="0.3">
      <c r="A212" s="4" t="s">
        <v>236</v>
      </c>
      <c r="B212" s="11" t="s">
        <v>22</v>
      </c>
      <c r="C212" s="4" t="s">
        <v>27</v>
      </c>
      <c r="D212" s="14">
        <v>5700</v>
      </c>
      <c r="E212" s="14">
        <v>0</v>
      </c>
      <c r="F212" s="14">
        <v>0</v>
      </c>
      <c r="G212" s="14">
        <v>0</v>
      </c>
      <c r="H212" s="14">
        <v>0</v>
      </c>
      <c r="I212" s="14">
        <v>0</v>
      </c>
      <c r="J212" s="14">
        <v>0</v>
      </c>
      <c r="K212" s="14">
        <v>0</v>
      </c>
      <c r="L212" s="15">
        <f t="shared" si="3"/>
        <v>5700</v>
      </c>
    </row>
    <row r="213" spans="1:12" x14ac:dyDescent="0.3">
      <c r="A213" s="4" t="s">
        <v>237</v>
      </c>
      <c r="B213" s="11" t="s">
        <v>24</v>
      </c>
      <c r="C213" s="4" t="s">
        <v>17</v>
      </c>
      <c r="D213" s="14">
        <v>0</v>
      </c>
      <c r="E213" s="14">
        <v>0</v>
      </c>
      <c r="F213" s="14">
        <v>1000</v>
      </c>
      <c r="G213" s="14">
        <v>0</v>
      </c>
      <c r="H213" s="14">
        <v>0</v>
      </c>
      <c r="I213" s="14">
        <v>0</v>
      </c>
      <c r="J213" s="14">
        <v>0</v>
      </c>
      <c r="K213" s="14">
        <v>0</v>
      </c>
      <c r="L213" s="15">
        <f>SUM(D213:K213)</f>
        <v>1000</v>
      </c>
    </row>
    <row r="214" spans="1:12" x14ac:dyDescent="0.3">
      <c r="A214" s="4" t="s">
        <v>238</v>
      </c>
      <c r="B214" s="11" t="s">
        <v>75</v>
      </c>
      <c r="C214" s="4" t="s">
        <v>20</v>
      </c>
      <c r="D214" s="14">
        <v>0</v>
      </c>
      <c r="E214" s="14">
        <v>0</v>
      </c>
      <c r="F214" s="14">
        <v>0</v>
      </c>
      <c r="G214" s="14">
        <v>0</v>
      </c>
      <c r="H214" s="14">
        <v>0</v>
      </c>
      <c r="I214" s="14">
        <v>0</v>
      </c>
      <c r="J214" s="14">
        <v>0</v>
      </c>
      <c r="K214" s="14">
        <v>0</v>
      </c>
      <c r="L214" s="15">
        <f t="shared" si="3"/>
        <v>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900</v>
      </c>
      <c r="E216" s="14">
        <v>0</v>
      </c>
      <c r="F216" s="14">
        <v>5100</v>
      </c>
      <c r="G216" s="14">
        <v>0</v>
      </c>
      <c r="H216" s="14">
        <v>0</v>
      </c>
      <c r="I216" s="14">
        <v>150</v>
      </c>
      <c r="J216" s="14">
        <v>0</v>
      </c>
      <c r="K216" s="14">
        <v>0</v>
      </c>
      <c r="L216" s="15">
        <f t="shared" si="3"/>
        <v>6150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0</v>
      </c>
      <c r="G219" s="14">
        <v>0</v>
      </c>
      <c r="H219" s="14">
        <v>0</v>
      </c>
      <c r="I219" s="14">
        <v>0</v>
      </c>
      <c r="J219" s="14">
        <v>0</v>
      </c>
      <c r="K219" s="14">
        <v>0</v>
      </c>
      <c r="L219" s="15">
        <f t="shared" si="3"/>
        <v>0</v>
      </c>
    </row>
    <row r="220" spans="1:12" x14ac:dyDescent="0.3">
      <c r="A220" s="4" t="s">
        <v>244</v>
      </c>
      <c r="B220" s="11" t="s">
        <v>22</v>
      </c>
      <c r="C220" s="4" t="s">
        <v>17</v>
      </c>
      <c r="D220" s="14">
        <v>1000</v>
      </c>
      <c r="E220" s="14">
        <v>0</v>
      </c>
      <c r="F220" s="14">
        <v>1100</v>
      </c>
      <c r="G220" s="14">
        <v>0</v>
      </c>
      <c r="H220" s="14">
        <v>0</v>
      </c>
      <c r="I220" s="14">
        <v>200</v>
      </c>
      <c r="J220" s="14">
        <v>2050</v>
      </c>
      <c r="K220" s="14">
        <v>0</v>
      </c>
      <c r="L220" s="15">
        <f>SUM(D220:K220)</f>
        <v>4350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0</v>
      </c>
      <c r="I222" s="14">
        <v>0</v>
      </c>
      <c r="J222" s="14">
        <v>0</v>
      </c>
      <c r="K222" s="14">
        <v>0</v>
      </c>
      <c r="L222" s="15">
        <f t="shared" si="3"/>
        <v>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450</v>
      </c>
      <c r="K224" s="14">
        <v>0</v>
      </c>
      <c r="L224" s="15">
        <f t="shared" si="3"/>
        <v>450</v>
      </c>
    </row>
    <row r="225" spans="1:12" x14ac:dyDescent="0.3">
      <c r="A225" s="4" t="s">
        <v>250</v>
      </c>
      <c r="B225" s="11" t="s">
        <v>22</v>
      </c>
      <c r="C225" s="4" t="s">
        <v>17</v>
      </c>
      <c r="D225" s="14">
        <v>0</v>
      </c>
      <c r="E225" s="14">
        <v>0</v>
      </c>
      <c r="F225" s="14">
        <v>0</v>
      </c>
      <c r="G225" s="14">
        <v>0</v>
      </c>
      <c r="H225" s="14">
        <v>0</v>
      </c>
      <c r="I225" s="14">
        <v>100</v>
      </c>
      <c r="J225" s="14">
        <v>0</v>
      </c>
      <c r="K225" s="14">
        <v>0</v>
      </c>
      <c r="L225" s="15">
        <f t="shared" si="3"/>
        <v>100</v>
      </c>
    </row>
    <row r="226" spans="1:12" x14ac:dyDescent="0.3">
      <c r="A226" s="4" t="s">
        <v>251</v>
      </c>
      <c r="B226" s="11" t="s">
        <v>22</v>
      </c>
      <c r="C226" s="4" t="s">
        <v>17</v>
      </c>
      <c r="D226" s="14">
        <v>0</v>
      </c>
      <c r="E226" s="14">
        <v>0</v>
      </c>
      <c r="F226" s="14">
        <v>0</v>
      </c>
      <c r="G226" s="14">
        <v>0</v>
      </c>
      <c r="H226" s="14">
        <v>0</v>
      </c>
      <c r="I226" s="14">
        <v>0</v>
      </c>
      <c r="J226" s="14">
        <v>100</v>
      </c>
      <c r="K226" s="14">
        <v>0</v>
      </c>
      <c r="L226" s="15">
        <f t="shared" si="3"/>
        <v>100</v>
      </c>
    </row>
    <row r="227" spans="1:12" x14ac:dyDescent="0.3">
      <c r="A227" s="4" t="s">
        <v>252</v>
      </c>
      <c r="B227" s="11" t="s">
        <v>26</v>
      </c>
      <c r="C227" s="4" t="s">
        <v>27</v>
      </c>
      <c r="D227" s="14">
        <v>0</v>
      </c>
      <c r="E227" s="14">
        <v>0</v>
      </c>
      <c r="F227" s="14">
        <v>0</v>
      </c>
      <c r="G227" s="14">
        <v>0</v>
      </c>
      <c r="H227" s="14">
        <v>0</v>
      </c>
      <c r="I227" s="14">
        <v>1000</v>
      </c>
      <c r="J227" s="14">
        <v>50</v>
      </c>
      <c r="K227" s="14">
        <v>0</v>
      </c>
      <c r="L227" s="15">
        <f t="shared" si="3"/>
        <v>1050</v>
      </c>
    </row>
    <row r="228" spans="1:12" x14ac:dyDescent="0.3">
      <c r="A228" s="4" t="s">
        <v>253</v>
      </c>
      <c r="B228" s="5" t="s">
        <v>16</v>
      </c>
      <c r="C228" s="4" t="s">
        <v>17</v>
      </c>
      <c r="D228" s="14">
        <v>0</v>
      </c>
      <c r="E228" s="14">
        <v>0</v>
      </c>
      <c r="F228" s="14">
        <v>0</v>
      </c>
      <c r="G228" s="14">
        <v>0</v>
      </c>
      <c r="H228" s="14">
        <v>0</v>
      </c>
      <c r="I228" s="14">
        <v>0</v>
      </c>
      <c r="J228" s="14">
        <v>0</v>
      </c>
      <c r="K228" s="14">
        <v>0</v>
      </c>
      <c r="L228" s="15">
        <f t="shared" si="3"/>
        <v>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333</v>
      </c>
      <c r="B231" s="5" t="s">
        <v>16</v>
      </c>
      <c r="C231" s="4" t="s">
        <v>29</v>
      </c>
      <c r="D231" s="14">
        <v>0</v>
      </c>
      <c r="E231" s="14">
        <v>0</v>
      </c>
      <c r="F231" s="14">
        <v>900</v>
      </c>
      <c r="G231" s="14">
        <v>0</v>
      </c>
      <c r="H231" s="14">
        <v>0</v>
      </c>
      <c r="I231" s="14">
        <v>1650</v>
      </c>
      <c r="J231" s="14">
        <v>0</v>
      </c>
      <c r="K231" s="14">
        <v>0</v>
      </c>
      <c r="L231" s="15">
        <f t="shared" si="3"/>
        <v>2550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50</v>
      </c>
      <c r="J233" s="14">
        <v>0</v>
      </c>
      <c r="K233" s="14">
        <v>0</v>
      </c>
      <c r="L233" s="15">
        <f t="shared" si="3"/>
        <v>50</v>
      </c>
    </row>
    <row r="234" spans="1:12" x14ac:dyDescent="0.3">
      <c r="A234" s="4" t="s">
        <v>260</v>
      </c>
      <c r="B234" s="5" t="s">
        <v>16</v>
      </c>
      <c r="C234" s="4" t="s">
        <v>29</v>
      </c>
      <c r="D234" s="14">
        <v>100</v>
      </c>
      <c r="E234" s="14">
        <v>0</v>
      </c>
      <c r="F234" s="14">
        <v>0</v>
      </c>
      <c r="G234" s="14">
        <v>0</v>
      </c>
      <c r="H234" s="14">
        <v>0</v>
      </c>
      <c r="I234" s="14">
        <v>100</v>
      </c>
      <c r="J234" s="14">
        <v>150</v>
      </c>
      <c r="K234" s="14">
        <v>0</v>
      </c>
      <c r="L234" s="15">
        <f t="shared" si="3"/>
        <v>350</v>
      </c>
    </row>
    <row r="235" spans="1:12" x14ac:dyDescent="0.3">
      <c r="A235" s="4" t="s">
        <v>261</v>
      </c>
      <c r="B235" s="5" t="s">
        <v>44</v>
      </c>
      <c r="C235" s="4" t="s">
        <v>45</v>
      </c>
      <c r="D235" s="14">
        <v>0</v>
      </c>
      <c r="E235" s="14">
        <v>0</v>
      </c>
      <c r="F235" s="14">
        <v>0</v>
      </c>
      <c r="G235" s="14">
        <v>0</v>
      </c>
      <c r="H235" s="14">
        <v>0</v>
      </c>
      <c r="I235" s="14">
        <v>0</v>
      </c>
      <c r="J235" s="14">
        <v>0</v>
      </c>
      <c r="K235" s="14">
        <v>0</v>
      </c>
      <c r="L235" s="15">
        <f t="shared" si="3"/>
        <v>0</v>
      </c>
    </row>
    <row r="236" spans="1:12" x14ac:dyDescent="0.3">
      <c r="A236" s="4" t="s">
        <v>262</v>
      </c>
      <c r="B236" s="11" t="s">
        <v>26</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100</v>
      </c>
      <c r="E239" s="14">
        <v>0</v>
      </c>
      <c r="F239" s="14">
        <v>0</v>
      </c>
      <c r="G239" s="14">
        <v>0</v>
      </c>
      <c r="H239" s="14">
        <v>0</v>
      </c>
      <c r="I239" s="14">
        <v>50</v>
      </c>
      <c r="J239" s="14">
        <v>150</v>
      </c>
      <c r="K239" s="14">
        <v>0</v>
      </c>
      <c r="L239" s="15">
        <f t="shared" si="3"/>
        <v>300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100</v>
      </c>
      <c r="J242" s="14">
        <v>0</v>
      </c>
      <c r="K242" s="14">
        <v>0</v>
      </c>
      <c r="L242" s="15">
        <f t="shared" si="3"/>
        <v>100</v>
      </c>
    </row>
    <row r="243" spans="1:12" x14ac:dyDescent="0.3">
      <c r="A243" s="4" t="s">
        <v>269</v>
      </c>
      <c r="B243" s="11" t="s">
        <v>22</v>
      </c>
      <c r="C243" s="4" t="s">
        <v>17</v>
      </c>
      <c r="D243" s="14">
        <v>0</v>
      </c>
      <c r="E243" s="14">
        <v>0</v>
      </c>
      <c r="F243" s="14">
        <v>0</v>
      </c>
      <c r="G243" s="14">
        <v>0</v>
      </c>
      <c r="H243" s="14">
        <v>0</v>
      </c>
      <c r="I243" s="14"/>
      <c r="J243" s="14">
        <v>450</v>
      </c>
      <c r="K243" s="14">
        <v>0</v>
      </c>
      <c r="L243" s="15">
        <f t="shared" si="3"/>
        <v>450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600</v>
      </c>
      <c r="G245" s="14">
        <v>0</v>
      </c>
      <c r="H245" s="14">
        <v>0</v>
      </c>
      <c r="I245" s="14">
        <v>50</v>
      </c>
      <c r="J245" s="14">
        <v>0</v>
      </c>
      <c r="K245" s="14">
        <v>0</v>
      </c>
      <c r="L245" s="15">
        <f t="shared" si="3"/>
        <v>650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0</v>
      </c>
      <c r="E247" s="14">
        <v>0</v>
      </c>
      <c r="F247" s="14">
        <v>0</v>
      </c>
      <c r="G247" s="14">
        <v>0</v>
      </c>
      <c r="H247" s="14">
        <v>0</v>
      </c>
      <c r="I247" s="14">
        <v>150</v>
      </c>
      <c r="J247" s="14">
        <v>0</v>
      </c>
      <c r="K247" s="14">
        <v>0</v>
      </c>
      <c r="L247" s="15">
        <f t="shared" si="3"/>
        <v>150</v>
      </c>
    </row>
    <row r="248" spans="1:12" x14ac:dyDescent="0.3">
      <c r="A248" s="4" t="s">
        <v>274</v>
      </c>
      <c r="B248" s="5" t="s">
        <v>16</v>
      </c>
      <c r="C248" s="4" t="s">
        <v>29</v>
      </c>
      <c r="D248" s="14">
        <v>0</v>
      </c>
      <c r="E248" s="14">
        <v>0</v>
      </c>
      <c r="F248" s="14">
        <v>1000</v>
      </c>
      <c r="G248" s="14">
        <v>0</v>
      </c>
      <c r="H248" s="14">
        <v>0</v>
      </c>
      <c r="I248" s="14">
        <v>0</v>
      </c>
      <c r="J248" s="14">
        <v>0</v>
      </c>
      <c r="K248" s="14">
        <v>0</v>
      </c>
      <c r="L248" s="15">
        <f t="shared" si="3"/>
        <v>1000</v>
      </c>
    </row>
    <row r="249" spans="1:12" x14ac:dyDescent="0.3">
      <c r="A249" s="4" t="s">
        <v>275</v>
      </c>
      <c r="B249" s="12" t="s">
        <v>22</v>
      </c>
      <c r="C249" s="4" t="s">
        <v>17</v>
      </c>
      <c r="D249" s="14">
        <v>0</v>
      </c>
      <c r="E249" s="14">
        <v>0</v>
      </c>
      <c r="F249" s="14">
        <v>0</v>
      </c>
      <c r="G249" s="14">
        <v>0</v>
      </c>
      <c r="H249" s="14">
        <v>0</v>
      </c>
      <c r="I249" s="14">
        <v>0</v>
      </c>
      <c r="J249" s="14">
        <v>2250</v>
      </c>
      <c r="K249" s="14">
        <v>0</v>
      </c>
      <c r="L249" s="15">
        <f t="shared" si="3"/>
        <v>2250</v>
      </c>
    </row>
    <row r="250" spans="1:12" x14ac:dyDescent="0.3">
      <c r="A250" s="4" t="s">
        <v>276</v>
      </c>
      <c r="B250" s="12" t="s">
        <v>22</v>
      </c>
      <c r="C250" s="4" t="s">
        <v>27</v>
      </c>
      <c r="D250" s="14">
        <v>1600</v>
      </c>
      <c r="E250" s="14">
        <v>0</v>
      </c>
      <c r="F250" s="14">
        <v>1800</v>
      </c>
      <c r="G250" s="14">
        <v>0</v>
      </c>
      <c r="H250" s="14">
        <v>0</v>
      </c>
      <c r="I250" s="14">
        <v>0</v>
      </c>
      <c r="J250" s="14">
        <v>800</v>
      </c>
      <c r="K250" s="14">
        <v>0</v>
      </c>
      <c r="L250" s="15">
        <f t="shared" si="3"/>
        <v>4200</v>
      </c>
    </row>
    <row r="251" spans="1:12" x14ac:dyDescent="0.3">
      <c r="A251" s="4" t="s">
        <v>277</v>
      </c>
      <c r="B251" s="12" t="s">
        <v>42</v>
      </c>
      <c r="C251" s="4" t="s">
        <v>27</v>
      </c>
      <c r="D251" s="14">
        <v>14000</v>
      </c>
      <c r="E251" s="14">
        <v>0</v>
      </c>
      <c r="F251" s="14">
        <v>0</v>
      </c>
      <c r="G251" s="14">
        <v>0</v>
      </c>
      <c r="H251" s="14">
        <v>0</v>
      </c>
      <c r="I251" s="14">
        <v>0</v>
      </c>
      <c r="J251" s="14">
        <v>0</v>
      </c>
      <c r="K251" s="14">
        <v>0</v>
      </c>
      <c r="L251" s="15">
        <f t="shared" si="3"/>
        <v>14000</v>
      </c>
    </row>
    <row r="252" spans="1:12" x14ac:dyDescent="0.3">
      <c r="A252" s="4" t="s">
        <v>278</v>
      </c>
      <c r="B252" s="12" t="s">
        <v>22</v>
      </c>
      <c r="C252" s="4" t="s">
        <v>17</v>
      </c>
      <c r="D252" s="14">
        <v>5500</v>
      </c>
      <c r="E252" s="14">
        <v>0</v>
      </c>
      <c r="F252" s="14">
        <v>0</v>
      </c>
      <c r="G252" s="14">
        <v>0</v>
      </c>
      <c r="H252" s="14">
        <v>0</v>
      </c>
      <c r="I252" s="14">
        <v>50</v>
      </c>
      <c r="J252" s="14">
        <v>0</v>
      </c>
      <c r="K252" s="14">
        <v>0</v>
      </c>
      <c r="L252" s="15">
        <f t="shared" si="3"/>
        <v>5550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400</v>
      </c>
      <c r="E254" s="14">
        <v>0</v>
      </c>
      <c r="F254" s="14">
        <v>0</v>
      </c>
      <c r="G254" s="14">
        <v>0</v>
      </c>
      <c r="H254" s="14">
        <v>0</v>
      </c>
      <c r="I254" s="14">
        <v>0</v>
      </c>
      <c r="J254" s="14">
        <v>300</v>
      </c>
      <c r="K254" s="14">
        <v>0</v>
      </c>
      <c r="L254" s="15">
        <f t="shared" si="3"/>
        <v>700</v>
      </c>
    </row>
    <row r="255" spans="1:12" x14ac:dyDescent="0.3">
      <c r="A255" s="4" t="s">
        <v>281</v>
      </c>
      <c r="B255" s="12" t="s">
        <v>24</v>
      </c>
      <c r="C255" s="4" t="s">
        <v>17</v>
      </c>
      <c r="D255" s="14">
        <v>0</v>
      </c>
      <c r="E255" s="14">
        <v>0</v>
      </c>
      <c r="F255" s="14">
        <v>11900</v>
      </c>
      <c r="G255" s="14">
        <v>0</v>
      </c>
      <c r="H255" s="14">
        <v>0</v>
      </c>
      <c r="I255" s="14">
        <v>0</v>
      </c>
      <c r="J255" s="14">
        <v>0</v>
      </c>
      <c r="K255" s="14">
        <v>0</v>
      </c>
      <c r="L255" s="15">
        <f>SUM(D255:K255)</f>
        <v>11900</v>
      </c>
    </row>
    <row r="256" spans="1:12" x14ac:dyDescent="0.3">
      <c r="A256" s="2" t="s">
        <v>282</v>
      </c>
      <c r="B256" s="12" t="s">
        <v>16</v>
      </c>
      <c r="C256" s="4" t="s">
        <v>29</v>
      </c>
      <c r="D256" s="14">
        <v>0</v>
      </c>
      <c r="E256" s="14">
        <v>0</v>
      </c>
      <c r="F256" s="14">
        <v>600</v>
      </c>
      <c r="G256" s="14">
        <v>0</v>
      </c>
      <c r="H256" s="14">
        <v>0</v>
      </c>
      <c r="I256" s="14">
        <v>0</v>
      </c>
      <c r="J256" s="14">
        <v>0</v>
      </c>
      <c r="K256" s="14">
        <v>0</v>
      </c>
      <c r="L256" s="15">
        <f t="shared" si="3"/>
        <v>600</v>
      </c>
    </row>
    <row r="257" spans="1:12" x14ac:dyDescent="0.3">
      <c r="A257" s="2" t="s">
        <v>283</v>
      </c>
      <c r="B257" s="5" t="s">
        <v>71</v>
      </c>
      <c r="C257" s="4" t="s">
        <v>29</v>
      </c>
      <c r="D257" s="14">
        <v>200</v>
      </c>
      <c r="E257" s="14">
        <v>0</v>
      </c>
      <c r="F257" s="14">
        <v>2300</v>
      </c>
      <c r="G257" s="14">
        <v>0</v>
      </c>
      <c r="H257" s="14">
        <v>0</v>
      </c>
      <c r="I257" s="14">
        <v>1100</v>
      </c>
      <c r="J257" s="14">
        <v>0</v>
      </c>
      <c r="K257" s="14">
        <v>0</v>
      </c>
      <c r="L257" s="15">
        <f t="shared" si="3"/>
        <v>3600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0</v>
      </c>
      <c r="E260" s="14">
        <v>0</v>
      </c>
      <c r="F260" s="14">
        <v>2000</v>
      </c>
      <c r="G260" s="14">
        <v>0</v>
      </c>
      <c r="H260" s="14">
        <v>0</v>
      </c>
      <c r="I260" s="14">
        <v>0</v>
      </c>
      <c r="J260" s="14">
        <v>300</v>
      </c>
      <c r="K260" s="14">
        <v>0</v>
      </c>
      <c r="L260" s="15">
        <f t="shared" si="3"/>
        <v>2300</v>
      </c>
    </row>
    <row r="261" spans="1:12" x14ac:dyDescent="0.3">
      <c r="A261" s="4" t="s">
        <v>287</v>
      </c>
      <c r="B261" s="12"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700</v>
      </c>
      <c r="E262" s="14">
        <v>0</v>
      </c>
      <c r="F262" s="14">
        <v>0</v>
      </c>
      <c r="G262" s="14">
        <v>0</v>
      </c>
      <c r="H262" s="14">
        <v>0</v>
      </c>
      <c r="I262" s="14">
        <v>50</v>
      </c>
      <c r="J262" s="14">
        <v>0</v>
      </c>
      <c r="K262" s="14">
        <v>0</v>
      </c>
      <c r="L262" s="15">
        <f t="shared" si="3"/>
        <v>750</v>
      </c>
    </row>
    <row r="263" spans="1:12" x14ac:dyDescent="0.3">
      <c r="A263" s="4" t="s">
        <v>289</v>
      </c>
      <c r="B263" s="12" t="s">
        <v>24</v>
      </c>
      <c r="C263" s="4" t="s">
        <v>17</v>
      </c>
      <c r="D263" s="14">
        <v>0</v>
      </c>
      <c r="E263" s="14">
        <v>0</v>
      </c>
      <c r="F263" s="14">
        <v>2700</v>
      </c>
      <c r="G263" s="14">
        <v>0</v>
      </c>
      <c r="H263" s="14">
        <v>0</v>
      </c>
      <c r="I263" s="14">
        <v>500</v>
      </c>
      <c r="J263" s="14">
        <v>0</v>
      </c>
      <c r="K263" s="14">
        <v>0</v>
      </c>
      <c r="L263" s="15">
        <f t="shared" si="3"/>
        <v>3200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200</v>
      </c>
      <c r="G265" s="14">
        <v>0</v>
      </c>
      <c r="H265" s="14">
        <v>0</v>
      </c>
      <c r="I265" s="14">
        <v>450</v>
      </c>
      <c r="J265" s="14">
        <v>0</v>
      </c>
      <c r="K265" s="14">
        <v>0</v>
      </c>
      <c r="L265" s="15">
        <f t="shared" si="3"/>
        <v>650</v>
      </c>
    </row>
    <row r="266" spans="1:12" x14ac:dyDescent="0.3">
      <c r="A266" s="2" t="s">
        <v>292</v>
      </c>
      <c r="B266" s="12" t="s">
        <v>22</v>
      </c>
      <c r="C266" s="4" t="s">
        <v>17</v>
      </c>
      <c r="D266" s="14">
        <v>500</v>
      </c>
      <c r="E266" s="14">
        <v>0</v>
      </c>
      <c r="F266" s="14">
        <v>1000</v>
      </c>
      <c r="G266" s="14">
        <v>0</v>
      </c>
      <c r="H266" s="14">
        <v>0</v>
      </c>
      <c r="I266" s="14">
        <v>0</v>
      </c>
      <c r="J266" s="14">
        <v>0</v>
      </c>
      <c r="K266" s="14">
        <v>0</v>
      </c>
      <c r="L266" s="15">
        <f t="shared" si="3"/>
        <v>1500</v>
      </c>
    </row>
    <row r="267" spans="1:12" x14ac:dyDescent="0.3">
      <c r="A267" s="4" t="s">
        <v>293</v>
      </c>
      <c r="B267" s="12" t="s">
        <v>22</v>
      </c>
      <c r="C267" s="4" t="s">
        <v>17</v>
      </c>
      <c r="D267" s="14">
        <v>0</v>
      </c>
      <c r="E267" s="14">
        <v>0</v>
      </c>
      <c r="F267" s="14">
        <v>0</v>
      </c>
      <c r="G267" s="14">
        <v>0</v>
      </c>
      <c r="H267" s="14">
        <v>0</v>
      </c>
      <c r="I267" s="14">
        <v>250</v>
      </c>
      <c r="J267" s="14">
        <v>0</v>
      </c>
      <c r="K267" s="14">
        <v>0</v>
      </c>
      <c r="L267" s="15">
        <f t="shared" si="3"/>
        <v>250</v>
      </c>
    </row>
    <row r="268" spans="1:12" x14ac:dyDescent="0.3">
      <c r="A268" s="4" t="s">
        <v>294</v>
      </c>
      <c r="B268" s="12" t="s">
        <v>22</v>
      </c>
      <c r="C268" s="4" t="s">
        <v>27</v>
      </c>
      <c r="D268" s="14">
        <v>100</v>
      </c>
      <c r="E268" s="14">
        <v>0</v>
      </c>
      <c r="F268" s="14">
        <v>0</v>
      </c>
      <c r="G268" s="14">
        <v>0</v>
      </c>
      <c r="H268" s="14">
        <v>0</v>
      </c>
      <c r="I268" s="14">
        <v>0</v>
      </c>
      <c r="J268" s="14">
        <v>150</v>
      </c>
      <c r="K268" s="14">
        <v>0</v>
      </c>
      <c r="L268" s="15">
        <f t="shared" ref="L268:L280" si="4">SUM(D268:K268)</f>
        <v>250</v>
      </c>
    </row>
    <row r="269" spans="1:12" x14ac:dyDescent="0.3">
      <c r="A269" s="4" t="s">
        <v>295</v>
      </c>
      <c r="B269" s="12" t="s">
        <v>22</v>
      </c>
      <c r="C269" s="4" t="s">
        <v>17</v>
      </c>
      <c r="D269" s="14">
        <v>0</v>
      </c>
      <c r="E269" s="14">
        <v>0</v>
      </c>
      <c r="F269" s="14">
        <v>0</v>
      </c>
      <c r="G269" s="14">
        <v>0</v>
      </c>
      <c r="H269" s="14">
        <v>0</v>
      </c>
      <c r="I269" s="14">
        <v>0</v>
      </c>
      <c r="J269" s="14">
        <v>50</v>
      </c>
      <c r="K269" s="14">
        <v>0</v>
      </c>
      <c r="L269" s="15">
        <f t="shared" si="4"/>
        <v>50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0</v>
      </c>
      <c r="K271" s="14">
        <v>0</v>
      </c>
      <c r="L271" s="15">
        <f t="shared" si="4"/>
        <v>0</v>
      </c>
    </row>
    <row r="272" spans="1:12" x14ac:dyDescent="0.3">
      <c r="A272" s="2" t="s">
        <v>298</v>
      </c>
      <c r="B272" s="3" t="s">
        <v>22</v>
      </c>
      <c r="C272" s="4" t="s">
        <v>17</v>
      </c>
      <c r="D272" s="14">
        <v>0</v>
      </c>
      <c r="E272" s="14">
        <v>0</v>
      </c>
      <c r="F272" s="14">
        <v>0</v>
      </c>
      <c r="G272" s="14">
        <v>0</v>
      </c>
      <c r="H272" s="14">
        <v>0</v>
      </c>
      <c r="I272" s="14">
        <v>100</v>
      </c>
      <c r="J272" s="14">
        <v>0</v>
      </c>
      <c r="K272" s="14">
        <v>0</v>
      </c>
      <c r="L272" s="15">
        <f t="shared" si="4"/>
        <v>100</v>
      </c>
    </row>
    <row r="273" spans="1:13" x14ac:dyDescent="0.3">
      <c r="A273" s="4" t="s">
        <v>299</v>
      </c>
      <c r="B273" s="12" t="s">
        <v>24</v>
      </c>
      <c r="C273" s="4" t="s">
        <v>17</v>
      </c>
      <c r="D273" s="14">
        <v>0</v>
      </c>
      <c r="E273" s="14">
        <v>0</v>
      </c>
      <c r="F273" s="14">
        <v>1500</v>
      </c>
      <c r="G273" s="14">
        <v>0</v>
      </c>
      <c r="H273" s="14">
        <v>0</v>
      </c>
      <c r="I273" s="14">
        <v>0</v>
      </c>
      <c r="J273" s="14">
        <v>0</v>
      </c>
      <c r="K273" s="14">
        <v>0</v>
      </c>
      <c r="L273" s="15">
        <f t="shared" si="4"/>
        <v>1500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0</v>
      </c>
      <c r="G275" s="14">
        <v>0</v>
      </c>
      <c r="H275" s="14">
        <v>0</v>
      </c>
      <c r="I275" s="14">
        <v>0</v>
      </c>
      <c r="J275" s="14">
        <v>0</v>
      </c>
      <c r="K275" s="14">
        <v>0</v>
      </c>
      <c r="L275" s="15">
        <f t="shared" si="4"/>
        <v>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12" t="s">
        <v>26</v>
      </c>
      <c r="C277" s="4" t="s">
        <v>27</v>
      </c>
      <c r="D277" s="14">
        <v>0</v>
      </c>
      <c r="E277" s="14">
        <v>0</v>
      </c>
      <c r="F277" s="14">
        <v>0</v>
      </c>
      <c r="G277" s="14">
        <v>0</v>
      </c>
      <c r="H277" s="14">
        <v>0</v>
      </c>
      <c r="I277" s="14">
        <v>0</v>
      </c>
      <c r="J277" s="14">
        <v>50</v>
      </c>
      <c r="K277" s="14">
        <v>0</v>
      </c>
      <c r="L277" s="15">
        <f t="shared" si="4"/>
        <v>50</v>
      </c>
    </row>
    <row r="278" spans="1:13" x14ac:dyDescent="0.3">
      <c r="A278" s="4" t="s">
        <v>304</v>
      </c>
      <c r="B278" s="12" t="s">
        <v>22</v>
      </c>
      <c r="C278" s="4" t="s">
        <v>17</v>
      </c>
      <c r="D278" s="14">
        <v>500</v>
      </c>
      <c r="E278" s="14">
        <v>0</v>
      </c>
      <c r="F278" s="14">
        <v>3300</v>
      </c>
      <c r="G278" s="14">
        <v>0</v>
      </c>
      <c r="H278" s="14">
        <v>0</v>
      </c>
      <c r="I278" s="14">
        <v>0</v>
      </c>
      <c r="J278" s="14">
        <v>200</v>
      </c>
      <c r="K278" s="14">
        <v>0</v>
      </c>
      <c r="L278" s="15">
        <f t="shared" si="4"/>
        <v>4000</v>
      </c>
    </row>
    <row r="279" spans="1:13" x14ac:dyDescent="0.3">
      <c r="A279" s="4" t="s">
        <v>305</v>
      </c>
      <c r="B279" s="5" t="s">
        <v>16</v>
      </c>
      <c r="C279" s="4" t="s">
        <v>29</v>
      </c>
      <c r="D279" s="14">
        <v>0</v>
      </c>
      <c r="E279" s="14">
        <v>0</v>
      </c>
      <c r="F279" s="14">
        <v>1000</v>
      </c>
      <c r="G279" s="14">
        <v>0</v>
      </c>
      <c r="H279" s="14">
        <v>0</v>
      </c>
      <c r="I279" s="14">
        <v>0</v>
      </c>
      <c r="J279" s="14">
        <v>0</v>
      </c>
      <c r="K279" s="14">
        <v>0</v>
      </c>
      <c r="L279" s="15">
        <f t="shared" si="4"/>
        <v>1000</v>
      </c>
    </row>
    <row r="280" spans="1:13" x14ac:dyDescent="0.3">
      <c r="A280" s="2" t="s">
        <v>306</v>
      </c>
      <c r="B280" s="5" t="s">
        <v>71</v>
      </c>
      <c r="C280" s="4" t="s">
        <v>29</v>
      </c>
      <c r="D280" s="14">
        <v>0</v>
      </c>
      <c r="E280" s="14">
        <v>0</v>
      </c>
      <c r="F280" s="14">
        <v>1900</v>
      </c>
      <c r="G280" s="14">
        <v>0</v>
      </c>
      <c r="H280" s="14">
        <v>0</v>
      </c>
      <c r="I280" s="14">
        <v>900</v>
      </c>
      <c r="J280" s="14">
        <v>0</v>
      </c>
      <c r="K280" s="14">
        <v>0</v>
      </c>
      <c r="L280" s="15">
        <f t="shared" si="4"/>
        <v>2800</v>
      </c>
    </row>
    <row r="281" spans="1:13" x14ac:dyDescent="0.3">
      <c r="A281" s="82" t="s">
        <v>307</v>
      </c>
      <c r="B281" s="84"/>
      <c r="C281" s="84"/>
      <c r="D281" s="77">
        <f t="shared" ref="D281:K281" si="5">SUM(D10:D280)</f>
        <v>144100</v>
      </c>
      <c r="E281" s="77">
        <f t="shared" si="5"/>
        <v>800</v>
      </c>
      <c r="F281" s="77">
        <f t="shared" si="5"/>
        <v>175500</v>
      </c>
      <c r="G281" s="77">
        <f t="shared" si="5"/>
        <v>1200</v>
      </c>
      <c r="H281" s="77">
        <f t="shared" si="5"/>
        <v>950</v>
      </c>
      <c r="I281" s="77">
        <f t="shared" si="5"/>
        <v>19950</v>
      </c>
      <c r="J281" s="77">
        <f t="shared" si="5"/>
        <v>11150</v>
      </c>
      <c r="K281" s="77">
        <f t="shared" si="5"/>
        <v>0</v>
      </c>
      <c r="L281" s="79">
        <f>SUM(D281:K282)</f>
        <v>353650</v>
      </c>
    </row>
    <row r="282" spans="1:13" x14ac:dyDescent="0.3">
      <c r="A282" s="83"/>
      <c r="B282" s="85"/>
      <c r="C282" s="85"/>
      <c r="D282" s="78"/>
      <c r="E282" s="78"/>
      <c r="F282" s="78"/>
      <c r="G282" s="78"/>
      <c r="H282" s="78"/>
      <c r="I282" s="78"/>
      <c r="J282" s="78"/>
      <c r="K282" s="78"/>
      <c r="L282" s="80"/>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81" t="s">
        <v>310</v>
      </c>
      <c r="E286" s="81"/>
      <c r="F286" s="81"/>
      <c r="G286" s="81"/>
      <c r="H286" s="81"/>
    </row>
    <row r="287" spans="1:13" x14ac:dyDescent="0.3">
      <c r="A287" t="s">
        <v>311</v>
      </c>
      <c r="D287" s="81"/>
      <c r="E287" s="81"/>
      <c r="F287" s="81"/>
      <c r="G287" s="81"/>
      <c r="H287" s="81"/>
    </row>
    <row r="288" spans="1:13" x14ac:dyDescent="0.3">
      <c r="A288" t="s">
        <v>312</v>
      </c>
      <c r="D288" s="81"/>
      <c r="E288" s="81"/>
      <c r="F288" s="81"/>
      <c r="G288" s="81"/>
      <c r="H288" s="81"/>
    </row>
    <row r="289" spans="1:8" x14ac:dyDescent="0.3">
      <c r="A289" t="s">
        <v>313</v>
      </c>
      <c r="D289" s="81"/>
      <c r="E289" s="81"/>
      <c r="F289" s="81"/>
      <c r="G289" s="81"/>
      <c r="H289" s="81"/>
    </row>
    <row r="290" spans="1:8" x14ac:dyDescent="0.3">
      <c r="A290" t="s">
        <v>314</v>
      </c>
      <c r="D290" s="81"/>
      <c r="E290" s="81"/>
      <c r="F290" s="81"/>
      <c r="G290" s="81"/>
      <c r="H290" s="81"/>
    </row>
    <row r="291" spans="1:8" x14ac:dyDescent="0.3">
      <c r="A291" t="s">
        <v>315</v>
      </c>
      <c r="D291" s="81"/>
      <c r="E291" s="81"/>
      <c r="F291" s="81"/>
      <c r="G291" s="81"/>
      <c r="H291" s="81"/>
    </row>
    <row r="292" spans="1:8" x14ac:dyDescent="0.3">
      <c r="A292" t="s">
        <v>316</v>
      </c>
      <c r="D292" s="81"/>
      <c r="E292" s="81"/>
      <c r="F292" s="81"/>
      <c r="G292" s="81"/>
      <c r="H292" s="81"/>
    </row>
    <row r="293" spans="1:8" x14ac:dyDescent="0.3">
      <c r="A293" t="s">
        <v>317</v>
      </c>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row r="297" spans="1:8" x14ac:dyDescent="0.3">
      <c r="D297" s="81"/>
      <c r="E297" s="81"/>
      <c r="F297" s="81"/>
      <c r="G297" s="81"/>
      <c r="H297" s="81"/>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2:M297"/>
  <sheetViews>
    <sheetView zoomScaleNormal="100" workbookViewId="0">
      <pane ySplit="9" topLeftCell="A281" activePane="bottomLeft" state="frozen"/>
      <selection pane="bottomLeft" activeCell="D286" sqref="D286:H297"/>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334</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200</v>
      </c>
      <c r="G10" s="14">
        <v>0</v>
      </c>
      <c r="H10" s="14">
        <v>0</v>
      </c>
      <c r="I10" s="14">
        <v>50</v>
      </c>
      <c r="J10" s="14">
        <v>0</v>
      </c>
      <c r="K10" s="14">
        <v>0</v>
      </c>
      <c r="L10" s="54">
        <f>SUM(D10:K10)</f>
        <v>250</v>
      </c>
    </row>
    <row r="11" spans="1:13" x14ac:dyDescent="0.3">
      <c r="A11" s="4" t="s">
        <v>18</v>
      </c>
      <c r="B11" s="5" t="s">
        <v>19</v>
      </c>
      <c r="C11" s="4" t="s">
        <v>20</v>
      </c>
      <c r="D11" s="14">
        <v>0</v>
      </c>
      <c r="E11" s="14">
        <v>0</v>
      </c>
      <c r="F11" s="14">
        <v>0</v>
      </c>
      <c r="G11" s="14">
        <v>0</v>
      </c>
      <c r="H11" s="14">
        <v>0</v>
      </c>
      <c r="I11" s="14">
        <v>0</v>
      </c>
      <c r="J11" s="14">
        <v>0</v>
      </c>
      <c r="K11" s="14">
        <v>0</v>
      </c>
      <c r="L11" s="15">
        <f t="shared" ref="L11:L75"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300</v>
      </c>
      <c r="G14" s="14">
        <v>0</v>
      </c>
      <c r="H14" s="14">
        <v>0</v>
      </c>
      <c r="I14" s="14">
        <v>0</v>
      </c>
      <c r="J14" s="14">
        <v>0</v>
      </c>
      <c r="K14" s="14">
        <v>0</v>
      </c>
      <c r="L14" s="15">
        <f t="shared" si="0"/>
        <v>300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100</v>
      </c>
      <c r="H16" s="14">
        <v>0</v>
      </c>
      <c r="I16" s="14">
        <v>0</v>
      </c>
      <c r="J16" s="14">
        <v>0</v>
      </c>
      <c r="K16" s="14">
        <v>0</v>
      </c>
      <c r="L16" s="15">
        <f t="shared" si="0"/>
        <v>100</v>
      </c>
    </row>
    <row r="17" spans="1:12" x14ac:dyDescent="0.3">
      <c r="A17" s="4" t="s">
        <v>32</v>
      </c>
      <c r="B17" s="5" t="s">
        <v>16</v>
      </c>
      <c r="C17" s="4" t="s">
        <v>29</v>
      </c>
      <c r="D17" s="14">
        <v>0</v>
      </c>
      <c r="E17" s="14">
        <v>0</v>
      </c>
      <c r="F17" s="14">
        <v>0</v>
      </c>
      <c r="G17" s="14">
        <v>0</v>
      </c>
      <c r="H17" s="14">
        <v>0</v>
      </c>
      <c r="I17" s="14">
        <v>0</v>
      </c>
      <c r="J17" s="14">
        <v>0</v>
      </c>
      <c r="K17" s="14">
        <v>0</v>
      </c>
      <c r="L17" s="15">
        <f t="shared" si="0"/>
        <v>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200</v>
      </c>
      <c r="G20" s="14">
        <v>0</v>
      </c>
      <c r="H20" s="14">
        <v>0</v>
      </c>
      <c r="I20" s="14">
        <v>0</v>
      </c>
      <c r="J20" s="14">
        <v>0</v>
      </c>
      <c r="K20" s="14">
        <v>0</v>
      </c>
      <c r="L20" s="15">
        <f t="shared" si="0"/>
        <v>200</v>
      </c>
    </row>
    <row r="21" spans="1:12" x14ac:dyDescent="0.3">
      <c r="A21" s="2" t="s">
        <v>36</v>
      </c>
      <c r="B21" s="5" t="s">
        <v>19</v>
      </c>
      <c r="C21" s="4" t="s">
        <v>37</v>
      </c>
      <c r="D21" s="14">
        <v>0</v>
      </c>
      <c r="E21" s="14">
        <v>0</v>
      </c>
      <c r="F21" s="14">
        <v>0</v>
      </c>
      <c r="G21" s="14">
        <v>0</v>
      </c>
      <c r="H21" s="14">
        <v>0</v>
      </c>
      <c r="I21" s="14">
        <v>0</v>
      </c>
      <c r="J21" s="14">
        <v>0</v>
      </c>
      <c r="K21" s="14">
        <v>0</v>
      </c>
      <c r="L21" s="15">
        <f>SUM(D21:K21)</f>
        <v>0</v>
      </c>
    </row>
    <row r="22" spans="1:12" x14ac:dyDescent="0.3">
      <c r="A22" s="2" t="s">
        <v>38</v>
      </c>
      <c r="B22" s="5" t="s">
        <v>16</v>
      </c>
      <c r="C22" s="4" t="s">
        <v>29</v>
      </c>
      <c r="D22" s="14">
        <v>100</v>
      </c>
      <c r="E22" s="14">
        <v>0</v>
      </c>
      <c r="F22" s="14">
        <v>0</v>
      </c>
      <c r="G22" s="14">
        <v>0</v>
      </c>
      <c r="H22" s="14">
        <v>0</v>
      </c>
      <c r="I22" s="14">
        <v>0</v>
      </c>
      <c r="J22" s="14">
        <v>0</v>
      </c>
      <c r="K22" s="14">
        <v>0</v>
      </c>
      <c r="L22" s="15">
        <f t="shared" si="0"/>
        <v>100</v>
      </c>
    </row>
    <row r="23" spans="1:12" x14ac:dyDescent="0.3">
      <c r="A23" s="4" t="s">
        <v>39</v>
      </c>
      <c r="B23" s="5" t="s">
        <v>16</v>
      </c>
      <c r="C23" s="4" t="s">
        <v>29</v>
      </c>
      <c r="D23" s="14">
        <v>0</v>
      </c>
      <c r="E23" s="14">
        <v>0</v>
      </c>
      <c r="F23" s="14">
        <v>12000</v>
      </c>
      <c r="G23" s="14">
        <v>0</v>
      </c>
      <c r="H23" s="14">
        <v>0</v>
      </c>
      <c r="I23" s="14">
        <v>0</v>
      </c>
      <c r="J23" s="14">
        <v>0</v>
      </c>
      <c r="K23" s="14">
        <v>0</v>
      </c>
      <c r="L23" s="15">
        <f t="shared" si="0"/>
        <v>12000</v>
      </c>
    </row>
    <row r="24" spans="1:12" x14ac:dyDescent="0.3">
      <c r="A24" s="4" t="s">
        <v>40</v>
      </c>
      <c r="B24" s="5" t="s">
        <v>26</v>
      </c>
      <c r="C24" s="4" t="s">
        <v>27</v>
      </c>
      <c r="D24" s="14">
        <v>0</v>
      </c>
      <c r="E24" s="14">
        <v>0</v>
      </c>
      <c r="F24" s="14">
        <v>0</v>
      </c>
      <c r="G24" s="14">
        <v>0</v>
      </c>
      <c r="H24" s="14">
        <v>0</v>
      </c>
      <c r="I24" s="14">
        <v>0</v>
      </c>
      <c r="J24" s="14">
        <v>0</v>
      </c>
      <c r="K24" s="14">
        <v>0</v>
      </c>
      <c r="L24" s="15">
        <f>SUM(D24:K24)</f>
        <v>0</v>
      </c>
    </row>
    <row r="25" spans="1:12" x14ac:dyDescent="0.3">
      <c r="A25" s="4" t="s">
        <v>41</v>
      </c>
      <c r="B25" s="5" t="s">
        <v>42</v>
      </c>
      <c r="C25" s="4" t="s">
        <v>27</v>
      </c>
      <c r="D25" s="14">
        <v>0</v>
      </c>
      <c r="E25" s="14">
        <v>0</v>
      </c>
      <c r="F25" s="14">
        <v>0</v>
      </c>
      <c r="G25" s="14">
        <v>0</v>
      </c>
      <c r="H25" s="14">
        <v>0</v>
      </c>
      <c r="I25" s="14">
        <v>0</v>
      </c>
      <c r="J25" s="14">
        <v>0</v>
      </c>
      <c r="K25" s="14">
        <v>0</v>
      </c>
      <c r="L25" s="15">
        <f t="shared" si="0"/>
        <v>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0</v>
      </c>
      <c r="G27" s="14">
        <v>0</v>
      </c>
      <c r="H27" s="14">
        <v>0</v>
      </c>
      <c r="I27" s="14">
        <v>0</v>
      </c>
      <c r="J27" s="14">
        <v>0</v>
      </c>
      <c r="K27" s="14">
        <v>0</v>
      </c>
      <c r="L27" s="15">
        <f t="shared" si="0"/>
        <v>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0</v>
      </c>
      <c r="I29" s="14">
        <v>0</v>
      </c>
      <c r="J29" s="14">
        <v>0</v>
      </c>
      <c r="K29" s="14">
        <v>0</v>
      </c>
      <c r="L29" s="15">
        <f t="shared" si="0"/>
        <v>0</v>
      </c>
    </row>
    <row r="30" spans="1:12" x14ac:dyDescent="0.3">
      <c r="A30" s="4" t="s">
        <v>50</v>
      </c>
      <c r="B30" s="5" t="s">
        <v>16</v>
      </c>
      <c r="C30" s="4" t="s">
        <v>51</v>
      </c>
      <c r="D30" s="14">
        <v>0</v>
      </c>
      <c r="E30" s="14">
        <v>0</v>
      </c>
      <c r="F30" s="14">
        <v>0</v>
      </c>
      <c r="G30" s="14">
        <v>0</v>
      </c>
      <c r="H30" s="14">
        <v>0</v>
      </c>
      <c r="I30" s="14">
        <v>100</v>
      </c>
      <c r="J30" s="14">
        <v>0</v>
      </c>
      <c r="K30" s="14">
        <v>0</v>
      </c>
      <c r="L30" s="15">
        <f t="shared" si="0"/>
        <v>100</v>
      </c>
    </row>
    <row r="31" spans="1:12" x14ac:dyDescent="0.3">
      <c r="A31" s="4" t="s">
        <v>52</v>
      </c>
      <c r="B31" s="5" t="s">
        <v>16</v>
      </c>
      <c r="C31" s="4" t="s">
        <v>29</v>
      </c>
      <c r="D31" s="14">
        <v>0</v>
      </c>
      <c r="E31" s="14">
        <v>0</v>
      </c>
      <c r="F31" s="14">
        <v>0</v>
      </c>
      <c r="G31" s="14">
        <v>0</v>
      </c>
      <c r="H31" s="14">
        <v>0</v>
      </c>
      <c r="I31" s="14">
        <v>100</v>
      </c>
      <c r="J31" s="14">
        <v>0</v>
      </c>
      <c r="K31" s="14">
        <v>0</v>
      </c>
      <c r="L31" s="15">
        <f t="shared" si="0"/>
        <v>100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335</v>
      </c>
      <c r="B34" s="5" t="s">
        <v>71</v>
      </c>
      <c r="C34" s="4" t="s">
        <v>29</v>
      </c>
      <c r="D34" s="14">
        <v>0</v>
      </c>
      <c r="E34" s="14">
        <v>0</v>
      </c>
      <c r="F34" s="14">
        <v>0</v>
      </c>
      <c r="G34" s="14">
        <v>0</v>
      </c>
      <c r="H34" s="14">
        <v>0</v>
      </c>
      <c r="I34" s="14">
        <v>0</v>
      </c>
      <c r="J34" s="14">
        <v>0</v>
      </c>
      <c r="K34" s="14">
        <v>0</v>
      </c>
      <c r="L34" s="15">
        <f>SUM(D34:K34)</f>
        <v>0</v>
      </c>
    </row>
    <row r="35" spans="1:12" x14ac:dyDescent="0.3">
      <c r="A35" s="2" t="s">
        <v>55</v>
      </c>
      <c r="B35" s="5" t="s">
        <v>16</v>
      </c>
      <c r="C35" s="4" t="s">
        <v>37</v>
      </c>
      <c r="D35" s="14">
        <v>1200</v>
      </c>
      <c r="E35" s="14">
        <v>0</v>
      </c>
      <c r="F35" s="14">
        <v>11300</v>
      </c>
      <c r="G35" s="14">
        <v>0</v>
      </c>
      <c r="H35" s="14">
        <v>0</v>
      </c>
      <c r="I35" s="14">
        <v>0</v>
      </c>
      <c r="J35" s="14">
        <v>0</v>
      </c>
      <c r="K35" s="14">
        <v>0</v>
      </c>
      <c r="L35" s="15">
        <f t="shared" si="0"/>
        <v>12500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0</v>
      </c>
      <c r="E37" s="14">
        <v>0</v>
      </c>
      <c r="F37" s="14">
        <v>0</v>
      </c>
      <c r="G37" s="14">
        <v>0</v>
      </c>
      <c r="H37" s="14">
        <v>0</v>
      </c>
      <c r="I37" s="14">
        <v>0</v>
      </c>
      <c r="J37" s="14">
        <v>0</v>
      </c>
      <c r="K37" s="14">
        <v>0</v>
      </c>
      <c r="L37" s="15">
        <f>SUM(D37:K37)</f>
        <v>0</v>
      </c>
    </row>
    <row r="38" spans="1:12" x14ac:dyDescent="0.3">
      <c r="A38" s="4" t="s">
        <v>58</v>
      </c>
      <c r="B38" s="5" t="s">
        <v>42</v>
      </c>
      <c r="C38" s="4" t="s">
        <v>27</v>
      </c>
      <c r="D38" s="14">
        <v>2000</v>
      </c>
      <c r="E38" s="14">
        <v>0</v>
      </c>
      <c r="F38" s="14">
        <v>0</v>
      </c>
      <c r="G38" s="14">
        <v>0</v>
      </c>
      <c r="H38" s="14">
        <v>0</v>
      </c>
      <c r="I38" s="14">
        <v>0</v>
      </c>
      <c r="J38" s="14">
        <v>0</v>
      </c>
      <c r="K38" s="14">
        <v>0</v>
      </c>
      <c r="L38" s="15">
        <f t="shared" si="0"/>
        <v>2000</v>
      </c>
    </row>
    <row r="39" spans="1:12" x14ac:dyDescent="0.3">
      <c r="A39" s="4" t="s">
        <v>59</v>
      </c>
      <c r="B39" s="5" t="s">
        <v>42</v>
      </c>
      <c r="C39" s="4" t="s">
        <v>27</v>
      </c>
      <c r="D39" s="14">
        <v>0</v>
      </c>
      <c r="E39" s="14">
        <v>0</v>
      </c>
      <c r="F39" s="14">
        <v>0</v>
      </c>
      <c r="G39" s="14">
        <v>0</v>
      </c>
      <c r="H39" s="14">
        <v>0</v>
      </c>
      <c r="I39" s="14">
        <v>0</v>
      </c>
      <c r="J39" s="14">
        <v>100</v>
      </c>
      <c r="K39" s="14">
        <v>0</v>
      </c>
      <c r="L39" s="15">
        <f t="shared" si="0"/>
        <v>100</v>
      </c>
    </row>
    <row r="40" spans="1:12" x14ac:dyDescent="0.3">
      <c r="A40" s="4" t="s">
        <v>60</v>
      </c>
      <c r="B40" s="5" t="s">
        <v>42</v>
      </c>
      <c r="C40" s="4" t="s">
        <v>27</v>
      </c>
      <c r="D40" s="14">
        <v>200</v>
      </c>
      <c r="E40" s="14">
        <v>0</v>
      </c>
      <c r="F40" s="14">
        <v>0</v>
      </c>
      <c r="G40" s="14">
        <v>0</v>
      </c>
      <c r="H40" s="14">
        <v>0</v>
      </c>
      <c r="I40" s="14">
        <v>0</v>
      </c>
      <c r="J40" s="14">
        <v>0</v>
      </c>
      <c r="K40" s="14">
        <v>0</v>
      </c>
      <c r="L40" s="15">
        <f t="shared" si="0"/>
        <v>200</v>
      </c>
    </row>
    <row r="41" spans="1:12" x14ac:dyDescent="0.3">
      <c r="A41" s="4" t="s">
        <v>61</v>
      </c>
      <c r="B41" s="5" t="s">
        <v>22</v>
      </c>
      <c r="C41" s="4" t="s">
        <v>17</v>
      </c>
      <c r="D41" s="14">
        <v>0</v>
      </c>
      <c r="E41" s="14">
        <v>0</v>
      </c>
      <c r="F41" s="14">
        <v>0</v>
      </c>
      <c r="G41" s="14">
        <v>0</v>
      </c>
      <c r="H41" s="14">
        <v>0</v>
      </c>
      <c r="I41" s="14">
        <v>0</v>
      </c>
      <c r="J41" s="14">
        <v>0</v>
      </c>
      <c r="K41" s="14">
        <v>0</v>
      </c>
      <c r="L41" s="15">
        <f t="shared" si="0"/>
        <v>0</v>
      </c>
    </row>
    <row r="42" spans="1:12" x14ac:dyDescent="0.3">
      <c r="A42" s="2" t="s">
        <v>62</v>
      </c>
      <c r="B42" s="5" t="s">
        <v>16</v>
      </c>
      <c r="C42" s="4" t="s">
        <v>29</v>
      </c>
      <c r="D42" s="14">
        <v>0</v>
      </c>
      <c r="E42" s="14">
        <v>0</v>
      </c>
      <c r="F42" s="14">
        <v>0</v>
      </c>
      <c r="G42" s="14">
        <v>0</v>
      </c>
      <c r="H42" s="14">
        <v>0</v>
      </c>
      <c r="I42" s="14">
        <v>0</v>
      </c>
      <c r="J42" s="14">
        <v>0</v>
      </c>
      <c r="K42" s="14">
        <v>0</v>
      </c>
      <c r="L42" s="15">
        <f t="shared" si="0"/>
        <v>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1350</v>
      </c>
      <c r="I44" s="14">
        <v>0</v>
      </c>
      <c r="J44" s="14">
        <v>0</v>
      </c>
      <c r="K44" s="14">
        <v>0</v>
      </c>
      <c r="L44" s="15">
        <f t="shared" si="0"/>
        <v>1350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400</v>
      </c>
      <c r="E46" s="14">
        <v>0</v>
      </c>
      <c r="F46" s="14">
        <v>600</v>
      </c>
      <c r="G46" s="14">
        <v>0</v>
      </c>
      <c r="H46" s="14">
        <v>0</v>
      </c>
      <c r="I46" s="14">
        <v>0</v>
      </c>
      <c r="J46" s="14">
        <v>0</v>
      </c>
      <c r="K46" s="14">
        <v>0</v>
      </c>
      <c r="L46" s="15">
        <f t="shared" si="0"/>
        <v>1000</v>
      </c>
    </row>
    <row r="47" spans="1:12" ht="15" customHeight="1" x14ac:dyDescent="0.3">
      <c r="A47" s="4" t="s">
        <v>67</v>
      </c>
      <c r="B47" s="5" t="s">
        <v>22</v>
      </c>
      <c r="C47" s="4" t="s">
        <v>27</v>
      </c>
      <c r="D47" s="14">
        <v>400</v>
      </c>
      <c r="E47" s="14">
        <v>0</v>
      </c>
      <c r="F47" s="14">
        <v>2200</v>
      </c>
      <c r="G47" s="14">
        <v>0</v>
      </c>
      <c r="H47" s="14">
        <v>0</v>
      </c>
      <c r="I47" s="14">
        <v>0</v>
      </c>
      <c r="J47" s="14">
        <v>300</v>
      </c>
      <c r="K47" s="14">
        <v>0</v>
      </c>
      <c r="L47" s="15">
        <f>SUM(D47:K47)</f>
        <v>2900</v>
      </c>
    </row>
    <row r="48" spans="1:12" ht="15" customHeight="1" x14ac:dyDescent="0.3">
      <c r="A48" s="4" t="s">
        <v>68</v>
      </c>
      <c r="B48" s="5" t="s">
        <v>42</v>
      </c>
      <c r="C48" s="4" t="s">
        <v>27</v>
      </c>
      <c r="D48" s="14">
        <v>0</v>
      </c>
      <c r="E48" s="14">
        <v>0</v>
      </c>
      <c r="F48" s="14"/>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25000</v>
      </c>
      <c r="E52" s="14">
        <v>0</v>
      </c>
      <c r="F52" s="14">
        <v>1500</v>
      </c>
      <c r="G52" s="14">
        <v>0</v>
      </c>
      <c r="H52" s="14">
        <v>0</v>
      </c>
      <c r="I52" s="14">
        <v>0</v>
      </c>
      <c r="J52" s="14">
        <v>0</v>
      </c>
      <c r="K52" s="14">
        <v>0</v>
      </c>
      <c r="L52" s="15">
        <f t="shared" si="0"/>
        <v>26500</v>
      </c>
    </row>
    <row r="53" spans="1:12" x14ac:dyDescent="0.3">
      <c r="A53" s="4" t="s">
        <v>74</v>
      </c>
      <c r="B53" s="5" t="s">
        <v>75</v>
      </c>
      <c r="C53" s="4" t="s">
        <v>20</v>
      </c>
      <c r="D53" s="14">
        <v>0</v>
      </c>
      <c r="E53" s="14">
        <v>0</v>
      </c>
      <c r="F53" s="14">
        <v>0</v>
      </c>
      <c r="G53" s="14">
        <v>0</v>
      </c>
      <c r="H53" s="14">
        <v>200</v>
      </c>
      <c r="I53" s="14">
        <v>0</v>
      </c>
      <c r="J53" s="14">
        <v>0</v>
      </c>
      <c r="K53" s="14">
        <v>0</v>
      </c>
      <c r="L53" s="15">
        <f t="shared" si="0"/>
        <v>200</v>
      </c>
    </row>
    <row r="54" spans="1:12" x14ac:dyDescent="0.3">
      <c r="A54" s="4" t="s">
        <v>76</v>
      </c>
      <c r="B54" s="5" t="s">
        <v>26</v>
      </c>
      <c r="C54" s="4" t="s">
        <v>27</v>
      </c>
      <c r="D54" s="14">
        <v>0</v>
      </c>
      <c r="E54" s="14">
        <v>0</v>
      </c>
      <c r="F54" s="14">
        <v>0</v>
      </c>
      <c r="G54" s="14">
        <v>0</v>
      </c>
      <c r="H54" s="14">
        <v>0</v>
      </c>
      <c r="I54" s="14">
        <v>0</v>
      </c>
      <c r="J54" s="14">
        <v>0</v>
      </c>
      <c r="K54" s="14">
        <v>0</v>
      </c>
      <c r="L54" s="15">
        <f t="shared" si="0"/>
        <v>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2300</v>
      </c>
      <c r="E56" s="14">
        <v>0</v>
      </c>
      <c r="F56" s="14">
        <v>0</v>
      </c>
      <c r="G56" s="14">
        <v>0</v>
      </c>
      <c r="H56" s="14">
        <v>0</v>
      </c>
      <c r="I56" s="14">
        <v>0</v>
      </c>
      <c r="J56" s="14">
        <v>0</v>
      </c>
      <c r="K56" s="14">
        <v>0</v>
      </c>
      <c r="L56" s="15">
        <f t="shared" si="0"/>
        <v>2300</v>
      </c>
    </row>
    <row r="57" spans="1:12" x14ac:dyDescent="0.3">
      <c r="A57" s="4" t="s">
        <v>80</v>
      </c>
      <c r="B57" s="5" t="s">
        <v>24</v>
      </c>
      <c r="C57" s="4" t="s">
        <v>17</v>
      </c>
      <c r="D57" s="14">
        <v>0</v>
      </c>
      <c r="E57" s="14">
        <v>0</v>
      </c>
      <c r="F57" s="14">
        <v>0</v>
      </c>
      <c r="G57" s="14">
        <v>0</v>
      </c>
      <c r="H57" s="14">
        <v>0</v>
      </c>
      <c r="I57" s="14">
        <v>0</v>
      </c>
      <c r="J57" s="14">
        <v>0</v>
      </c>
      <c r="K57" s="14">
        <v>0</v>
      </c>
      <c r="L57" s="15">
        <f t="shared" si="0"/>
        <v>0</v>
      </c>
    </row>
    <row r="58" spans="1:12" x14ac:dyDescent="0.3">
      <c r="A58" s="4" t="s">
        <v>81</v>
      </c>
      <c r="B58" s="5" t="s">
        <v>24</v>
      </c>
      <c r="C58" s="4" t="s">
        <v>17</v>
      </c>
      <c r="D58" s="14">
        <v>0</v>
      </c>
      <c r="E58" s="14">
        <v>0</v>
      </c>
      <c r="F58" s="14">
        <v>0</v>
      </c>
      <c r="G58" s="14">
        <v>0</v>
      </c>
      <c r="H58" s="14">
        <v>0</v>
      </c>
      <c r="I58" s="14">
        <v>0</v>
      </c>
      <c r="J58" s="14">
        <v>0</v>
      </c>
      <c r="K58" s="14">
        <v>0</v>
      </c>
      <c r="L58" s="15">
        <f t="shared" si="0"/>
        <v>0</v>
      </c>
    </row>
    <row r="59" spans="1:12" x14ac:dyDescent="0.3">
      <c r="A59" s="4" t="s">
        <v>82</v>
      </c>
      <c r="B59" s="5" t="s">
        <v>16</v>
      </c>
      <c r="C59" s="4" t="s">
        <v>51</v>
      </c>
      <c r="D59" s="14">
        <v>0</v>
      </c>
      <c r="E59" s="14">
        <v>0</v>
      </c>
      <c r="F59" s="14">
        <v>300</v>
      </c>
      <c r="G59" s="14">
        <v>0</v>
      </c>
      <c r="H59" s="14">
        <v>0</v>
      </c>
      <c r="I59" s="14">
        <v>300</v>
      </c>
      <c r="J59" s="14">
        <v>0</v>
      </c>
      <c r="K59" s="14">
        <v>0</v>
      </c>
      <c r="L59" s="15">
        <f t="shared" si="0"/>
        <v>600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400</v>
      </c>
      <c r="E61" s="14">
        <v>0</v>
      </c>
      <c r="F61" s="14">
        <v>700</v>
      </c>
      <c r="G61" s="14">
        <v>0</v>
      </c>
      <c r="H61" s="14">
        <v>0</v>
      </c>
      <c r="I61" s="14">
        <v>50</v>
      </c>
      <c r="J61" s="14">
        <v>0</v>
      </c>
      <c r="K61" s="14">
        <v>0</v>
      </c>
      <c r="L61" s="15">
        <f t="shared" si="0"/>
        <v>1150</v>
      </c>
    </row>
    <row r="62" spans="1:12" x14ac:dyDescent="0.3">
      <c r="A62" s="4" t="s">
        <v>85</v>
      </c>
      <c r="B62" s="5" t="s">
        <v>22</v>
      </c>
      <c r="C62" s="4" t="s">
        <v>17</v>
      </c>
      <c r="D62" s="14">
        <v>0</v>
      </c>
      <c r="E62" s="14">
        <v>0</v>
      </c>
      <c r="F62" s="14">
        <v>0</v>
      </c>
      <c r="G62" s="14">
        <v>0</v>
      </c>
      <c r="H62" s="14">
        <v>0</v>
      </c>
      <c r="I62" s="14">
        <v>0</v>
      </c>
      <c r="J62" s="14">
        <v>100</v>
      </c>
      <c r="K62" s="14">
        <v>0</v>
      </c>
      <c r="L62" s="15">
        <f t="shared" si="0"/>
        <v>100</v>
      </c>
    </row>
    <row r="63" spans="1:12" x14ac:dyDescent="0.3">
      <c r="A63" s="4" t="s">
        <v>86</v>
      </c>
      <c r="B63" s="5" t="s">
        <v>42</v>
      </c>
      <c r="C63" s="4" t="s">
        <v>27</v>
      </c>
      <c r="D63" s="14">
        <v>200</v>
      </c>
      <c r="E63" s="14">
        <v>0</v>
      </c>
      <c r="F63" s="14">
        <v>0</v>
      </c>
      <c r="G63" s="14">
        <v>0</v>
      </c>
      <c r="H63" s="14">
        <v>0</v>
      </c>
      <c r="I63" s="14">
        <v>0</v>
      </c>
      <c r="J63" s="14">
        <v>50</v>
      </c>
      <c r="K63" s="14">
        <v>0</v>
      </c>
      <c r="L63" s="15">
        <f t="shared" si="0"/>
        <v>250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800</v>
      </c>
      <c r="G65" s="14">
        <v>0</v>
      </c>
      <c r="H65" s="14">
        <v>0</v>
      </c>
      <c r="I65" s="14">
        <v>0</v>
      </c>
      <c r="J65" s="14">
        <v>0</v>
      </c>
      <c r="K65" s="14">
        <v>0</v>
      </c>
      <c r="L65" s="15">
        <f t="shared" si="0"/>
        <v>800</v>
      </c>
    </row>
    <row r="66" spans="1:12" x14ac:dyDescent="0.3">
      <c r="A66" s="4" t="s">
        <v>90</v>
      </c>
      <c r="B66" s="5" t="s">
        <v>16</v>
      </c>
      <c r="C66" s="4" t="s">
        <v>37</v>
      </c>
      <c r="D66" s="14">
        <v>0</v>
      </c>
      <c r="E66" s="14">
        <v>0</v>
      </c>
      <c r="F66" s="14">
        <v>500</v>
      </c>
      <c r="G66" s="14">
        <v>0</v>
      </c>
      <c r="H66" s="14">
        <v>0</v>
      </c>
      <c r="I66" s="14">
        <v>0</v>
      </c>
      <c r="J66" s="14">
        <v>0</v>
      </c>
      <c r="K66" s="14">
        <v>0</v>
      </c>
      <c r="L66" s="15">
        <f t="shared" si="0"/>
        <v>500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0</v>
      </c>
      <c r="J69" s="14">
        <v>0</v>
      </c>
      <c r="K69" s="14">
        <v>0</v>
      </c>
      <c r="L69" s="15">
        <f t="shared" si="0"/>
        <v>0</v>
      </c>
    </row>
    <row r="70" spans="1:12" x14ac:dyDescent="0.3">
      <c r="A70" s="4" t="s">
        <v>94</v>
      </c>
      <c r="B70" s="5" t="s">
        <v>16</v>
      </c>
      <c r="C70" s="4" t="s">
        <v>29</v>
      </c>
      <c r="D70" s="14">
        <v>800</v>
      </c>
      <c r="E70" s="14">
        <v>0</v>
      </c>
      <c r="F70" s="14">
        <v>0</v>
      </c>
      <c r="G70" s="14">
        <v>0</v>
      </c>
      <c r="H70" s="14">
        <v>0</v>
      </c>
      <c r="I70" s="14">
        <v>0</v>
      </c>
      <c r="J70" s="14">
        <v>0</v>
      </c>
      <c r="K70" s="14">
        <v>0</v>
      </c>
      <c r="L70" s="15">
        <f t="shared" si="0"/>
        <v>800</v>
      </c>
    </row>
    <row r="71" spans="1:12" x14ac:dyDescent="0.3">
      <c r="A71" s="4" t="s">
        <v>95</v>
      </c>
      <c r="B71" s="5" t="s">
        <v>16</v>
      </c>
      <c r="C71" s="4" t="s">
        <v>51</v>
      </c>
      <c r="D71" s="14">
        <v>200</v>
      </c>
      <c r="E71" s="14">
        <v>0</v>
      </c>
      <c r="F71" s="14">
        <v>0</v>
      </c>
      <c r="G71" s="14">
        <v>0</v>
      </c>
      <c r="H71" s="14">
        <v>0</v>
      </c>
      <c r="I71" s="14">
        <v>0</v>
      </c>
      <c r="J71" s="14">
        <v>0</v>
      </c>
      <c r="K71" s="14">
        <v>0</v>
      </c>
      <c r="L71" s="15">
        <f t="shared" si="0"/>
        <v>200</v>
      </c>
    </row>
    <row r="72" spans="1:12" x14ac:dyDescent="0.3">
      <c r="A72" s="4" t="s">
        <v>96</v>
      </c>
      <c r="B72" s="5" t="s">
        <v>75</v>
      </c>
      <c r="C72" s="4" t="s">
        <v>20</v>
      </c>
      <c r="D72" s="14">
        <v>0</v>
      </c>
      <c r="E72" s="14">
        <v>0</v>
      </c>
      <c r="F72" s="14">
        <v>0</v>
      </c>
      <c r="G72" s="14">
        <v>0</v>
      </c>
      <c r="H72" s="14">
        <v>300</v>
      </c>
      <c r="I72" s="14">
        <v>0</v>
      </c>
      <c r="J72" s="14">
        <v>0</v>
      </c>
      <c r="K72" s="14">
        <v>0</v>
      </c>
      <c r="L72" s="15">
        <f t="shared" si="0"/>
        <v>300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0</v>
      </c>
      <c r="G74" s="14">
        <v>0</v>
      </c>
      <c r="H74" s="14">
        <v>0</v>
      </c>
      <c r="I74" s="14">
        <v>0</v>
      </c>
      <c r="J74" s="14">
        <v>0</v>
      </c>
      <c r="K74" s="14">
        <v>0</v>
      </c>
      <c r="L74" s="15">
        <f t="shared" si="0"/>
        <v>0</v>
      </c>
    </row>
    <row r="75" spans="1:12" x14ac:dyDescent="0.3">
      <c r="A75" s="4" t="s">
        <v>99</v>
      </c>
      <c r="B75" s="5" t="s">
        <v>16</v>
      </c>
      <c r="C75" s="4" t="s">
        <v>29</v>
      </c>
      <c r="D75" s="14">
        <v>0</v>
      </c>
      <c r="E75" s="14">
        <v>0</v>
      </c>
      <c r="F75" s="14">
        <v>0</v>
      </c>
      <c r="G75" s="14">
        <v>0</v>
      </c>
      <c r="H75" s="14">
        <v>0</v>
      </c>
      <c r="I75" s="14">
        <v>0</v>
      </c>
      <c r="J75" s="14">
        <v>0</v>
      </c>
      <c r="K75" s="14">
        <v>0</v>
      </c>
      <c r="L75" s="15">
        <f t="shared" si="0"/>
        <v>0</v>
      </c>
    </row>
    <row r="76" spans="1:12" x14ac:dyDescent="0.3">
      <c r="A76" s="4" t="s">
        <v>100</v>
      </c>
      <c r="B76" s="5" t="s">
        <v>16</v>
      </c>
      <c r="C76" s="4" t="s">
        <v>37</v>
      </c>
      <c r="D76" s="14">
        <v>0</v>
      </c>
      <c r="E76" s="14">
        <v>0</v>
      </c>
      <c r="F76" s="14">
        <v>0</v>
      </c>
      <c r="G76" s="14">
        <v>0</v>
      </c>
      <c r="H76" s="14">
        <v>0</v>
      </c>
      <c r="I76" s="14">
        <v>0</v>
      </c>
      <c r="J76" s="14">
        <v>0</v>
      </c>
      <c r="K76" s="14">
        <v>0</v>
      </c>
      <c r="L76" s="15">
        <f t="shared" ref="L76:L139" si="1">SUM(D76:K76)</f>
        <v>0</v>
      </c>
    </row>
    <row r="77" spans="1:12" x14ac:dyDescent="0.3">
      <c r="A77" s="4" t="s">
        <v>101</v>
      </c>
      <c r="B77" s="5" t="s">
        <v>22</v>
      </c>
      <c r="C77" s="4" t="s">
        <v>37</v>
      </c>
      <c r="D77" s="14">
        <v>0</v>
      </c>
      <c r="E77" s="14">
        <v>0</v>
      </c>
      <c r="F77" s="14">
        <v>8500</v>
      </c>
      <c r="G77" s="14">
        <v>0</v>
      </c>
      <c r="H77" s="14">
        <v>0</v>
      </c>
      <c r="I77" s="14">
        <v>0</v>
      </c>
      <c r="J77" s="14">
        <v>0</v>
      </c>
      <c r="K77" s="14">
        <v>0</v>
      </c>
      <c r="L77" s="15">
        <f t="shared" si="1"/>
        <v>8500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200</v>
      </c>
      <c r="E79" s="14">
        <v>0</v>
      </c>
      <c r="F79" s="14">
        <v>1000</v>
      </c>
      <c r="G79" s="14">
        <v>0</v>
      </c>
      <c r="H79" s="14">
        <v>0</v>
      </c>
      <c r="I79" s="14">
        <v>0</v>
      </c>
      <c r="J79" s="14">
        <v>0</v>
      </c>
      <c r="K79" s="14">
        <v>0</v>
      </c>
      <c r="L79" s="15">
        <f t="shared" si="1"/>
        <v>1200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4">
        <v>0</v>
      </c>
      <c r="J81" s="14">
        <v>0</v>
      </c>
      <c r="K81" s="14">
        <v>0</v>
      </c>
      <c r="L81" s="15">
        <f t="shared" si="1"/>
        <v>0</v>
      </c>
    </row>
    <row r="82" spans="1:12" x14ac:dyDescent="0.3">
      <c r="A82" s="4" t="s">
        <v>106</v>
      </c>
      <c r="B82" s="7" t="s">
        <v>24</v>
      </c>
      <c r="C82" s="4" t="s">
        <v>17</v>
      </c>
      <c r="D82" s="14">
        <v>0</v>
      </c>
      <c r="E82" s="14">
        <v>0</v>
      </c>
      <c r="F82" s="14">
        <v>1100</v>
      </c>
      <c r="G82" s="14">
        <v>0</v>
      </c>
      <c r="H82" s="14">
        <v>0</v>
      </c>
      <c r="I82" s="14">
        <v>0</v>
      </c>
      <c r="J82" s="14">
        <v>0</v>
      </c>
      <c r="K82" s="14">
        <v>0</v>
      </c>
      <c r="L82" s="15">
        <f t="shared" si="1"/>
        <v>1100</v>
      </c>
    </row>
    <row r="83" spans="1:12" x14ac:dyDescent="0.3">
      <c r="A83" s="4" t="s">
        <v>107</v>
      </c>
      <c r="B83" s="7" t="s">
        <v>22</v>
      </c>
      <c r="C83" s="4" t="s">
        <v>17</v>
      </c>
      <c r="D83" s="14">
        <v>0</v>
      </c>
      <c r="E83" s="14">
        <v>0</v>
      </c>
      <c r="F83" s="14">
        <v>0</v>
      </c>
      <c r="G83" s="14">
        <v>0</v>
      </c>
      <c r="H83" s="14">
        <v>0</v>
      </c>
      <c r="I83" s="14">
        <v>0</v>
      </c>
      <c r="J83" s="14">
        <v>50</v>
      </c>
      <c r="K83" s="14">
        <v>0</v>
      </c>
      <c r="L83" s="15">
        <f t="shared" si="1"/>
        <v>50</v>
      </c>
    </row>
    <row r="84" spans="1:12" x14ac:dyDescent="0.3">
      <c r="A84" s="4" t="s">
        <v>108</v>
      </c>
      <c r="B84" s="7" t="s">
        <v>42</v>
      </c>
      <c r="C84" s="4" t="s">
        <v>27</v>
      </c>
      <c r="D84" s="14">
        <v>0</v>
      </c>
      <c r="E84" s="14">
        <v>0</v>
      </c>
      <c r="F84" s="14">
        <v>0</v>
      </c>
      <c r="G84" s="14">
        <v>0</v>
      </c>
      <c r="H84" s="14">
        <v>0</v>
      </c>
      <c r="I84" s="14">
        <v>0</v>
      </c>
      <c r="J84" s="14">
        <v>0</v>
      </c>
      <c r="K84" s="14">
        <v>0</v>
      </c>
      <c r="L84" s="15">
        <f t="shared" si="1"/>
        <v>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326</v>
      </c>
      <c r="B86" s="5" t="s">
        <v>24</v>
      </c>
      <c r="C86" s="4" t="s">
        <v>17</v>
      </c>
      <c r="D86" s="14">
        <v>0</v>
      </c>
      <c r="E86" s="14">
        <v>0</v>
      </c>
      <c r="F86" s="14">
        <v>0</v>
      </c>
      <c r="G86" s="14">
        <v>0</v>
      </c>
      <c r="H86" s="14">
        <v>0</v>
      </c>
      <c r="I86" s="14">
        <v>0</v>
      </c>
      <c r="J86" s="14">
        <v>0</v>
      </c>
      <c r="K86" s="14">
        <v>0</v>
      </c>
      <c r="L86" s="15">
        <f>SUM(D86:K86)</f>
        <v>0</v>
      </c>
    </row>
    <row r="87" spans="1:12" x14ac:dyDescent="0.3">
      <c r="A87" s="2" t="s">
        <v>110</v>
      </c>
      <c r="B87" s="5" t="s">
        <v>16</v>
      </c>
      <c r="C87" s="4" t="s">
        <v>37</v>
      </c>
      <c r="D87" s="14">
        <v>0</v>
      </c>
      <c r="E87" s="14">
        <v>0</v>
      </c>
      <c r="F87" s="14">
        <v>500</v>
      </c>
      <c r="G87" s="14">
        <v>0</v>
      </c>
      <c r="H87" s="14">
        <v>0</v>
      </c>
      <c r="I87" s="14">
        <v>0</v>
      </c>
      <c r="J87" s="14">
        <v>0</v>
      </c>
      <c r="K87" s="14">
        <v>0</v>
      </c>
      <c r="L87" s="15">
        <f t="shared" si="1"/>
        <v>500</v>
      </c>
    </row>
    <row r="88" spans="1:12" x14ac:dyDescent="0.3">
      <c r="A88" s="2" t="s">
        <v>111</v>
      </c>
      <c r="B88" s="7" t="s">
        <v>22</v>
      </c>
      <c r="C88" s="4" t="s">
        <v>17</v>
      </c>
      <c r="D88" s="14">
        <v>0</v>
      </c>
      <c r="E88" s="14">
        <v>0</v>
      </c>
      <c r="F88" s="14">
        <v>6600</v>
      </c>
      <c r="G88" s="14">
        <v>0</v>
      </c>
      <c r="H88" s="14">
        <v>0</v>
      </c>
      <c r="I88" s="14">
        <v>0</v>
      </c>
      <c r="J88" s="14">
        <v>0</v>
      </c>
      <c r="K88" s="14">
        <v>0</v>
      </c>
      <c r="L88" s="15">
        <f>SUM(D88:K88)</f>
        <v>6600</v>
      </c>
    </row>
    <row r="89" spans="1:12" x14ac:dyDescent="0.3">
      <c r="A89" s="4" t="s">
        <v>112</v>
      </c>
      <c r="B89" s="5" t="s">
        <v>75</v>
      </c>
      <c r="C89" s="4" t="s">
        <v>20</v>
      </c>
      <c r="D89" s="14">
        <v>0</v>
      </c>
      <c r="E89" s="14">
        <v>0</v>
      </c>
      <c r="F89" s="14">
        <v>0</v>
      </c>
      <c r="G89" s="14">
        <v>0</v>
      </c>
      <c r="H89" s="14">
        <v>0</v>
      </c>
      <c r="I89" s="14">
        <v>0</v>
      </c>
      <c r="J89" s="14">
        <v>0</v>
      </c>
      <c r="K89" s="14">
        <v>0</v>
      </c>
      <c r="L89" s="15">
        <f t="shared" si="1"/>
        <v>0</v>
      </c>
    </row>
    <row r="90" spans="1:12" x14ac:dyDescent="0.3">
      <c r="A90" s="2" t="s">
        <v>113</v>
      </c>
      <c r="B90" s="5" t="s">
        <v>71</v>
      </c>
      <c r="C90" s="4" t="s">
        <v>17</v>
      </c>
      <c r="D90" s="14">
        <v>0</v>
      </c>
      <c r="E90" s="14">
        <v>0</v>
      </c>
      <c r="F90" s="14">
        <v>0</v>
      </c>
      <c r="G90" s="14">
        <v>0</v>
      </c>
      <c r="H90" s="14">
        <v>0</v>
      </c>
      <c r="I90" s="14">
        <v>0</v>
      </c>
      <c r="J90" s="14">
        <v>50</v>
      </c>
      <c r="K90" s="14">
        <v>0</v>
      </c>
      <c r="L90" s="15">
        <f t="shared" si="1"/>
        <v>50</v>
      </c>
    </row>
    <row r="91" spans="1:12" x14ac:dyDescent="0.3">
      <c r="A91" s="4" t="s">
        <v>114</v>
      </c>
      <c r="B91" s="7" t="s">
        <v>75</v>
      </c>
      <c r="C91" s="4" t="s">
        <v>20</v>
      </c>
      <c r="D91" s="14">
        <v>0</v>
      </c>
      <c r="E91" s="14">
        <v>0</v>
      </c>
      <c r="F91" s="14">
        <v>0</v>
      </c>
      <c r="G91" s="14">
        <v>0</v>
      </c>
      <c r="H91" s="14">
        <v>1300</v>
      </c>
      <c r="I91" s="14">
        <v>0</v>
      </c>
      <c r="J91" s="14">
        <v>0</v>
      </c>
      <c r="K91" s="14">
        <v>0</v>
      </c>
      <c r="L91" s="15">
        <f t="shared" si="1"/>
        <v>1300</v>
      </c>
    </row>
    <row r="92" spans="1:12" x14ac:dyDescent="0.3">
      <c r="A92" s="4" t="s">
        <v>115</v>
      </c>
      <c r="B92" s="5" t="s">
        <v>16</v>
      </c>
      <c r="C92" s="4" t="s">
        <v>29</v>
      </c>
      <c r="D92" s="14">
        <v>0</v>
      </c>
      <c r="E92" s="14">
        <v>0</v>
      </c>
      <c r="F92" s="14">
        <v>10100</v>
      </c>
      <c r="G92" s="14">
        <v>0</v>
      </c>
      <c r="H92" s="14">
        <v>0</v>
      </c>
      <c r="I92" s="14">
        <v>0</v>
      </c>
      <c r="J92" s="14">
        <v>0</v>
      </c>
      <c r="K92" s="14">
        <v>0</v>
      </c>
      <c r="L92" s="15">
        <f t="shared" si="1"/>
        <v>10100</v>
      </c>
    </row>
    <row r="93" spans="1:12" x14ac:dyDescent="0.3">
      <c r="A93" s="4" t="s">
        <v>116</v>
      </c>
      <c r="B93" s="7" t="s">
        <v>22</v>
      </c>
      <c r="C93" s="4" t="s">
        <v>17</v>
      </c>
      <c r="D93" s="14">
        <v>200</v>
      </c>
      <c r="E93" s="14">
        <v>0</v>
      </c>
      <c r="F93" s="14">
        <v>0</v>
      </c>
      <c r="G93" s="14">
        <v>0</v>
      </c>
      <c r="H93" s="14">
        <v>0</v>
      </c>
      <c r="I93" s="14">
        <v>0</v>
      </c>
      <c r="J93" s="14">
        <v>0</v>
      </c>
      <c r="K93" s="14">
        <v>0</v>
      </c>
      <c r="L93" s="15">
        <f t="shared" si="1"/>
        <v>200</v>
      </c>
    </row>
    <row r="94" spans="1:12" x14ac:dyDescent="0.3">
      <c r="A94" s="2" t="s">
        <v>117</v>
      </c>
      <c r="B94" s="5" t="s">
        <v>16</v>
      </c>
      <c r="C94" s="4" t="s">
        <v>29</v>
      </c>
      <c r="D94" s="14">
        <v>0</v>
      </c>
      <c r="E94" s="14">
        <v>0</v>
      </c>
      <c r="F94" s="14">
        <v>4400</v>
      </c>
      <c r="G94" s="14">
        <v>0</v>
      </c>
      <c r="H94" s="14">
        <v>0</v>
      </c>
      <c r="I94" s="14">
        <v>0</v>
      </c>
      <c r="J94" s="14">
        <v>0</v>
      </c>
      <c r="K94" s="14">
        <v>0</v>
      </c>
      <c r="L94" s="15">
        <f t="shared" si="1"/>
        <v>4400</v>
      </c>
    </row>
    <row r="95" spans="1:12" x14ac:dyDescent="0.3">
      <c r="A95" s="4" t="s">
        <v>118</v>
      </c>
      <c r="B95" s="5" t="s">
        <v>75</v>
      </c>
      <c r="C95" s="4" t="s">
        <v>20</v>
      </c>
      <c r="D95" s="14">
        <v>0</v>
      </c>
      <c r="E95" s="14">
        <v>0</v>
      </c>
      <c r="F95" s="14">
        <v>0</v>
      </c>
      <c r="G95" s="14">
        <v>0</v>
      </c>
      <c r="H95" s="14">
        <v>0</v>
      </c>
      <c r="I95" s="14">
        <v>0</v>
      </c>
      <c r="J95" s="14">
        <v>0</v>
      </c>
      <c r="K95" s="14">
        <v>0</v>
      </c>
      <c r="L95" s="15">
        <f t="shared" si="1"/>
        <v>0</v>
      </c>
    </row>
    <row r="96" spans="1:12" x14ac:dyDescent="0.3">
      <c r="A96" s="4" t="s">
        <v>119</v>
      </c>
      <c r="B96" s="7" t="s">
        <v>42</v>
      </c>
      <c r="C96" s="4" t="s">
        <v>27</v>
      </c>
      <c r="D96" s="14">
        <v>0</v>
      </c>
      <c r="E96" s="14">
        <v>0</v>
      </c>
      <c r="F96" s="14">
        <v>0</v>
      </c>
      <c r="G96" s="14">
        <v>0</v>
      </c>
      <c r="H96" s="14">
        <v>0</v>
      </c>
      <c r="I96" s="14">
        <v>0</v>
      </c>
      <c r="J96" s="14">
        <v>0</v>
      </c>
      <c r="K96" s="14">
        <v>0</v>
      </c>
      <c r="L96" s="15">
        <f t="shared" si="1"/>
        <v>0</v>
      </c>
    </row>
    <row r="97" spans="1:12" x14ac:dyDescent="0.3">
      <c r="A97" s="4" t="s">
        <v>120</v>
      </c>
      <c r="B97" s="5" t="s">
        <v>26</v>
      </c>
      <c r="C97" s="4" t="s">
        <v>27</v>
      </c>
      <c r="D97" s="14">
        <v>0</v>
      </c>
      <c r="E97" s="14">
        <v>0</v>
      </c>
      <c r="F97" s="14">
        <v>0</v>
      </c>
      <c r="G97" s="14">
        <v>0</v>
      </c>
      <c r="H97" s="14">
        <v>0</v>
      </c>
      <c r="I97" s="14">
        <v>0</v>
      </c>
      <c r="J97" s="14">
        <v>0</v>
      </c>
      <c r="K97" s="14">
        <v>0</v>
      </c>
      <c r="L97" s="15">
        <f t="shared" si="1"/>
        <v>0</v>
      </c>
    </row>
    <row r="98" spans="1:12" x14ac:dyDescent="0.3">
      <c r="A98" s="4" t="s">
        <v>121</v>
      </c>
      <c r="B98" s="5" t="s">
        <v>16</v>
      </c>
      <c r="C98" s="4" t="s">
        <v>17</v>
      </c>
      <c r="D98" s="14">
        <v>0</v>
      </c>
      <c r="E98" s="14">
        <v>0</v>
      </c>
      <c r="F98" s="14">
        <v>100</v>
      </c>
      <c r="G98" s="14">
        <v>0</v>
      </c>
      <c r="H98" s="14">
        <v>0</v>
      </c>
      <c r="I98" s="14">
        <v>0</v>
      </c>
      <c r="J98" s="14">
        <v>0</v>
      </c>
      <c r="K98" s="14">
        <v>0</v>
      </c>
      <c r="L98" s="15">
        <f t="shared" si="1"/>
        <v>100</v>
      </c>
    </row>
    <row r="99" spans="1:12" x14ac:dyDescent="0.3">
      <c r="A99" s="4" t="s">
        <v>122</v>
      </c>
      <c r="B99" s="7" t="s">
        <v>22</v>
      </c>
      <c r="C99" s="4" t="s">
        <v>27</v>
      </c>
      <c r="D99" s="14">
        <v>3800</v>
      </c>
      <c r="E99" s="14">
        <v>0</v>
      </c>
      <c r="F99" s="14">
        <v>0</v>
      </c>
      <c r="G99" s="14">
        <v>0</v>
      </c>
      <c r="H99" s="14">
        <v>0</v>
      </c>
      <c r="I99" s="14">
        <v>0</v>
      </c>
      <c r="J99" s="14">
        <v>50</v>
      </c>
      <c r="K99" s="14">
        <v>0</v>
      </c>
      <c r="L99" s="15">
        <f t="shared" si="1"/>
        <v>3850</v>
      </c>
    </row>
    <row r="100" spans="1:12" x14ac:dyDescent="0.3">
      <c r="A100" s="4" t="s">
        <v>123</v>
      </c>
      <c r="B100" s="7" t="s">
        <v>22</v>
      </c>
      <c r="C100" s="4" t="s">
        <v>45</v>
      </c>
      <c r="D100" s="14">
        <v>0</v>
      </c>
      <c r="E100" s="14">
        <v>0</v>
      </c>
      <c r="F100" s="14">
        <v>0</v>
      </c>
      <c r="G100" s="14">
        <v>0</v>
      </c>
      <c r="H100" s="14">
        <v>0</v>
      </c>
      <c r="I100" s="14">
        <v>0</v>
      </c>
      <c r="J100" s="14">
        <v>0</v>
      </c>
      <c r="K100" s="14">
        <v>0</v>
      </c>
      <c r="L100" s="15">
        <f t="shared" si="1"/>
        <v>0</v>
      </c>
    </row>
    <row r="101" spans="1:12" x14ac:dyDescent="0.3">
      <c r="A101" s="4" t="s">
        <v>124</v>
      </c>
      <c r="B101" s="5" t="s">
        <v>16</v>
      </c>
      <c r="C101" s="4" t="s">
        <v>29</v>
      </c>
      <c r="D101" s="14">
        <v>0</v>
      </c>
      <c r="E101" s="14">
        <v>0</v>
      </c>
      <c r="F101" s="14">
        <v>0</v>
      </c>
      <c r="G101" s="14">
        <v>0</v>
      </c>
      <c r="H101" s="14">
        <v>0</v>
      </c>
      <c r="I101" s="14">
        <v>0</v>
      </c>
      <c r="J101" s="14">
        <v>0</v>
      </c>
      <c r="K101" s="14">
        <v>0</v>
      </c>
      <c r="L101" s="15">
        <f t="shared" si="1"/>
        <v>0</v>
      </c>
    </row>
    <row r="102" spans="1:12" x14ac:dyDescent="0.3">
      <c r="A102" s="4" t="s">
        <v>125</v>
      </c>
      <c r="B102" s="5" t="s">
        <v>78</v>
      </c>
      <c r="C102" s="4" t="s">
        <v>45</v>
      </c>
      <c r="D102" s="14">
        <v>0</v>
      </c>
      <c r="E102" s="14">
        <v>0</v>
      </c>
      <c r="F102" s="14">
        <v>0</v>
      </c>
      <c r="G102" s="14">
        <v>0</v>
      </c>
      <c r="H102" s="14">
        <v>0</v>
      </c>
      <c r="I102" s="14">
        <v>0</v>
      </c>
      <c r="J102" s="14">
        <v>0</v>
      </c>
      <c r="K102" s="14">
        <v>0</v>
      </c>
      <c r="L102" s="15">
        <f t="shared" si="1"/>
        <v>0</v>
      </c>
    </row>
    <row r="103" spans="1:12" x14ac:dyDescent="0.3">
      <c r="A103" s="4" t="s">
        <v>126</v>
      </c>
      <c r="B103" s="5" t="s">
        <v>16</v>
      </c>
      <c r="C103" s="4" t="s">
        <v>29</v>
      </c>
      <c r="D103" s="14">
        <v>300</v>
      </c>
      <c r="E103" s="14">
        <v>0</v>
      </c>
      <c r="F103" s="14">
        <v>0</v>
      </c>
      <c r="G103" s="14">
        <v>0</v>
      </c>
      <c r="H103" s="14">
        <v>0</v>
      </c>
      <c r="I103" s="14"/>
      <c r="J103" s="14">
        <v>0</v>
      </c>
      <c r="K103" s="14">
        <v>0</v>
      </c>
      <c r="L103" s="15">
        <f t="shared" si="1"/>
        <v>300</v>
      </c>
    </row>
    <row r="104" spans="1:12" x14ac:dyDescent="0.3">
      <c r="A104" s="4" t="s">
        <v>127</v>
      </c>
      <c r="B104" s="5" t="s">
        <v>19</v>
      </c>
      <c r="C104" s="4" t="s">
        <v>20</v>
      </c>
      <c r="D104" s="14">
        <v>0</v>
      </c>
      <c r="E104" s="14">
        <v>0</v>
      </c>
      <c r="F104" s="14">
        <v>0</v>
      </c>
      <c r="G104" s="14">
        <v>0</v>
      </c>
      <c r="H104" s="14">
        <v>0</v>
      </c>
      <c r="I104" s="14">
        <v>0</v>
      </c>
      <c r="J104" s="14">
        <v>0</v>
      </c>
      <c r="K104" s="14">
        <v>0</v>
      </c>
      <c r="L104" s="15">
        <f t="shared" si="1"/>
        <v>0</v>
      </c>
    </row>
    <row r="105" spans="1:12" x14ac:dyDescent="0.3">
      <c r="A105" s="4" t="s">
        <v>128</v>
      </c>
      <c r="B105" s="7" t="s">
        <v>22</v>
      </c>
      <c r="C105" s="4" t="s">
        <v>17</v>
      </c>
      <c r="D105" s="14">
        <v>0</v>
      </c>
      <c r="E105" s="14">
        <v>0</v>
      </c>
      <c r="F105" s="14">
        <v>12200</v>
      </c>
      <c r="G105" s="14">
        <v>400</v>
      </c>
      <c r="H105" s="14">
        <v>0</v>
      </c>
      <c r="I105" s="14">
        <v>0</v>
      </c>
      <c r="J105" s="14">
        <v>0</v>
      </c>
      <c r="K105" s="14">
        <v>0</v>
      </c>
      <c r="L105" s="15">
        <f t="shared" si="1"/>
        <v>12600</v>
      </c>
    </row>
    <row r="106" spans="1:12" x14ac:dyDescent="0.3">
      <c r="A106" s="2" t="s">
        <v>129</v>
      </c>
      <c r="B106" s="7" t="s">
        <v>16</v>
      </c>
      <c r="C106" s="4" t="s">
        <v>29</v>
      </c>
      <c r="D106" s="14">
        <v>0</v>
      </c>
      <c r="E106" s="14">
        <v>0</v>
      </c>
      <c r="F106" s="14">
        <v>600</v>
      </c>
      <c r="G106" s="14">
        <v>0</v>
      </c>
      <c r="H106" s="14">
        <v>0</v>
      </c>
      <c r="I106" s="14">
        <v>0</v>
      </c>
      <c r="J106" s="14">
        <v>0</v>
      </c>
      <c r="K106" s="14">
        <v>0</v>
      </c>
      <c r="L106" s="15">
        <f t="shared" si="1"/>
        <v>600</v>
      </c>
    </row>
    <row r="107" spans="1:12" x14ac:dyDescent="0.3">
      <c r="A107" s="4" t="s">
        <v>130</v>
      </c>
      <c r="B107" s="7" t="s">
        <v>22</v>
      </c>
      <c r="C107" s="4" t="s">
        <v>17</v>
      </c>
      <c r="D107" s="14">
        <v>0</v>
      </c>
      <c r="E107" s="14">
        <v>0</v>
      </c>
      <c r="F107" s="14">
        <v>0</v>
      </c>
      <c r="G107" s="14">
        <v>0</v>
      </c>
      <c r="H107" s="14">
        <v>0</v>
      </c>
      <c r="I107" s="14">
        <v>0</v>
      </c>
      <c r="J107" s="14">
        <v>0</v>
      </c>
      <c r="K107" s="14">
        <v>0</v>
      </c>
      <c r="L107" s="15">
        <f t="shared" si="1"/>
        <v>0</v>
      </c>
    </row>
    <row r="108" spans="1:12" x14ac:dyDescent="0.3">
      <c r="A108" s="4" t="s">
        <v>131</v>
      </c>
      <c r="B108" s="7" t="s">
        <v>19</v>
      </c>
      <c r="C108" s="4" t="s">
        <v>20</v>
      </c>
      <c r="D108" s="14">
        <v>0</v>
      </c>
      <c r="E108" s="14">
        <v>0</v>
      </c>
      <c r="F108" s="14">
        <v>0</v>
      </c>
      <c r="G108" s="14">
        <v>0</v>
      </c>
      <c r="H108" s="14">
        <v>0</v>
      </c>
      <c r="I108" s="14">
        <v>0</v>
      </c>
      <c r="J108" s="14">
        <v>0</v>
      </c>
      <c r="K108" s="14">
        <v>0</v>
      </c>
      <c r="L108" s="15">
        <f t="shared" si="1"/>
        <v>0</v>
      </c>
    </row>
    <row r="109" spans="1:12" x14ac:dyDescent="0.3">
      <c r="A109" s="4" t="s">
        <v>132</v>
      </c>
      <c r="B109" s="5" t="s">
        <v>26</v>
      </c>
      <c r="C109" s="4" t="s">
        <v>17</v>
      </c>
      <c r="D109" s="14">
        <v>0</v>
      </c>
      <c r="E109" s="14">
        <v>0</v>
      </c>
      <c r="F109" s="14">
        <v>0</v>
      </c>
      <c r="G109" s="14">
        <v>0</v>
      </c>
      <c r="H109" s="14">
        <v>0</v>
      </c>
      <c r="I109" s="14">
        <v>0</v>
      </c>
      <c r="J109" s="14">
        <v>0</v>
      </c>
      <c r="K109" s="14">
        <v>0</v>
      </c>
      <c r="L109" s="15">
        <f t="shared" si="1"/>
        <v>0</v>
      </c>
    </row>
    <row r="110" spans="1:12" x14ac:dyDescent="0.3">
      <c r="A110" s="4" t="s">
        <v>133</v>
      </c>
      <c r="B110" s="7" t="s">
        <v>22</v>
      </c>
      <c r="C110" s="4" t="s">
        <v>17</v>
      </c>
      <c r="D110" s="14">
        <v>0</v>
      </c>
      <c r="E110" s="14">
        <v>400</v>
      </c>
      <c r="F110" s="14">
        <v>0</v>
      </c>
      <c r="G110" s="14">
        <v>0</v>
      </c>
      <c r="H110" s="14">
        <v>0</v>
      </c>
      <c r="I110" s="14">
        <v>0</v>
      </c>
      <c r="J110" s="14">
        <v>0</v>
      </c>
      <c r="K110" s="14">
        <v>0</v>
      </c>
      <c r="L110" s="15">
        <f t="shared" si="1"/>
        <v>400</v>
      </c>
    </row>
    <row r="111" spans="1:12" x14ac:dyDescent="0.3">
      <c r="A111" s="2" t="s">
        <v>134</v>
      </c>
      <c r="B111" s="7" t="s">
        <v>42</v>
      </c>
      <c r="C111" s="4" t="s">
        <v>27</v>
      </c>
      <c r="D111" s="14">
        <v>0</v>
      </c>
      <c r="E111" s="14">
        <v>0</v>
      </c>
      <c r="F111" s="14">
        <v>200</v>
      </c>
      <c r="G111" s="14">
        <v>0</v>
      </c>
      <c r="H111" s="14">
        <v>0</v>
      </c>
      <c r="I111" s="14">
        <v>0</v>
      </c>
      <c r="J111" s="14">
        <v>0</v>
      </c>
      <c r="K111" s="14">
        <v>0</v>
      </c>
      <c r="L111" s="15">
        <f t="shared" si="1"/>
        <v>200</v>
      </c>
    </row>
    <row r="112" spans="1:12" x14ac:dyDescent="0.3">
      <c r="A112" s="2" t="s">
        <v>135</v>
      </c>
      <c r="B112" s="7" t="s">
        <v>16</v>
      </c>
      <c r="C112" s="4" t="s">
        <v>37</v>
      </c>
      <c r="D112" s="14">
        <v>0</v>
      </c>
      <c r="E112" s="14">
        <v>0</v>
      </c>
      <c r="F112" s="14">
        <v>3800</v>
      </c>
      <c r="G112" s="14">
        <v>0</v>
      </c>
      <c r="H112" s="14">
        <v>0</v>
      </c>
      <c r="I112" s="14">
        <v>0</v>
      </c>
      <c r="J112" s="14">
        <v>0</v>
      </c>
      <c r="K112" s="14">
        <v>0</v>
      </c>
      <c r="L112" s="15">
        <f t="shared" si="1"/>
        <v>3800</v>
      </c>
    </row>
    <row r="113" spans="1:12" x14ac:dyDescent="0.3">
      <c r="A113" s="4" t="s">
        <v>136</v>
      </c>
      <c r="B113" s="5" t="s">
        <v>16</v>
      </c>
      <c r="C113" s="4" t="s">
        <v>29</v>
      </c>
      <c r="D113" s="14">
        <v>0</v>
      </c>
      <c r="E113" s="14">
        <v>0</v>
      </c>
      <c r="F113" s="14">
        <v>0</v>
      </c>
      <c r="G113" s="14">
        <v>0</v>
      </c>
      <c r="H113" s="14">
        <v>0</v>
      </c>
      <c r="I113" s="14">
        <v>0</v>
      </c>
      <c r="J113" s="14">
        <v>0</v>
      </c>
      <c r="K113" s="14">
        <v>0</v>
      </c>
      <c r="L113" s="15">
        <f t="shared" si="1"/>
        <v>0</v>
      </c>
    </row>
    <row r="114" spans="1:12" x14ac:dyDescent="0.3">
      <c r="A114" s="4" t="s">
        <v>137</v>
      </c>
      <c r="B114" s="7" t="s">
        <v>22</v>
      </c>
      <c r="C114" s="4" t="s">
        <v>17</v>
      </c>
      <c r="D114" s="14">
        <v>0</v>
      </c>
      <c r="E114" s="14">
        <v>0</v>
      </c>
      <c r="F114" s="14">
        <v>500</v>
      </c>
      <c r="G114" s="14">
        <v>0</v>
      </c>
      <c r="H114" s="14">
        <v>0</v>
      </c>
      <c r="I114" s="14">
        <v>0</v>
      </c>
      <c r="J114" s="14">
        <v>100</v>
      </c>
      <c r="K114" s="14">
        <v>0</v>
      </c>
      <c r="L114" s="15">
        <f t="shared" si="1"/>
        <v>600</v>
      </c>
    </row>
    <row r="115" spans="1:12" x14ac:dyDescent="0.3">
      <c r="A115" s="4" t="s">
        <v>138</v>
      </c>
      <c r="B115" s="5" t="s">
        <v>26</v>
      </c>
      <c r="C115" s="4" t="s">
        <v>17</v>
      </c>
      <c r="D115" s="14">
        <v>0</v>
      </c>
      <c r="E115" s="14">
        <v>0</v>
      </c>
      <c r="F115" s="14">
        <v>0</v>
      </c>
      <c r="G115" s="14">
        <v>0</v>
      </c>
      <c r="H115" s="14">
        <v>0</v>
      </c>
      <c r="I115" s="14">
        <v>0</v>
      </c>
      <c r="J115" s="14">
        <v>0</v>
      </c>
      <c r="K115" s="14">
        <v>0</v>
      </c>
      <c r="L115" s="15">
        <f t="shared" si="1"/>
        <v>0</v>
      </c>
    </row>
    <row r="116" spans="1:12" x14ac:dyDescent="0.3">
      <c r="A116" s="4" t="s">
        <v>139</v>
      </c>
      <c r="B116" s="7" t="s">
        <v>22</v>
      </c>
      <c r="C116" s="4" t="s">
        <v>45</v>
      </c>
      <c r="D116" s="14">
        <v>0</v>
      </c>
      <c r="E116" s="14">
        <v>0</v>
      </c>
      <c r="F116" s="14">
        <v>0</v>
      </c>
      <c r="G116" s="14">
        <v>0</v>
      </c>
      <c r="H116" s="14">
        <v>0</v>
      </c>
      <c r="I116" s="14">
        <v>0</v>
      </c>
      <c r="J116" s="14">
        <v>0</v>
      </c>
      <c r="K116" s="14">
        <v>0</v>
      </c>
      <c r="L116" s="15">
        <f t="shared" si="1"/>
        <v>0</v>
      </c>
    </row>
    <row r="117" spans="1:12" x14ac:dyDescent="0.3">
      <c r="A117" s="4" t="s">
        <v>140</v>
      </c>
      <c r="B117" s="7" t="s">
        <v>24</v>
      </c>
      <c r="C117" s="4" t="s">
        <v>17</v>
      </c>
      <c r="D117" s="14">
        <v>0</v>
      </c>
      <c r="E117" s="14">
        <v>0</v>
      </c>
      <c r="F117" s="14">
        <v>3300</v>
      </c>
      <c r="G117" s="14">
        <v>0</v>
      </c>
      <c r="H117" s="14">
        <v>0</v>
      </c>
      <c r="I117" s="14">
        <v>0</v>
      </c>
      <c r="J117" s="14">
        <v>0</v>
      </c>
      <c r="K117" s="14">
        <v>0</v>
      </c>
      <c r="L117" s="15">
        <f t="shared" si="1"/>
        <v>3300</v>
      </c>
    </row>
    <row r="118" spans="1:12" x14ac:dyDescent="0.3">
      <c r="A118" s="4" t="s">
        <v>141</v>
      </c>
      <c r="B118" s="5" t="s">
        <v>16</v>
      </c>
      <c r="C118" s="4" t="s">
        <v>37</v>
      </c>
      <c r="D118" s="14">
        <v>0</v>
      </c>
      <c r="E118" s="14">
        <v>0</v>
      </c>
      <c r="F118" s="14">
        <v>0</v>
      </c>
      <c r="G118" s="14">
        <v>0</v>
      </c>
      <c r="H118" s="14">
        <v>0</v>
      </c>
      <c r="I118" s="14">
        <v>200</v>
      </c>
      <c r="J118" s="14">
        <v>0</v>
      </c>
      <c r="K118" s="14">
        <v>0</v>
      </c>
      <c r="L118" s="15">
        <f t="shared" si="1"/>
        <v>200</v>
      </c>
    </row>
    <row r="119" spans="1:12" x14ac:dyDescent="0.3">
      <c r="A119" s="4" t="s">
        <v>142</v>
      </c>
      <c r="B119" s="5" t="s">
        <v>16</v>
      </c>
      <c r="C119" s="4" t="s">
        <v>17</v>
      </c>
      <c r="D119" s="14">
        <v>0</v>
      </c>
      <c r="E119" s="14">
        <v>0</v>
      </c>
      <c r="F119" s="14">
        <v>1000</v>
      </c>
      <c r="G119" s="14">
        <v>0</v>
      </c>
      <c r="H119" s="14">
        <v>0</v>
      </c>
      <c r="I119" s="14">
        <v>0</v>
      </c>
      <c r="J119" s="14">
        <v>0</v>
      </c>
      <c r="K119" s="14">
        <v>0</v>
      </c>
      <c r="L119" s="15">
        <f t="shared" si="1"/>
        <v>1000</v>
      </c>
    </row>
    <row r="120" spans="1:12" x14ac:dyDescent="0.3">
      <c r="A120" s="4" t="s">
        <v>143</v>
      </c>
      <c r="B120" s="9" t="s">
        <v>19</v>
      </c>
      <c r="C120" s="4" t="s">
        <v>20</v>
      </c>
      <c r="D120" s="14">
        <v>0</v>
      </c>
      <c r="E120" s="14">
        <v>0</v>
      </c>
      <c r="F120" s="14">
        <v>0</v>
      </c>
      <c r="G120" s="14">
        <v>0</v>
      </c>
      <c r="H120" s="14">
        <v>0</v>
      </c>
      <c r="I120" s="14">
        <v>0</v>
      </c>
      <c r="J120" s="14">
        <v>0</v>
      </c>
      <c r="K120" s="14">
        <v>0</v>
      </c>
      <c r="L120" s="15">
        <f t="shared" si="1"/>
        <v>0</v>
      </c>
    </row>
    <row r="121" spans="1:12" x14ac:dyDescent="0.3">
      <c r="A121" s="4" t="s">
        <v>144</v>
      </c>
      <c r="B121" s="5" t="s">
        <v>16</v>
      </c>
      <c r="C121" s="4" t="s">
        <v>29</v>
      </c>
      <c r="D121" s="14">
        <v>0</v>
      </c>
      <c r="E121" s="14">
        <v>0</v>
      </c>
      <c r="F121" s="14">
        <v>0</v>
      </c>
      <c r="G121" s="14">
        <v>0</v>
      </c>
      <c r="H121" s="14">
        <v>0</v>
      </c>
      <c r="I121" s="14">
        <v>0</v>
      </c>
      <c r="J121" s="14">
        <v>0</v>
      </c>
      <c r="K121" s="14">
        <v>0</v>
      </c>
      <c r="L121" s="15">
        <f t="shared" si="1"/>
        <v>0</v>
      </c>
    </row>
    <row r="122" spans="1:12" x14ac:dyDescent="0.3">
      <c r="A122" s="4" t="s">
        <v>145</v>
      </c>
      <c r="B122" s="5" t="s">
        <v>26</v>
      </c>
      <c r="C122" s="4" t="s">
        <v>27</v>
      </c>
      <c r="D122" s="14">
        <v>0</v>
      </c>
      <c r="E122" s="14">
        <v>0</v>
      </c>
      <c r="F122" s="14">
        <v>0</v>
      </c>
      <c r="G122" s="14">
        <v>0</v>
      </c>
      <c r="H122" s="14">
        <v>0</v>
      </c>
      <c r="I122" s="14">
        <v>0</v>
      </c>
      <c r="J122" s="14">
        <v>0</v>
      </c>
      <c r="K122" s="14">
        <v>0</v>
      </c>
      <c r="L122" s="15">
        <f t="shared" si="1"/>
        <v>0</v>
      </c>
    </row>
    <row r="123" spans="1:12" x14ac:dyDescent="0.3">
      <c r="A123" s="4" t="s">
        <v>146</v>
      </c>
      <c r="B123" s="7" t="s">
        <v>16</v>
      </c>
      <c r="C123" s="4" t="s">
        <v>29</v>
      </c>
      <c r="D123" s="14">
        <v>0</v>
      </c>
      <c r="E123" s="14">
        <v>0</v>
      </c>
      <c r="F123" s="14">
        <v>0</v>
      </c>
      <c r="G123" s="14">
        <v>0</v>
      </c>
      <c r="H123" s="14">
        <v>0</v>
      </c>
      <c r="I123" s="14">
        <v>0</v>
      </c>
      <c r="J123" s="14">
        <v>0</v>
      </c>
      <c r="K123" s="14">
        <v>0</v>
      </c>
      <c r="L123" s="15">
        <f t="shared" si="1"/>
        <v>0</v>
      </c>
    </row>
    <row r="124" spans="1:12" x14ac:dyDescent="0.3">
      <c r="A124" s="2" t="s">
        <v>147</v>
      </c>
      <c r="B124" s="7" t="s">
        <v>16</v>
      </c>
      <c r="C124" s="4" t="s">
        <v>29</v>
      </c>
      <c r="D124" s="14">
        <v>0</v>
      </c>
      <c r="E124" s="14">
        <v>0</v>
      </c>
      <c r="F124" s="14">
        <v>0</v>
      </c>
      <c r="G124" s="14">
        <v>0</v>
      </c>
      <c r="H124" s="14">
        <v>0</v>
      </c>
      <c r="I124" s="14">
        <v>0</v>
      </c>
      <c r="J124" s="14">
        <v>0</v>
      </c>
      <c r="K124" s="14">
        <v>0</v>
      </c>
      <c r="L124" s="15">
        <f t="shared" si="1"/>
        <v>0</v>
      </c>
    </row>
    <row r="125" spans="1:12" x14ac:dyDescent="0.3">
      <c r="A125" s="4" t="s">
        <v>148</v>
      </c>
      <c r="B125" s="7" t="s">
        <v>42</v>
      </c>
      <c r="C125" s="4" t="s">
        <v>27</v>
      </c>
      <c r="D125" s="14">
        <v>0</v>
      </c>
      <c r="E125" s="14">
        <v>0</v>
      </c>
      <c r="F125" s="14">
        <v>0</v>
      </c>
      <c r="G125" s="14">
        <v>0</v>
      </c>
      <c r="H125" s="14">
        <v>0</v>
      </c>
      <c r="I125" s="14">
        <v>0</v>
      </c>
      <c r="J125" s="14">
        <v>0</v>
      </c>
      <c r="K125" s="14">
        <v>0</v>
      </c>
      <c r="L125" s="15">
        <f t="shared" si="1"/>
        <v>0</v>
      </c>
    </row>
    <row r="126" spans="1:12" x14ac:dyDescent="0.3">
      <c r="A126" s="4" t="s">
        <v>149</v>
      </c>
      <c r="B126" s="7" t="s">
        <v>49</v>
      </c>
      <c r="C126" s="4" t="s">
        <v>20</v>
      </c>
      <c r="D126" s="14">
        <v>0</v>
      </c>
      <c r="E126" s="14">
        <v>0</v>
      </c>
      <c r="F126" s="14">
        <v>0</v>
      </c>
      <c r="G126" s="14">
        <v>0</v>
      </c>
      <c r="H126" s="14">
        <v>0</v>
      </c>
      <c r="I126" s="14">
        <v>0</v>
      </c>
      <c r="J126" s="14">
        <v>0</v>
      </c>
      <c r="K126" s="14">
        <v>0</v>
      </c>
      <c r="L126" s="15">
        <f t="shared" si="1"/>
        <v>0</v>
      </c>
    </row>
    <row r="127" spans="1:12" x14ac:dyDescent="0.3">
      <c r="A127" s="4" t="s">
        <v>150</v>
      </c>
      <c r="B127" s="10" t="s">
        <v>75</v>
      </c>
      <c r="C127" s="4" t="s">
        <v>20</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300</v>
      </c>
      <c r="E129" s="14">
        <v>0</v>
      </c>
      <c r="F129" s="14">
        <v>1600</v>
      </c>
      <c r="G129" s="14">
        <v>0</v>
      </c>
      <c r="H129" s="14">
        <v>0</v>
      </c>
      <c r="I129" s="14">
        <v>0</v>
      </c>
      <c r="J129" s="14">
        <v>0</v>
      </c>
      <c r="K129" s="14">
        <v>0</v>
      </c>
      <c r="L129" s="15">
        <f t="shared" si="1"/>
        <v>1900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50</v>
      </c>
      <c r="I131" s="14">
        <v>0</v>
      </c>
      <c r="J131" s="14">
        <v>0</v>
      </c>
      <c r="K131" s="14">
        <v>0</v>
      </c>
      <c r="L131" s="15">
        <f t="shared" si="1"/>
        <v>50</v>
      </c>
    </row>
    <row r="132" spans="1:12"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5" t="s">
        <v>26</v>
      </c>
      <c r="C136" s="4" t="s">
        <v>27</v>
      </c>
      <c r="D136" s="14">
        <v>0</v>
      </c>
      <c r="E136" s="14">
        <v>0</v>
      </c>
      <c r="F136" s="14">
        <v>0</v>
      </c>
      <c r="G136" s="14">
        <v>0</v>
      </c>
      <c r="H136" s="14">
        <v>0</v>
      </c>
      <c r="I136" s="14">
        <v>0</v>
      </c>
      <c r="J136" s="14">
        <v>0</v>
      </c>
      <c r="K136" s="14">
        <v>0</v>
      </c>
      <c r="L136" s="15">
        <f t="shared" si="1"/>
        <v>0</v>
      </c>
    </row>
    <row r="137" spans="1:12" x14ac:dyDescent="0.3">
      <c r="A137" s="2" t="s">
        <v>161</v>
      </c>
      <c r="B137" s="5" t="s">
        <v>16</v>
      </c>
      <c r="C137" s="4" t="s">
        <v>29</v>
      </c>
      <c r="D137" s="14">
        <v>19000</v>
      </c>
      <c r="E137" s="14">
        <v>0</v>
      </c>
      <c r="F137" s="14">
        <v>400</v>
      </c>
      <c r="G137" s="14">
        <v>0</v>
      </c>
      <c r="H137" s="14">
        <v>0</v>
      </c>
      <c r="I137" s="14">
        <v>0</v>
      </c>
      <c r="J137" s="14">
        <v>0</v>
      </c>
      <c r="K137" s="14">
        <v>0</v>
      </c>
      <c r="L137" s="15">
        <f t="shared" si="1"/>
        <v>19400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si="1"/>
        <v>0</v>
      </c>
    </row>
    <row r="140" spans="1:12" x14ac:dyDescent="0.3">
      <c r="A140" s="6" t="s">
        <v>165</v>
      </c>
      <c r="B140" s="1" t="s">
        <v>49</v>
      </c>
      <c r="C140" s="1" t="s">
        <v>20</v>
      </c>
      <c r="D140" s="14">
        <v>0</v>
      </c>
      <c r="E140" s="14">
        <v>0</v>
      </c>
      <c r="F140" s="14">
        <v>0</v>
      </c>
      <c r="G140" s="14">
        <v>0</v>
      </c>
      <c r="H140" s="14">
        <v>0</v>
      </c>
      <c r="I140" s="14">
        <v>0</v>
      </c>
      <c r="J140" s="14">
        <v>0</v>
      </c>
      <c r="K140" s="14">
        <v>0</v>
      </c>
      <c r="L140" s="15">
        <f t="shared" ref="L140:L204" si="2">SUM(D140:K140)</f>
        <v>0</v>
      </c>
    </row>
    <row r="141" spans="1:12" x14ac:dyDescent="0.3">
      <c r="A141" s="4" t="s">
        <v>166</v>
      </c>
      <c r="B141" s="5" t="s">
        <v>16</v>
      </c>
      <c r="C141" s="4" t="s">
        <v>29</v>
      </c>
      <c r="D141" s="14">
        <v>0</v>
      </c>
      <c r="E141" s="14">
        <v>0</v>
      </c>
      <c r="F141" s="14">
        <v>0</v>
      </c>
      <c r="G141" s="14">
        <v>0</v>
      </c>
      <c r="H141" s="14">
        <v>0</v>
      </c>
      <c r="I141" s="14">
        <v>850</v>
      </c>
      <c r="J141" s="14">
        <v>0</v>
      </c>
      <c r="K141" s="14">
        <v>0</v>
      </c>
      <c r="L141" s="15">
        <f t="shared" si="2"/>
        <v>850</v>
      </c>
    </row>
    <row r="142" spans="1:12" x14ac:dyDescent="0.3">
      <c r="A142" s="4" t="s">
        <v>167</v>
      </c>
      <c r="B142" s="5" t="s">
        <v>16</v>
      </c>
      <c r="C142" s="4" t="s">
        <v>17</v>
      </c>
      <c r="D142" s="14">
        <v>0</v>
      </c>
      <c r="E142" s="14">
        <v>0</v>
      </c>
      <c r="F142" s="14">
        <v>900</v>
      </c>
      <c r="G142" s="14">
        <v>0</v>
      </c>
      <c r="H142" s="14">
        <v>0</v>
      </c>
      <c r="I142" s="14">
        <v>0</v>
      </c>
      <c r="J142" s="14">
        <v>0</v>
      </c>
      <c r="K142" s="14">
        <v>0</v>
      </c>
      <c r="L142" s="15">
        <f t="shared" si="2"/>
        <v>900</v>
      </c>
    </row>
    <row r="143" spans="1:12" x14ac:dyDescent="0.3">
      <c r="A143" s="4" t="s">
        <v>168</v>
      </c>
      <c r="B143" s="7" t="s">
        <v>42</v>
      </c>
      <c r="C143" s="4" t="s">
        <v>27</v>
      </c>
      <c r="D143" s="14">
        <v>0</v>
      </c>
      <c r="E143" s="14">
        <v>0</v>
      </c>
      <c r="F143" s="14">
        <v>0</v>
      </c>
      <c r="G143" s="14">
        <v>0</v>
      </c>
      <c r="H143" s="14">
        <v>0</v>
      </c>
      <c r="I143" s="14">
        <v>400</v>
      </c>
      <c r="J143" s="14">
        <v>0</v>
      </c>
      <c r="K143" s="14">
        <v>0</v>
      </c>
      <c r="L143" s="15">
        <f t="shared" si="2"/>
        <v>400</v>
      </c>
    </row>
    <row r="144" spans="1:12" x14ac:dyDescent="0.3">
      <c r="A144" s="4" t="s">
        <v>169</v>
      </c>
      <c r="B144" s="7" t="s">
        <v>22</v>
      </c>
      <c r="C144" s="4" t="s">
        <v>17</v>
      </c>
      <c r="D144" s="14">
        <v>0</v>
      </c>
      <c r="E144" s="14">
        <v>0</v>
      </c>
      <c r="F144" s="14">
        <v>0</v>
      </c>
      <c r="G144" s="14">
        <v>0</v>
      </c>
      <c r="H144" s="14">
        <v>0</v>
      </c>
      <c r="I144" s="14">
        <v>200</v>
      </c>
      <c r="J144" s="14">
        <v>0</v>
      </c>
      <c r="K144" s="14">
        <v>0</v>
      </c>
      <c r="L144" s="15">
        <f t="shared" si="2"/>
        <v>200</v>
      </c>
    </row>
    <row r="145" spans="1:12" x14ac:dyDescent="0.3">
      <c r="A145" s="4" t="s">
        <v>170</v>
      </c>
      <c r="B145" s="5" t="s">
        <v>16</v>
      </c>
      <c r="C145" s="4" t="s">
        <v>29</v>
      </c>
      <c r="D145" s="14">
        <v>0</v>
      </c>
      <c r="E145" s="14">
        <v>0</v>
      </c>
      <c r="F145" s="14">
        <v>3200</v>
      </c>
      <c r="G145" s="14">
        <v>0</v>
      </c>
      <c r="H145" s="14">
        <v>0</v>
      </c>
      <c r="I145" s="14">
        <v>100</v>
      </c>
      <c r="J145" s="14">
        <v>0</v>
      </c>
      <c r="K145" s="14">
        <v>0</v>
      </c>
      <c r="L145" s="15">
        <f t="shared" si="2"/>
        <v>3300</v>
      </c>
    </row>
    <row r="146" spans="1:12" x14ac:dyDescent="0.3">
      <c r="A146" s="4" t="s">
        <v>171</v>
      </c>
      <c r="B146" s="5" t="s">
        <v>16</v>
      </c>
      <c r="C146" s="4" t="s">
        <v>29</v>
      </c>
      <c r="D146" s="14">
        <v>0</v>
      </c>
      <c r="E146" s="14">
        <v>0</v>
      </c>
      <c r="F146" s="14">
        <v>0</v>
      </c>
      <c r="G146" s="14">
        <v>0</v>
      </c>
      <c r="H146" s="14">
        <v>0</v>
      </c>
      <c r="I146" s="14">
        <v>50</v>
      </c>
      <c r="J146" s="14">
        <v>0</v>
      </c>
      <c r="K146" s="14">
        <v>0</v>
      </c>
      <c r="L146" s="15">
        <f t="shared" si="2"/>
        <v>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50</v>
      </c>
      <c r="I148" s="14">
        <v>0</v>
      </c>
      <c r="J148" s="14">
        <v>0</v>
      </c>
      <c r="K148" s="14">
        <v>0</v>
      </c>
      <c r="L148" s="15">
        <f t="shared" si="2"/>
        <v>50</v>
      </c>
    </row>
    <row r="149" spans="1:12"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x14ac:dyDescent="0.3">
      <c r="A150" s="4" t="s">
        <v>175</v>
      </c>
      <c r="B150" s="7" t="s">
        <v>22</v>
      </c>
      <c r="C150" s="4" t="s">
        <v>27</v>
      </c>
      <c r="D150" s="14">
        <v>100</v>
      </c>
      <c r="E150" s="14">
        <v>0</v>
      </c>
      <c r="F150" s="14">
        <v>100</v>
      </c>
      <c r="G150" s="14">
        <v>0</v>
      </c>
      <c r="H150" s="14">
        <v>0</v>
      </c>
      <c r="I150" s="14">
        <v>0</v>
      </c>
      <c r="J150" s="14">
        <v>0</v>
      </c>
      <c r="K150" s="14">
        <v>0</v>
      </c>
      <c r="L150" s="15">
        <f>SUM(D150:K150)</f>
        <v>200</v>
      </c>
    </row>
    <row r="151" spans="1:12" x14ac:dyDescent="0.3">
      <c r="A151" s="4" t="s">
        <v>176</v>
      </c>
      <c r="B151" s="5" t="s">
        <v>26</v>
      </c>
      <c r="C151" s="4" t="s">
        <v>27</v>
      </c>
      <c r="D151" s="14">
        <v>0</v>
      </c>
      <c r="E151" s="14">
        <v>0</v>
      </c>
      <c r="F151" s="14">
        <v>0</v>
      </c>
      <c r="G151" s="14">
        <v>0</v>
      </c>
      <c r="H151" s="14">
        <v>0</v>
      </c>
      <c r="I151" s="14">
        <v>0</v>
      </c>
      <c r="J151" s="14">
        <v>0</v>
      </c>
      <c r="K151" s="14">
        <v>0</v>
      </c>
      <c r="L151" s="15">
        <f t="shared" si="2"/>
        <v>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2700</v>
      </c>
      <c r="I154" s="14">
        <v>0</v>
      </c>
      <c r="J154" s="14">
        <v>0</v>
      </c>
      <c r="K154" s="14">
        <v>0</v>
      </c>
      <c r="L154" s="15">
        <f t="shared" si="2"/>
        <v>2700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0</v>
      </c>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1700</v>
      </c>
      <c r="E160" s="14">
        <v>0</v>
      </c>
      <c r="F160" s="14">
        <v>0</v>
      </c>
      <c r="G160" s="14">
        <v>0</v>
      </c>
      <c r="H160" s="14">
        <v>0</v>
      </c>
      <c r="I160" s="14">
        <v>0</v>
      </c>
      <c r="J160" s="14">
        <v>0</v>
      </c>
      <c r="K160" s="14">
        <v>0</v>
      </c>
      <c r="L160" s="15">
        <f t="shared" si="2"/>
        <v>1700</v>
      </c>
    </row>
    <row r="161" spans="1:12" x14ac:dyDescent="0.3">
      <c r="A161" s="4" t="s">
        <v>324</v>
      </c>
      <c r="B161" s="7" t="s">
        <v>24</v>
      </c>
      <c r="C161" s="4" t="s">
        <v>17</v>
      </c>
      <c r="D161" s="14">
        <v>0</v>
      </c>
      <c r="E161" s="14">
        <v>0</v>
      </c>
      <c r="F161" s="14">
        <v>0</v>
      </c>
      <c r="G161" s="14">
        <v>0</v>
      </c>
      <c r="H161" s="14">
        <v>0</v>
      </c>
      <c r="I161" s="14">
        <v>600</v>
      </c>
      <c r="J161" s="14">
        <v>0</v>
      </c>
      <c r="K161" s="14">
        <v>0</v>
      </c>
      <c r="L161" s="15"/>
    </row>
    <row r="162" spans="1:12" x14ac:dyDescent="0.3">
      <c r="A162" s="4" t="s">
        <v>186</v>
      </c>
      <c r="B162" s="5" t="s">
        <v>16</v>
      </c>
      <c r="C162" s="4" t="s">
        <v>29</v>
      </c>
      <c r="D162" s="14">
        <v>100</v>
      </c>
      <c r="E162" s="14">
        <v>300</v>
      </c>
      <c r="F162" s="14">
        <v>0</v>
      </c>
      <c r="G162" s="14">
        <v>0</v>
      </c>
      <c r="H162" s="14">
        <v>0</v>
      </c>
      <c r="I162" s="14">
        <v>0</v>
      </c>
      <c r="J162" s="14">
        <v>0</v>
      </c>
      <c r="K162" s="14">
        <v>0</v>
      </c>
      <c r="L162" s="15">
        <f t="shared" si="2"/>
        <v>400</v>
      </c>
    </row>
    <row r="163" spans="1:12" x14ac:dyDescent="0.3">
      <c r="A163" s="4" t="s">
        <v>187</v>
      </c>
      <c r="B163" s="7" t="s">
        <v>22</v>
      </c>
      <c r="C163" s="4" t="s">
        <v>37</v>
      </c>
      <c r="D163" s="14">
        <v>300</v>
      </c>
      <c r="E163" s="14">
        <v>0</v>
      </c>
      <c r="F163" s="14">
        <v>0</v>
      </c>
      <c r="G163" s="14">
        <v>0</v>
      </c>
      <c r="H163" s="14">
        <v>0</v>
      </c>
      <c r="I163" s="14">
        <v>0</v>
      </c>
      <c r="J163" s="14">
        <v>0</v>
      </c>
      <c r="K163" s="14">
        <v>0</v>
      </c>
      <c r="L163" s="15">
        <f t="shared" si="2"/>
        <v>300</v>
      </c>
    </row>
    <row r="164" spans="1:12" x14ac:dyDescent="0.3">
      <c r="A164" s="4" t="s">
        <v>188</v>
      </c>
      <c r="B164" s="11" t="s">
        <v>22</v>
      </c>
      <c r="C164" s="4" t="s">
        <v>17</v>
      </c>
      <c r="D164" s="14">
        <v>2800</v>
      </c>
      <c r="E164" s="14">
        <v>0</v>
      </c>
      <c r="F164" s="14">
        <v>0</v>
      </c>
      <c r="G164" s="14">
        <v>0</v>
      </c>
      <c r="H164" s="14">
        <v>0</v>
      </c>
      <c r="I164" s="14">
        <v>0</v>
      </c>
      <c r="J164" s="14">
        <v>350</v>
      </c>
      <c r="K164" s="14">
        <v>0</v>
      </c>
      <c r="L164" s="15">
        <f t="shared" si="2"/>
        <v>3150</v>
      </c>
    </row>
    <row r="165" spans="1:12" x14ac:dyDescent="0.3">
      <c r="A165" s="4" t="s">
        <v>189</v>
      </c>
      <c r="B165" s="5" t="s">
        <v>16</v>
      </c>
      <c r="C165" s="4" t="s">
        <v>51</v>
      </c>
      <c r="D165" s="14">
        <v>0</v>
      </c>
      <c r="E165" s="14">
        <v>0</v>
      </c>
      <c r="F165" s="14">
        <v>400</v>
      </c>
      <c r="G165" s="14">
        <v>0</v>
      </c>
      <c r="H165" s="14">
        <v>0</v>
      </c>
      <c r="I165" s="14">
        <v>0</v>
      </c>
      <c r="J165" s="14">
        <v>0</v>
      </c>
      <c r="K165" s="14">
        <v>0</v>
      </c>
      <c r="L165" s="15">
        <f t="shared" si="2"/>
        <v>400</v>
      </c>
    </row>
    <row r="166" spans="1:12" x14ac:dyDescent="0.3">
      <c r="A166" s="4" t="s">
        <v>190</v>
      </c>
      <c r="B166" s="11" t="s">
        <v>191</v>
      </c>
      <c r="C166" s="4" t="s">
        <v>29</v>
      </c>
      <c r="D166" s="14">
        <v>0</v>
      </c>
      <c r="E166" s="14">
        <v>0</v>
      </c>
      <c r="F166" s="14">
        <v>0</v>
      </c>
      <c r="G166" s="14">
        <v>0</v>
      </c>
      <c r="H166" s="14">
        <v>0</v>
      </c>
      <c r="I166" s="14">
        <v>0</v>
      </c>
      <c r="J166" s="14">
        <v>0</v>
      </c>
      <c r="K166" s="14">
        <v>0</v>
      </c>
      <c r="L166" s="15">
        <f t="shared" si="2"/>
        <v>0</v>
      </c>
    </row>
    <row r="167" spans="1:12" x14ac:dyDescent="0.3">
      <c r="A167" s="4" t="s">
        <v>192</v>
      </c>
      <c r="B167" s="11" t="s">
        <v>78</v>
      </c>
      <c r="C167" s="4" t="s">
        <v>17</v>
      </c>
      <c r="D167" s="14">
        <v>0</v>
      </c>
      <c r="E167" s="14">
        <v>0</v>
      </c>
      <c r="F167" s="14">
        <v>0</v>
      </c>
      <c r="G167" s="14">
        <v>0</v>
      </c>
      <c r="H167" s="14">
        <v>0</v>
      </c>
      <c r="I167" s="14">
        <v>0</v>
      </c>
      <c r="J167" s="14">
        <v>0</v>
      </c>
      <c r="K167" s="14">
        <v>0</v>
      </c>
      <c r="L167" s="15">
        <f t="shared" si="2"/>
        <v>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8">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0</v>
      </c>
      <c r="E174" s="14">
        <v>0</v>
      </c>
      <c r="F174" s="14">
        <v>200</v>
      </c>
      <c r="G174" s="14">
        <v>0</v>
      </c>
      <c r="H174" s="14">
        <v>0</v>
      </c>
      <c r="I174" s="14">
        <v>0</v>
      </c>
      <c r="J174" s="14">
        <v>0</v>
      </c>
      <c r="K174" s="14">
        <v>0</v>
      </c>
      <c r="L174" s="15">
        <f>SUM(D174:K174)</f>
        <v>200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150</v>
      </c>
      <c r="I177" s="14">
        <v>0</v>
      </c>
      <c r="J177" s="14">
        <v>0</v>
      </c>
      <c r="K177" s="14">
        <v>0</v>
      </c>
      <c r="L177" s="15">
        <f t="shared" si="2"/>
        <v>150</v>
      </c>
    </row>
    <row r="178" spans="1:12" x14ac:dyDescent="0.3">
      <c r="A178" s="4" t="s">
        <v>203</v>
      </c>
      <c r="B178" s="5" t="s">
        <v>16</v>
      </c>
      <c r="C178" s="4" t="s">
        <v>37</v>
      </c>
      <c r="D178" s="14">
        <v>100</v>
      </c>
      <c r="E178" s="14">
        <v>100</v>
      </c>
      <c r="F178" s="14">
        <v>1200</v>
      </c>
      <c r="G178" s="14">
        <v>0</v>
      </c>
      <c r="H178" s="14">
        <v>0</v>
      </c>
      <c r="I178" s="14">
        <v>0</v>
      </c>
      <c r="J178" s="14">
        <v>0</v>
      </c>
      <c r="K178" s="14">
        <v>0</v>
      </c>
      <c r="L178" s="15">
        <f t="shared" si="2"/>
        <v>1400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2" t="s">
        <v>336</v>
      </c>
      <c r="B181" s="11" t="s">
        <v>71</v>
      </c>
      <c r="C181" s="4" t="s">
        <v>17</v>
      </c>
      <c r="D181" s="14">
        <v>0</v>
      </c>
      <c r="E181" s="14">
        <v>0</v>
      </c>
      <c r="F181" s="14">
        <v>0</v>
      </c>
      <c r="G181" s="14">
        <v>0</v>
      </c>
      <c r="H181" s="14">
        <v>0</v>
      </c>
      <c r="I181" s="14">
        <v>0</v>
      </c>
      <c r="J181" s="14">
        <v>0</v>
      </c>
      <c r="K181" s="14">
        <v>0</v>
      </c>
      <c r="L181" s="15">
        <f>SUM(D181:K181)</f>
        <v>0</v>
      </c>
    </row>
    <row r="182" spans="1:12" x14ac:dyDescent="0.3">
      <c r="A182" s="4" t="s">
        <v>206</v>
      </c>
      <c r="B182" s="9" t="s">
        <v>42</v>
      </c>
      <c r="C182" s="4" t="s">
        <v>27</v>
      </c>
      <c r="D182" s="14">
        <v>0</v>
      </c>
      <c r="E182" s="14">
        <v>0</v>
      </c>
      <c r="F182" s="14">
        <v>0</v>
      </c>
      <c r="G182" s="14">
        <v>0</v>
      </c>
      <c r="H182" s="14">
        <v>0</v>
      </c>
      <c r="I182" s="14">
        <v>0</v>
      </c>
      <c r="J182" s="14">
        <v>0</v>
      </c>
      <c r="K182" s="14">
        <v>0</v>
      </c>
      <c r="L182" s="15">
        <f t="shared" si="2"/>
        <v>0</v>
      </c>
    </row>
    <row r="183" spans="1:12" x14ac:dyDescent="0.3">
      <c r="A183" s="4" t="s">
        <v>207</v>
      </c>
      <c r="B183" s="9" t="s">
        <v>42</v>
      </c>
      <c r="C183" s="4" t="s">
        <v>27</v>
      </c>
      <c r="D183" s="14">
        <v>0</v>
      </c>
      <c r="E183" s="14">
        <v>0</v>
      </c>
      <c r="F183" s="14">
        <v>0</v>
      </c>
      <c r="G183" s="14">
        <v>0</v>
      </c>
      <c r="H183" s="14">
        <v>0</v>
      </c>
      <c r="I183" s="14">
        <v>200</v>
      </c>
      <c r="J183" s="14">
        <v>0</v>
      </c>
      <c r="K183" s="14">
        <v>0</v>
      </c>
      <c r="L183" s="15">
        <f t="shared" si="2"/>
        <v>200</v>
      </c>
    </row>
    <row r="184" spans="1:12" x14ac:dyDescent="0.3">
      <c r="A184" s="4" t="s">
        <v>208</v>
      </c>
      <c r="B184" s="11" t="s">
        <v>24</v>
      </c>
      <c r="C184" s="4" t="s">
        <v>163</v>
      </c>
      <c r="D184" s="14">
        <v>0</v>
      </c>
      <c r="E184" s="14">
        <v>0</v>
      </c>
      <c r="F184" s="14">
        <v>0</v>
      </c>
      <c r="G184" s="14">
        <v>0</v>
      </c>
      <c r="H184" s="14">
        <v>0</v>
      </c>
      <c r="I184" s="14">
        <v>0</v>
      </c>
      <c r="J184" s="14">
        <v>0</v>
      </c>
      <c r="K184" s="14">
        <v>0</v>
      </c>
      <c r="L184" s="15">
        <f t="shared" si="2"/>
        <v>0</v>
      </c>
    </row>
    <row r="185" spans="1:12" x14ac:dyDescent="0.3">
      <c r="A185" s="4" t="s">
        <v>209</v>
      </c>
      <c r="B185" s="11" t="s">
        <v>22</v>
      </c>
      <c r="C185" s="4" t="s">
        <v>37</v>
      </c>
      <c r="D185" s="14">
        <v>0</v>
      </c>
      <c r="E185" s="14">
        <v>0</v>
      </c>
      <c r="F185" s="14">
        <v>2100</v>
      </c>
      <c r="G185" s="14">
        <v>0</v>
      </c>
      <c r="H185" s="14">
        <v>0</v>
      </c>
      <c r="I185" s="14">
        <v>0</v>
      </c>
      <c r="J185" s="14">
        <v>0</v>
      </c>
      <c r="K185" s="14">
        <v>0</v>
      </c>
      <c r="L185" s="15">
        <f t="shared" si="2"/>
        <v>2100</v>
      </c>
    </row>
    <row r="186" spans="1:12" x14ac:dyDescent="0.3">
      <c r="A186" s="4" t="s">
        <v>210</v>
      </c>
      <c r="B186" s="11" t="s">
        <v>22</v>
      </c>
      <c r="C186" s="4" t="s">
        <v>17</v>
      </c>
      <c r="D186" s="14">
        <v>0</v>
      </c>
      <c r="E186" s="14">
        <v>0</v>
      </c>
      <c r="F186" s="14">
        <v>0</v>
      </c>
      <c r="G186" s="14">
        <v>0</v>
      </c>
      <c r="H186" s="14">
        <v>0</v>
      </c>
      <c r="I186" s="14">
        <v>0</v>
      </c>
      <c r="J186" s="14">
        <v>0</v>
      </c>
      <c r="K186" s="14">
        <v>0</v>
      </c>
      <c r="L186" s="15">
        <f t="shared" si="2"/>
        <v>0</v>
      </c>
    </row>
    <row r="187" spans="1:12" x14ac:dyDescent="0.3">
      <c r="A187" s="4" t="s">
        <v>211</v>
      </c>
      <c r="B187" s="5" t="s">
        <v>16</v>
      </c>
      <c r="C187" s="4" t="s">
        <v>29</v>
      </c>
      <c r="D187" s="14">
        <v>0</v>
      </c>
      <c r="E187" s="14">
        <v>0</v>
      </c>
      <c r="F187" s="14">
        <v>0</v>
      </c>
      <c r="G187" s="14">
        <v>0</v>
      </c>
      <c r="H187" s="14">
        <v>0</v>
      </c>
      <c r="I187" s="14">
        <v>0</v>
      </c>
      <c r="J187" s="14">
        <v>0</v>
      </c>
      <c r="K187" s="14">
        <v>0</v>
      </c>
      <c r="L187" s="15">
        <f t="shared" si="2"/>
        <v>0</v>
      </c>
    </row>
    <row r="188" spans="1:12" x14ac:dyDescent="0.3">
      <c r="A188" s="4" t="s">
        <v>212</v>
      </c>
      <c r="B188" s="11" t="s">
        <v>42</v>
      </c>
      <c r="C188" s="4" t="s">
        <v>27</v>
      </c>
      <c r="D188" s="14">
        <v>1000</v>
      </c>
      <c r="E188" s="14">
        <v>0</v>
      </c>
      <c r="F188" s="14">
        <v>0</v>
      </c>
      <c r="G188" s="14">
        <v>0</v>
      </c>
      <c r="H188" s="14">
        <v>0</v>
      </c>
      <c r="I188" s="14">
        <v>0</v>
      </c>
      <c r="J188" s="14">
        <v>50</v>
      </c>
      <c r="K188" s="14">
        <v>0</v>
      </c>
      <c r="L188" s="15">
        <f t="shared" si="2"/>
        <v>1050</v>
      </c>
    </row>
    <row r="189" spans="1:12" x14ac:dyDescent="0.3">
      <c r="A189" s="4" t="s">
        <v>213</v>
      </c>
      <c r="B189" s="11" t="s">
        <v>78</v>
      </c>
      <c r="C189" s="4" t="s">
        <v>45</v>
      </c>
      <c r="D189" s="14">
        <v>0</v>
      </c>
      <c r="E189" s="14">
        <v>0</v>
      </c>
      <c r="F189" s="14">
        <v>0</v>
      </c>
      <c r="G189" s="14">
        <v>0</v>
      </c>
      <c r="H189" s="14">
        <v>0</v>
      </c>
      <c r="I189" s="14">
        <v>0</v>
      </c>
      <c r="J189" s="14">
        <v>0</v>
      </c>
      <c r="K189" s="14">
        <v>0</v>
      </c>
      <c r="L189" s="15">
        <f t="shared" si="2"/>
        <v>0</v>
      </c>
    </row>
    <row r="190" spans="1:12" x14ac:dyDescent="0.3">
      <c r="A190" s="4" t="s">
        <v>214</v>
      </c>
      <c r="B190" s="11" t="s">
        <v>42</v>
      </c>
      <c r="C190" s="4" t="s">
        <v>27</v>
      </c>
      <c r="D190" s="14">
        <v>0</v>
      </c>
      <c r="E190" s="14">
        <v>0</v>
      </c>
      <c r="F190" s="14">
        <v>0</v>
      </c>
      <c r="G190" s="14">
        <v>0</v>
      </c>
      <c r="H190" s="14">
        <v>0</v>
      </c>
      <c r="I190" s="14">
        <v>500</v>
      </c>
      <c r="J190" s="14">
        <v>0</v>
      </c>
      <c r="K190" s="14">
        <v>0</v>
      </c>
      <c r="L190" s="15">
        <f t="shared" si="2"/>
        <v>500</v>
      </c>
    </row>
    <row r="191" spans="1:12" x14ac:dyDescent="0.3">
      <c r="A191" s="2" t="s">
        <v>215</v>
      </c>
      <c r="B191" s="11" t="s">
        <v>49</v>
      </c>
      <c r="C191" s="4" t="s">
        <v>20</v>
      </c>
      <c r="D191" s="14">
        <v>0</v>
      </c>
      <c r="E191" s="14">
        <v>0</v>
      </c>
      <c r="F191" s="14">
        <v>0</v>
      </c>
      <c r="G191" s="14">
        <v>0</v>
      </c>
      <c r="H191" s="14">
        <v>0</v>
      </c>
      <c r="I191" s="14">
        <v>0</v>
      </c>
      <c r="J191" s="14">
        <v>0</v>
      </c>
      <c r="K191" s="14">
        <v>0</v>
      </c>
      <c r="L191" s="15">
        <f t="shared" si="2"/>
        <v>0</v>
      </c>
    </row>
    <row r="192" spans="1:12" x14ac:dyDescent="0.3">
      <c r="A192" s="2" t="s">
        <v>216</v>
      </c>
      <c r="B192" s="5" t="s">
        <v>16</v>
      </c>
      <c r="C192" s="4" t="s">
        <v>29</v>
      </c>
      <c r="D192" s="14">
        <v>0</v>
      </c>
      <c r="E192" s="14">
        <v>0</v>
      </c>
      <c r="F192" s="14">
        <v>0</v>
      </c>
      <c r="G192" s="14">
        <v>0</v>
      </c>
      <c r="H192" s="14">
        <v>0</v>
      </c>
      <c r="I192" s="14">
        <v>0</v>
      </c>
      <c r="J192" s="14">
        <v>0</v>
      </c>
      <c r="K192" s="14">
        <v>0</v>
      </c>
      <c r="L192" s="15">
        <f t="shared" si="2"/>
        <v>0</v>
      </c>
    </row>
    <row r="193" spans="1:12" x14ac:dyDescent="0.3">
      <c r="A193" s="2" t="s">
        <v>217</v>
      </c>
      <c r="B193" s="5" t="s">
        <v>16</v>
      </c>
      <c r="C193" s="4" t="s">
        <v>37</v>
      </c>
      <c r="D193" s="14">
        <v>0</v>
      </c>
      <c r="E193" s="14">
        <v>0</v>
      </c>
      <c r="F193" s="14">
        <v>9500</v>
      </c>
      <c r="G193" s="14">
        <v>0</v>
      </c>
      <c r="H193" s="14">
        <v>0</v>
      </c>
      <c r="I193" s="14">
        <v>100</v>
      </c>
      <c r="J193" s="14">
        <v>0</v>
      </c>
      <c r="K193" s="14">
        <v>0</v>
      </c>
      <c r="L193" s="15">
        <f t="shared" si="2"/>
        <v>9600</v>
      </c>
    </row>
    <row r="194" spans="1:12" x14ac:dyDescent="0.3">
      <c r="A194" s="2" t="s">
        <v>218</v>
      </c>
      <c r="B194" s="5" t="s">
        <v>71</v>
      </c>
      <c r="C194" s="4" t="s">
        <v>20</v>
      </c>
      <c r="D194" s="14">
        <v>0</v>
      </c>
      <c r="E194" s="14">
        <v>0</v>
      </c>
      <c r="F194" s="14">
        <v>0</v>
      </c>
      <c r="G194" s="14">
        <v>0</v>
      </c>
      <c r="H194" s="14">
        <v>0</v>
      </c>
      <c r="I194" s="14">
        <v>0</v>
      </c>
      <c r="J194" s="14">
        <v>0</v>
      </c>
      <c r="K194" s="14">
        <v>0</v>
      </c>
      <c r="L194" s="15">
        <f t="shared" si="2"/>
        <v>0</v>
      </c>
    </row>
    <row r="195" spans="1:12" x14ac:dyDescent="0.3">
      <c r="A195" s="4" t="s">
        <v>219</v>
      </c>
      <c r="B195" s="5" t="s">
        <v>16</v>
      </c>
      <c r="C195" s="4" t="s">
        <v>29</v>
      </c>
      <c r="D195" s="14">
        <v>0</v>
      </c>
      <c r="E195" s="14">
        <v>0</v>
      </c>
      <c r="F195" s="14">
        <v>0</v>
      </c>
      <c r="G195" s="14">
        <v>0</v>
      </c>
      <c r="H195" s="14">
        <v>0</v>
      </c>
      <c r="I195" s="14">
        <v>0</v>
      </c>
      <c r="J195" s="14">
        <v>0</v>
      </c>
      <c r="K195" s="14">
        <v>0</v>
      </c>
      <c r="L195" s="15">
        <f t="shared" si="2"/>
        <v>0</v>
      </c>
    </row>
    <row r="196" spans="1:12" x14ac:dyDescent="0.3">
      <c r="A196" s="4" t="s">
        <v>220</v>
      </c>
      <c r="B196" s="11" t="s">
        <v>191</v>
      </c>
      <c r="C196" s="4" t="s">
        <v>29</v>
      </c>
      <c r="D196" s="14">
        <v>1000</v>
      </c>
      <c r="E196" s="14">
        <v>0</v>
      </c>
      <c r="F196" s="14">
        <v>1200</v>
      </c>
      <c r="G196" s="14">
        <v>0</v>
      </c>
      <c r="H196" s="14">
        <v>0</v>
      </c>
      <c r="I196" s="14">
        <v>0</v>
      </c>
      <c r="J196" s="14">
        <v>0</v>
      </c>
      <c r="K196" s="14">
        <v>0</v>
      </c>
      <c r="L196" s="15">
        <f t="shared" si="2"/>
        <v>2200</v>
      </c>
    </row>
    <row r="197" spans="1:12" x14ac:dyDescent="0.3">
      <c r="A197" s="4" t="s">
        <v>221</v>
      </c>
      <c r="B197" s="5" t="s">
        <v>16</v>
      </c>
      <c r="C197" s="4" t="s">
        <v>51</v>
      </c>
      <c r="D197" s="14">
        <v>200</v>
      </c>
      <c r="E197" s="14">
        <v>0</v>
      </c>
      <c r="F197" s="14">
        <v>0</v>
      </c>
      <c r="G197" s="14">
        <v>0</v>
      </c>
      <c r="H197" s="14">
        <v>0</v>
      </c>
      <c r="I197" s="14">
        <v>400</v>
      </c>
      <c r="J197" s="14">
        <v>0</v>
      </c>
      <c r="K197" s="14">
        <v>0</v>
      </c>
      <c r="L197" s="15">
        <f t="shared" si="2"/>
        <v>600</v>
      </c>
    </row>
    <row r="198" spans="1:12" x14ac:dyDescent="0.3">
      <c r="A198" s="4" t="s">
        <v>222</v>
      </c>
      <c r="B198" s="11" t="s">
        <v>24</v>
      </c>
      <c r="C198" s="4" t="s">
        <v>17</v>
      </c>
      <c r="D198" s="14">
        <v>0</v>
      </c>
      <c r="E198" s="14">
        <v>0</v>
      </c>
      <c r="F198" s="14">
        <v>1500</v>
      </c>
      <c r="G198" s="14">
        <v>0</v>
      </c>
      <c r="H198" s="14">
        <v>0</v>
      </c>
      <c r="I198" s="14">
        <v>0</v>
      </c>
      <c r="J198" s="14">
        <v>0</v>
      </c>
      <c r="K198" s="14">
        <v>0</v>
      </c>
      <c r="L198" s="15">
        <f>SUM(D198:K198)</f>
        <v>1500</v>
      </c>
    </row>
    <row r="199" spans="1:12" x14ac:dyDescent="0.3">
      <c r="A199" s="4" t="s">
        <v>223</v>
      </c>
      <c r="B199" s="11" t="s">
        <v>22</v>
      </c>
      <c r="C199" s="4" t="s">
        <v>17</v>
      </c>
      <c r="D199" s="14">
        <v>0</v>
      </c>
      <c r="E199" s="14">
        <v>0</v>
      </c>
      <c r="F199" s="14">
        <v>0</v>
      </c>
      <c r="G199" s="14">
        <v>0</v>
      </c>
      <c r="H199" s="14">
        <v>0</v>
      </c>
      <c r="I199" s="14">
        <v>0</v>
      </c>
      <c r="J199" s="14">
        <v>0</v>
      </c>
      <c r="K199" s="14">
        <v>0</v>
      </c>
      <c r="L199" s="15">
        <f t="shared" si="2"/>
        <v>0</v>
      </c>
    </row>
    <row r="200" spans="1:12" x14ac:dyDescent="0.3">
      <c r="A200" s="4" t="s">
        <v>224</v>
      </c>
      <c r="B200" s="11" t="s">
        <v>75</v>
      </c>
      <c r="C200" s="4" t="s">
        <v>20</v>
      </c>
      <c r="D200" s="14">
        <v>0</v>
      </c>
      <c r="E200" s="14">
        <v>0</v>
      </c>
      <c r="F200" s="14">
        <v>0</v>
      </c>
      <c r="G200" s="14">
        <v>0</v>
      </c>
      <c r="H200" s="14">
        <v>0</v>
      </c>
      <c r="I200" s="14">
        <v>0</v>
      </c>
      <c r="J200" s="14">
        <v>0</v>
      </c>
      <c r="K200" s="14">
        <v>0</v>
      </c>
      <c r="L200" s="15">
        <f t="shared" si="2"/>
        <v>0</v>
      </c>
    </row>
    <row r="201" spans="1:12" ht="13.5" customHeight="1" x14ac:dyDescent="0.3">
      <c r="A201" s="4" t="s">
        <v>225</v>
      </c>
      <c r="B201" s="5" t="s">
        <v>16</v>
      </c>
      <c r="C201" s="4" t="s">
        <v>29</v>
      </c>
      <c r="D201" s="14">
        <v>0</v>
      </c>
      <c r="E201" s="14">
        <v>0</v>
      </c>
      <c r="F201" s="14">
        <v>0</v>
      </c>
      <c r="G201" s="14">
        <v>0</v>
      </c>
      <c r="H201" s="14">
        <v>0</v>
      </c>
      <c r="I201" s="14">
        <v>0</v>
      </c>
      <c r="J201" s="14">
        <v>200</v>
      </c>
      <c r="K201" s="14">
        <v>0</v>
      </c>
      <c r="L201" s="15">
        <f t="shared" si="2"/>
        <v>200</v>
      </c>
    </row>
    <row r="202" spans="1:12" x14ac:dyDescent="0.3">
      <c r="A202" s="4" t="s">
        <v>226</v>
      </c>
      <c r="B202" s="11" t="s">
        <v>75</v>
      </c>
      <c r="C202" s="4" t="s">
        <v>227</v>
      </c>
      <c r="D202" s="14">
        <v>0</v>
      </c>
      <c r="E202" s="14">
        <v>0</v>
      </c>
      <c r="F202" s="14">
        <v>0</v>
      </c>
      <c r="G202" s="14">
        <v>0</v>
      </c>
      <c r="H202" s="14">
        <v>0</v>
      </c>
      <c r="I202" s="14">
        <v>0</v>
      </c>
      <c r="J202" s="14">
        <v>0</v>
      </c>
      <c r="K202" s="14">
        <v>0</v>
      </c>
      <c r="L202" s="15">
        <f t="shared" si="2"/>
        <v>0</v>
      </c>
    </row>
    <row r="203" spans="1:12" x14ac:dyDescent="0.3">
      <c r="A203" s="4" t="s">
        <v>228</v>
      </c>
      <c r="B203" s="11" t="s">
        <v>75</v>
      </c>
      <c r="C203" s="4" t="s">
        <v>20</v>
      </c>
      <c r="D203" s="14">
        <v>0</v>
      </c>
      <c r="E203" s="14">
        <v>0</v>
      </c>
      <c r="F203" s="14">
        <v>0</v>
      </c>
      <c r="G203" s="14">
        <v>0</v>
      </c>
      <c r="H203" s="14">
        <v>0</v>
      </c>
      <c r="I203" s="14">
        <v>0</v>
      </c>
      <c r="J203" s="14">
        <v>0</v>
      </c>
      <c r="K203" s="14">
        <v>0</v>
      </c>
      <c r="L203" s="15">
        <f t="shared" si="2"/>
        <v>0</v>
      </c>
    </row>
    <row r="204" spans="1:12" x14ac:dyDescent="0.3">
      <c r="A204" s="4" t="s">
        <v>229</v>
      </c>
      <c r="B204" s="11" t="s">
        <v>22</v>
      </c>
      <c r="C204" s="4" t="s">
        <v>27</v>
      </c>
      <c r="D204" s="14">
        <v>0</v>
      </c>
      <c r="E204" s="14">
        <v>0</v>
      </c>
      <c r="F204" s="14">
        <v>200</v>
      </c>
      <c r="G204" s="14">
        <v>0</v>
      </c>
      <c r="H204" s="14">
        <v>0</v>
      </c>
      <c r="I204" s="14">
        <v>0</v>
      </c>
      <c r="J204" s="14">
        <v>0</v>
      </c>
      <c r="K204" s="14">
        <v>0</v>
      </c>
      <c r="L204" s="15">
        <f t="shared" si="2"/>
        <v>200</v>
      </c>
    </row>
    <row r="205" spans="1:12" x14ac:dyDescent="0.3">
      <c r="A205" s="4" t="s">
        <v>230</v>
      </c>
      <c r="B205" s="11" t="s">
        <v>24</v>
      </c>
      <c r="C205" s="4" t="s">
        <v>163</v>
      </c>
      <c r="D205" s="14">
        <v>0</v>
      </c>
      <c r="E205" s="14">
        <v>0</v>
      </c>
      <c r="F205" s="14">
        <v>0</v>
      </c>
      <c r="G205" s="14">
        <v>0</v>
      </c>
      <c r="H205" s="14">
        <v>0</v>
      </c>
      <c r="I205" s="14">
        <v>0</v>
      </c>
      <c r="J205" s="14">
        <v>0</v>
      </c>
      <c r="K205" s="14">
        <v>0</v>
      </c>
      <c r="L205" s="15">
        <f t="shared" ref="L205:L267" si="3">SUM(D205:K205)</f>
        <v>0</v>
      </c>
    </row>
    <row r="206" spans="1:12" x14ac:dyDescent="0.3">
      <c r="A206" s="4" t="s">
        <v>231</v>
      </c>
      <c r="B206" s="11" t="s">
        <v>16</v>
      </c>
      <c r="C206" s="4" t="s">
        <v>37</v>
      </c>
      <c r="D206" s="14">
        <v>0</v>
      </c>
      <c r="E206" s="14">
        <v>0</v>
      </c>
      <c r="F206" s="14">
        <v>0</v>
      </c>
      <c r="G206" s="14">
        <v>0</v>
      </c>
      <c r="H206" s="14">
        <v>0</v>
      </c>
      <c r="I206" s="14">
        <v>0</v>
      </c>
      <c r="J206" s="14">
        <v>0</v>
      </c>
      <c r="K206" s="14">
        <v>0</v>
      </c>
      <c r="L206" s="15">
        <f t="shared" si="3"/>
        <v>0</v>
      </c>
    </row>
    <row r="207" spans="1:12" x14ac:dyDescent="0.3">
      <c r="A207" s="4" t="s">
        <v>232</v>
      </c>
      <c r="B207" s="11" t="s">
        <v>44</v>
      </c>
      <c r="C207" s="4" t="s">
        <v>45</v>
      </c>
      <c r="D207" s="14">
        <v>0</v>
      </c>
      <c r="E207" s="14">
        <v>0</v>
      </c>
      <c r="F207" s="14">
        <v>0</v>
      </c>
      <c r="G207" s="14">
        <v>0</v>
      </c>
      <c r="H207" s="14">
        <v>700</v>
      </c>
      <c r="I207" s="14">
        <v>0</v>
      </c>
      <c r="J207" s="14">
        <v>0</v>
      </c>
      <c r="K207" s="14">
        <v>0</v>
      </c>
      <c r="L207" s="15">
        <f t="shared" si="3"/>
        <v>700</v>
      </c>
    </row>
    <row r="208" spans="1:12" x14ac:dyDescent="0.3">
      <c r="A208" s="4" t="s">
        <v>232</v>
      </c>
      <c r="B208" s="11" t="s">
        <v>78</v>
      </c>
      <c r="C208" s="4" t="s">
        <v>45</v>
      </c>
      <c r="D208" s="14">
        <v>0</v>
      </c>
      <c r="E208" s="14">
        <v>0</v>
      </c>
      <c r="F208" s="14">
        <v>0</v>
      </c>
      <c r="G208" s="14">
        <v>0</v>
      </c>
      <c r="H208" s="14">
        <v>0</v>
      </c>
      <c r="I208" s="14">
        <v>0</v>
      </c>
      <c r="J208" s="14">
        <v>0</v>
      </c>
      <c r="K208" s="14">
        <v>0</v>
      </c>
      <c r="L208" s="15">
        <f t="shared" si="3"/>
        <v>0</v>
      </c>
    </row>
    <row r="209" spans="1:12" x14ac:dyDescent="0.3">
      <c r="A209" s="4" t="s">
        <v>233</v>
      </c>
      <c r="B209" s="11" t="s">
        <v>49</v>
      </c>
      <c r="C209" s="4" t="s">
        <v>20</v>
      </c>
      <c r="D209" s="14">
        <v>0</v>
      </c>
      <c r="E209" s="14">
        <v>0</v>
      </c>
      <c r="F209" s="14">
        <v>0</v>
      </c>
      <c r="G209" s="14">
        <v>0</v>
      </c>
      <c r="H209" s="14">
        <v>0</v>
      </c>
      <c r="I209" s="14">
        <v>0</v>
      </c>
      <c r="J209" s="14">
        <v>0</v>
      </c>
      <c r="K209" s="14">
        <v>0</v>
      </c>
      <c r="L209" s="15">
        <f t="shared" si="3"/>
        <v>0</v>
      </c>
    </row>
    <row r="210" spans="1:12" x14ac:dyDescent="0.3">
      <c r="A210" s="4" t="s">
        <v>233</v>
      </c>
      <c r="B210" s="11" t="s">
        <v>19</v>
      </c>
      <c r="C210" s="4" t="s">
        <v>20</v>
      </c>
      <c r="D210" s="14">
        <v>0</v>
      </c>
      <c r="E210" s="14">
        <v>0</v>
      </c>
      <c r="F210" s="14">
        <v>0</v>
      </c>
      <c r="G210" s="14">
        <v>0</v>
      </c>
      <c r="H210" s="14">
        <v>0</v>
      </c>
      <c r="I210" s="14">
        <v>0</v>
      </c>
      <c r="J210" s="14">
        <v>0</v>
      </c>
      <c r="K210" s="14">
        <v>0</v>
      </c>
      <c r="L210" s="15">
        <f t="shared" si="3"/>
        <v>0</v>
      </c>
    </row>
    <row r="211" spans="1:12" x14ac:dyDescent="0.3">
      <c r="A211" s="4" t="s">
        <v>234</v>
      </c>
      <c r="B211" s="11" t="s">
        <v>22</v>
      </c>
      <c r="C211" s="4" t="s">
        <v>17</v>
      </c>
      <c r="D211" s="14">
        <v>0</v>
      </c>
      <c r="E211" s="14">
        <v>0</v>
      </c>
      <c r="F211" s="14">
        <v>0</v>
      </c>
      <c r="G211" s="14">
        <v>0</v>
      </c>
      <c r="H211" s="14">
        <v>0</v>
      </c>
      <c r="I211" s="14">
        <v>50</v>
      </c>
      <c r="J211" s="14">
        <v>0</v>
      </c>
      <c r="K211" s="14">
        <v>0</v>
      </c>
      <c r="L211" s="15">
        <f>SUM(D211:K211)</f>
        <v>50</v>
      </c>
    </row>
    <row r="212" spans="1:12" x14ac:dyDescent="0.3">
      <c r="A212" s="4" t="s">
        <v>235</v>
      </c>
      <c r="B212" s="11" t="s">
        <v>22</v>
      </c>
      <c r="C212" s="4" t="s">
        <v>37</v>
      </c>
      <c r="D212" s="14">
        <v>0</v>
      </c>
      <c r="E212" s="14">
        <v>0</v>
      </c>
      <c r="F212" s="14">
        <v>10900</v>
      </c>
      <c r="G212" s="14">
        <v>0</v>
      </c>
      <c r="H212" s="14">
        <v>0</v>
      </c>
      <c r="I212" s="14">
        <v>0</v>
      </c>
      <c r="J212" s="14">
        <v>0</v>
      </c>
      <c r="K212" s="14">
        <v>0</v>
      </c>
      <c r="L212" s="15">
        <f>SUM(D212:K212)</f>
        <v>10900</v>
      </c>
    </row>
    <row r="213" spans="1:12" x14ac:dyDescent="0.3">
      <c r="A213" s="4" t="s">
        <v>236</v>
      </c>
      <c r="B213" s="11" t="s">
        <v>22</v>
      </c>
      <c r="C213" s="4" t="s">
        <v>27</v>
      </c>
      <c r="D213" s="14">
        <v>0</v>
      </c>
      <c r="E213" s="14">
        <v>0</v>
      </c>
      <c r="F213" s="14">
        <v>0</v>
      </c>
      <c r="G213" s="14">
        <v>0</v>
      </c>
      <c r="H213" s="14">
        <v>0</v>
      </c>
      <c r="I213" s="14">
        <v>0</v>
      </c>
      <c r="J213" s="14">
        <v>0</v>
      </c>
      <c r="K213" s="14">
        <v>0</v>
      </c>
      <c r="L213" s="15">
        <f t="shared" si="3"/>
        <v>0</v>
      </c>
    </row>
    <row r="214" spans="1:12" x14ac:dyDescent="0.3">
      <c r="A214" s="4" t="s">
        <v>237</v>
      </c>
      <c r="B214" s="11" t="s">
        <v>24</v>
      </c>
      <c r="C214" s="4" t="s">
        <v>17</v>
      </c>
      <c r="D214" s="14">
        <v>0</v>
      </c>
      <c r="E214" s="14">
        <v>0</v>
      </c>
      <c r="F214" s="14">
        <v>1000</v>
      </c>
      <c r="G214" s="14">
        <v>0</v>
      </c>
      <c r="H214" s="14">
        <v>0</v>
      </c>
      <c r="I214" s="14">
        <v>0</v>
      </c>
      <c r="J214" s="14">
        <v>0</v>
      </c>
      <c r="K214" s="14">
        <v>0</v>
      </c>
      <c r="L214" s="15">
        <f>SUM(D214:K214)</f>
        <v>1000</v>
      </c>
    </row>
    <row r="215" spans="1:12" x14ac:dyDescent="0.3">
      <c r="A215" s="4" t="s">
        <v>238</v>
      </c>
      <c r="B215" s="11" t="s">
        <v>75</v>
      </c>
      <c r="C215" s="4" t="s">
        <v>20</v>
      </c>
      <c r="D215" s="14">
        <v>0</v>
      </c>
      <c r="E215" s="14">
        <v>0</v>
      </c>
      <c r="F215" s="14">
        <v>0</v>
      </c>
      <c r="G215" s="14">
        <v>0</v>
      </c>
      <c r="H215" s="14">
        <v>0</v>
      </c>
      <c r="I215" s="14">
        <v>0</v>
      </c>
      <c r="J215" s="14">
        <v>0</v>
      </c>
      <c r="K215" s="14">
        <v>0</v>
      </c>
      <c r="L215" s="15">
        <f t="shared" si="3"/>
        <v>0</v>
      </c>
    </row>
    <row r="216" spans="1:12" x14ac:dyDescent="0.3">
      <c r="A216" s="4" t="s">
        <v>239</v>
      </c>
      <c r="B216" s="11" t="s">
        <v>49</v>
      </c>
      <c r="C216" s="4" t="s">
        <v>20</v>
      </c>
      <c r="D216" s="14">
        <v>0</v>
      </c>
      <c r="E216" s="14">
        <v>0</v>
      </c>
      <c r="F216" s="14">
        <v>0</v>
      </c>
      <c r="G216" s="14">
        <v>0</v>
      </c>
      <c r="H216" s="14">
        <v>700</v>
      </c>
      <c r="I216" s="14">
        <v>0</v>
      </c>
      <c r="J216" s="14">
        <v>0</v>
      </c>
      <c r="K216" s="14">
        <v>0</v>
      </c>
      <c r="L216" s="15">
        <f t="shared" si="3"/>
        <v>700</v>
      </c>
    </row>
    <row r="217" spans="1:12" x14ac:dyDescent="0.3">
      <c r="A217" s="2" t="s">
        <v>240</v>
      </c>
      <c r="B217" s="11" t="s">
        <v>191</v>
      </c>
      <c r="C217" s="4" t="s">
        <v>29</v>
      </c>
      <c r="D217" s="14">
        <v>0</v>
      </c>
      <c r="E217" s="14">
        <v>0</v>
      </c>
      <c r="F217" s="14">
        <v>2000</v>
      </c>
      <c r="G217" s="14">
        <v>0</v>
      </c>
      <c r="H217" s="14">
        <v>0</v>
      </c>
      <c r="I217" s="14">
        <v>0</v>
      </c>
      <c r="J217" s="14">
        <v>0</v>
      </c>
      <c r="K217" s="14">
        <v>0</v>
      </c>
      <c r="L217" s="15">
        <f t="shared" si="3"/>
        <v>2000</v>
      </c>
    </row>
    <row r="218" spans="1:12" x14ac:dyDescent="0.3">
      <c r="A218" s="4" t="s">
        <v>241</v>
      </c>
      <c r="B218" s="11" t="s">
        <v>19</v>
      </c>
      <c r="C218" s="4" t="s">
        <v>20</v>
      </c>
      <c r="D218" s="14">
        <v>0</v>
      </c>
      <c r="E218" s="14">
        <v>0</v>
      </c>
      <c r="F218" s="14">
        <v>0</v>
      </c>
      <c r="G218" s="14">
        <v>0</v>
      </c>
      <c r="H218" s="14">
        <v>0</v>
      </c>
      <c r="I218" s="14">
        <v>0</v>
      </c>
      <c r="J218" s="14">
        <v>0</v>
      </c>
      <c r="K218" s="14">
        <v>0</v>
      </c>
      <c r="L218" s="15">
        <f t="shared" si="3"/>
        <v>0</v>
      </c>
    </row>
    <row r="219" spans="1:12" x14ac:dyDescent="0.3">
      <c r="A219" s="2" t="s">
        <v>242</v>
      </c>
      <c r="B219" s="11" t="s">
        <v>71</v>
      </c>
      <c r="C219" s="4" t="s">
        <v>17</v>
      </c>
      <c r="D219" s="14">
        <v>0</v>
      </c>
      <c r="E219" s="14">
        <v>0</v>
      </c>
      <c r="F219" s="14">
        <v>0</v>
      </c>
      <c r="G219" s="14">
        <v>0</v>
      </c>
      <c r="H219" s="14">
        <v>0</v>
      </c>
      <c r="I219" s="14">
        <v>0</v>
      </c>
      <c r="J219" s="14">
        <v>0</v>
      </c>
      <c r="K219" s="14">
        <v>0</v>
      </c>
      <c r="L219" s="15">
        <f t="shared" si="3"/>
        <v>0</v>
      </c>
    </row>
    <row r="220" spans="1:12" x14ac:dyDescent="0.3">
      <c r="A220" s="2" t="s">
        <v>243</v>
      </c>
      <c r="B220" s="10" t="s">
        <v>24</v>
      </c>
      <c r="C220" s="4" t="s">
        <v>163</v>
      </c>
      <c r="D220" s="14">
        <v>0</v>
      </c>
      <c r="E220" s="14">
        <v>0</v>
      </c>
      <c r="F220" s="14">
        <v>0</v>
      </c>
      <c r="G220" s="14">
        <v>0</v>
      </c>
      <c r="H220" s="14">
        <v>0</v>
      </c>
      <c r="I220" s="14">
        <v>0</v>
      </c>
      <c r="J220" s="14">
        <v>0</v>
      </c>
      <c r="K220" s="14">
        <v>0</v>
      </c>
      <c r="L220" s="15">
        <f t="shared" si="3"/>
        <v>0</v>
      </c>
    </row>
    <row r="221" spans="1:12" x14ac:dyDescent="0.3">
      <c r="A221" s="4" t="s">
        <v>244</v>
      </c>
      <c r="B221" s="11" t="s">
        <v>22</v>
      </c>
      <c r="C221" s="4" t="s">
        <v>17</v>
      </c>
      <c r="D221" s="14">
        <v>200</v>
      </c>
      <c r="E221" s="14">
        <v>0</v>
      </c>
      <c r="F221" s="14">
        <v>1100</v>
      </c>
      <c r="G221" s="14">
        <v>0</v>
      </c>
      <c r="H221" s="14">
        <v>0</v>
      </c>
      <c r="I221" s="14">
        <v>0</v>
      </c>
      <c r="J221" s="14">
        <v>0</v>
      </c>
      <c r="K221" s="14">
        <v>0</v>
      </c>
      <c r="L221" s="15">
        <f>SUM(D221:K221)</f>
        <v>1300</v>
      </c>
    </row>
    <row r="222" spans="1:12" x14ac:dyDescent="0.3">
      <c r="A222" s="2" t="s">
        <v>245</v>
      </c>
      <c r="B222" s="11" t="s">
        <v>246</v>
      </c>
      <c r="C222" s="4" t="s">
        <v>27</v>
      </c>
      <c r="D222" s="14">
        <v>0</v>
      </c>
      <c r="E222" s="14">
        <v>0</v>
      </c>
      <c r="F222" s="14">
        <v>0</v>
      </c>
      <c r="G222" s="14">
        <v>0</v>
      </c>
      <c r="H222" s="14">
        <v>0</v>
      </c>
      <c r="I222" s="14">
        <v>0</v>
      </c>
      <c r="J222" s="14">
        <v>0</v>
      </c>
      <c r="K222" s="14">
        <v>0</v>
      </c>
      <c r="L222" s="15">
        <f t="shared" si="3"/>
        <v>0</v>
      </c>
    </row>
    <row r="223" spans="1:12" x14ac:dyDescent="0.3">
      <c r="A223" s="4" t="s">
        <v>247</v>
      </c>
      <c r="B223" s="11" t="s">
        <v>75</v>
      </c>
      <c r="C223" s="4" t="s">
        <v>20</v>
      </c>
      <c r="D223" s="14">
        <v>0</v>
      </c>
      <c r="E223" s="14">
        <v>0</v>
      </c>
      <c r="F223" s="14">
        <v>0</v>
      </c>
      <c r="G223" s="14">
        <v>0</v>
      </c>
      <c r="H223" s="14">
        <v>0</v>
      </c>
      <c r="I223" s="14">
        <v>0</v>
      </c>
      <c r="J223" s="14">
        <v>0</v>
      </c>
      <c r="K223" s="14">
        <v>0</v>
      </c>
      <c r="L223" s="15">
        <f t="shared" si="3"/>
        <v>0</v>
      </c>
    </row>
    <row r="224" spans="1:12" x14ac:dyDescent="0.3">
      <c r="A224" s="2" t="s">
        <v>248</v>
      </c>
      <c r="B224" s="11" t="s">
        <v>16</v>
      </c>
      <c r="C224" s="4" t="s">
        <v>29</v>
      </c>
      <c r="D224" s="14">
        <v>0</v>
      </c>
      <c r="E224" s="14">
        <v>0</v>
      </c>
      <c r="F224" s="14">
        <v>0</v>
      </c>
      <c r="G224" s="14">
        <v>0</v>
      </c>
      <c r="H224" s="14">
        <v>0</v>
      </c>
      <c r="I224" s="14">
        <v>0</v>
      </c>
      <c r="J224" s="14">
        <v>0</v>
      </c>
      <c r="K224" s="14">
        <v>0</v>
      </c>
      <c r="L224" s="15">
        <f t="shared" si="3"/>
        <v>0</v>
      </c>
    </row>
    <row r="225" spans="1:12" x14ac:dyDescent="0.3">
      <c r="A225" s="4" t="s">
        <v>249</v>
      </c>
      <c r="B225" s="11" t="s">
        <v>42</v>
      </c>
      <c r="C225" s="4" t="s">
        <v>27</v>
      </c>
      <c r="D225" s="14">
        <v>0</v>
      </c>
      <c r="E225" s="14">
        <v>0</v>
      </c>
      <c r="F225" s="14">
        <v>0</v>
      </c>
      <c r="G225" s="14">
        <v>0</v>
      </c>
      <c r="H225" s="14">
        <v>0</v>
      </c>
      <c r="I225" s="14">
        <v>0</v>
      </c>
      <c r="J225" s="14">
        <v>0</v>
      </c>
      <c r="K225" s="14">
        <v>0</v>
      </c>
      <c r="L225" s="15">
        <f t="shared" si="3"/>
        <v>0</v>
      </c>
    </row>
    <row r="226" spans="1:12" x14ac:dyDescent="0.3">
      <c r="A226" s="4" t="s">
        <v>250</v>
      </c>
      <c r="B226" s="11" t="s">
        <v>22</v>
      </c>
      <c r="C226" s="4" t="s">
        <v>17</v>
      </c>
      <c r="D226" s="14">
        <v>0</v>
      </c>
      <c r="E226" s="14">
        <v>0</v>
      </c>
      <c r="F226" s="14">
        <v>0</v>
      </c>
      <c r="G226" s="14">
        <v>0</v>
      </c>
      <c r="H226" s="14">
        <v>0</v>
      </c>
      <c r="I226" s="14">
        <v>100</v>
      </c>
      <c r="J226" s="14">
        <v>0</v>
      </c>
      <c r="K226" s="14">
        <v>0</v>
      </c>
      <c r="L226" s="15">
        <f t="shared" si="3"/>
        <v>100</v>
      </c>
    </row>
    <row r="227" spans="1:12" x14ac:dyDescent="0.3">
      <c r="A227" s="4" t="s">
        <v>251</v>
      </c>
      <c r="B227" s="11" t="s">
        <v>22</v>
      </c>
      <c r="C227" s="4" t="s">
        <v>17</v>
      </c>
      <c r="D227" s="14">
        <v>0</v>
      </c>
      <c r="E227" s="14">
        <v>0</v>
      </c>
      <c r="F227" s="14">
        <v>0</v>
      </c>
      <c r="G227" s="14">
        <v>0</v>
      </c>
      <c r="H227" s="14">
        <v>0</v>
      </c>
      <c r="I227" s="14">
        <v>0</v>
      </c>
      <c r="J227" s="14">
        <v>0</v>
      </c>
      <c r="K227" s="14">
        <v>0</v>
      </c>
      <c r="L227" s="15">
        <f t="shared" si="3"/>
        <v>0</v>
      </c>
    </row>
    <row r="228" spans="1:12" x14ac:dyDescent="0.3">
      <c r="A228" s="4" t="s">
        <v>252</v>
      </c>
      <c r="B228" s="5" t="s">
        <v>26</v>
      </c>
      <c r="C228" s="4" t="s">
        <v>27</v>
      </c>
      <c r="D228" s="14">
        <v>0</v>
      </c>
      <c r="E228" s="14">
        <v>0</v>
      </c>
      <c r="F228" s="14">
        <v>0</v>
      </c>
      <c r="G228" s="14">
        <v>0</v>
      </c>
      <c r="H228" s="14">
        <v>0</v>
      </c>
      <c r="I228" s="14">
        <v>0</v>
      </c>
      <c r="J228" s="14">
        <v>0</v>
      </c>
      <c r="K228" s="14">
        <v>0</v>
      </c>
      <c r="L228" s="15">
        <f t="shared" si="3"/>
        <v>0</v>
      </c>
    </row>
    <row r="229" spans="1:12" x14ac:dyDescent="0.3">
      <c r="A229" s="4" t="s">
        <v>253</v>
      </c>
      <c r="B229" s="5" t="s">
        <v>16</v>
      </c>
      <c r="C229" s="4" t="s">
        <v>17</v>
      </c>
      <c r="D229" s="14">
        <v>0</v>
      </c>
      <c r="E229" s="14">
        <v>0</v>
      </c>
      <c r="F229" s="14">
        <v>0</v>
      </c>
      <c r="G229" s="14">
        <v>0</v>
      </c>
      <c r="H229" s="14">
        <v>0</v>
      </c>
      <c r="I229" s="14">
        <v>0</v>
      </c>
      <c r="J229" s="14">
        <v>0</v>
      </c>
      <c r="K229" s="14">
        <v>0</v>
      </c>
      <c r="L229" s="15">
        <f t="shared" si="3"/>
        <v>0</v>
      </c>
    </row>
    <row r="230" spans="1:12" x14ac:dyDescent="0.3">
      <c r="A230" s="2" t="s">
        <v>254</v>
      </c>
      <c r="B230" s="10" t="s">
        <v>24</v>
      </c>
      <c r="C230" s="4" t="s">
        <v>163</v>
      </c>
      <c r="D230" s="14">
        <v>0</v>
      </c>
      <c r="E230" s="14">
        <v>0</v>
      </c>
      <c r="F230" s="14">
        <v>0</v>
      </c>
      <c r="G230" s="14">
        <v>0</v>
      </c>
      <c r="H230" s="14">
        <v>0</v>
      </c>
      <c r="I230" s="14">
        <v>0</v>
      </c>
      <c r="J230" s="14">
        <v>0</v>
      </c>
      <c r="K230" s="14">
        <v>0</v>
      </c>
      <c r="L230" s="15">
        <f t="shared" si="3"/>
        <v>0</v>
      </c>
    </row>
    <row r="231" spans="1:12" x14ac:dyDescent="0.3">
      <c r="A231" s="4" t="s">
        <v>255</v>
      </c>
      <c r="B231" s="5" t="s">
        <v>16</v>
      </c>
      <c r="C231" s="4" t="s">
        <v>17</v>
      </c>
      <c r="D231" s="14">
        <v>0</v>
      </c>
      <c r="E231" s="14">
        <v>0</v>
      </c>
      <c r="F231" s="14">
        <v>0</v>
      </c>
      <c r="G231" s="14">
        <v>0</v>
      </c>
      <c r="H231" s="14">
        <v>0</v>
      </c>
      <c r="I231" s="14">
        <v>0</v>
      </c>
      <c r="J231" s="14">
        <v>0</v>
      </c>
      <c r="K231" s="14">
        <v>0</v>
      </c>
      <c r="L231" s="15">
        <f t="shared" si="3"/>
        <v>0</v>
      </c>
    </row>
    <row r="232" spans="1:12" x14ac:dyDescent="0.3">
      <c r="A232" s="4" t="s">
        <v>333</v>
      </c>
      <c r="B232" s="5" t="s">
        <v>16</v>
      </c>
      <c r="C232" s="4" t="s">
        <v>29</v>
      </c>
      <c r="D232" s="14">
        <v>0</v>
      </c>
      <c r="E232" s="14">
        <v>0</v>
      </c>
      <c r="F232" s="14">
        <v>0</v>
      </c>
      <c r="G232" s="14">
        <v>0</v>
      </c>
      <c r="H232" s="14">
        <v>0</v>
      </c>
      <c r="I232" s="14">
        <v>950</v>
      </c>
      <c r="J232" s="14">
        <v>0</v>
      </c>
      <c r="K232" s="14">
        <v>0</v>
      </c>
      <c r="L232" s="15">
        <f t="shared" si="3"/>
        <v>950</v>
      </c>
    </row>
    <row r="233" spans="1:12" x14ac:dyDescent="0.3">
      <c r="A233" s="4" t="s">
        <v>259</v>
      </c>
      <c r="B233" s="11" t="s">
        <v>22</v>
      </c>
      <c r="C233" s="4" t="s">
        <v>17</v>
      </c>
      <c r="D233" s="14">
        <v>0</v>
      </c>
      <c r="E233" s="14">
        <v>0</v>
      </c>
      <c r="F233" s="14">
        <v>0</v>
      </c>
      <c r="G233" s="14">
        <v>0</v>
      </c>
      <c r="H233" s="14">
        <v>0</v>
      </c>
      <c r="I233" s="14">
        <v>50</v>
      </c>
      <c r="J233" s="14">
        <v>0</v>
      </c>
      <c r="K233" s="14">
        <v>0</v>
      </c>
      <c r="L233" s="15">
        <f t="shared" si="3"/>
        <v>50</v>
      </c>
    </row>
    <row r="234" spans="1:12" x14ac:dyDescent="0.3">
      <c r="A234" s="4" t="s">
        <v>260</v>
      </c>
      <c r="B234" s="5" t="s">
        <v>16</v>
      </c>
      <c r="C234" s="4" t="s">
        <v>29</v>
      </c>
      <c r="D234" s="14">
        <v>0</v>
      </c>
      <c r="E234" s="14">
        <v>0</v>
      </c>
      <c r="F234" s="14">
        <v>0</v>
      </c>
      <c r="G234" s="14">
        <v>0</v>
      </c>
      <c r="H234" s="14">
        <v>0</v>
      </c>
      <c r="I234" s="14">
        <v>100</v>
      </c>
      <c r="J234" s="14">
        <v>150</v>
      </c>
      <c r="K234" s="14">
        <v>0</v>
      </c>
      <c r="L234" s="15">
        <f t="shared" si="3"/>
        <v>250</v>
      </c>
    </row>
    <row r="235" spans="1:12" x14ac:dyDescent="0.3">
      <c r="A235" s="4" t="s">
        <v>261</v>
      </c>
      <c r="B235" s="5" t="s">
        <v>44</v>
      </c>
      <c r="C235" s="4" t="s">
        <v>45</v>
      </c>
      <c r="D235" s="14">
        <v>0</v>
      </c>
      <c r="E235" s="14">
        <v>0</v>
      </c>
      <c r="F235" s="14">
        <v>1200</v>
      </c>
      <c r="G235" s="14">
        <v>0</v>
      </c>
      <c r="H235" s="14">
        <v>0</v>
      </c>
      <c r="I235" s="14">
        <v>0</v>
      </c>
      <c r="J235" s="14">
        <v>0</v>
      </c>
      <c r="K235" s="14">
        <v>0</v>
      </c>
      <c r="L235" s="15">
        <f t="shared" si="3"/>
        <v>1200</v>
      </c>
    </row>
    <row r="236" spans="1:12" x14ac:dyDescent="0.3">
      <c r="A236" s="4" t="s">
        <v>262</v>
      </c>
      <c r="B236" s="5" t="s">
        <v>26</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5" t="s">
        <v>26</v>
      </c>
      <c r="C239" s="4" t="s">
        <v>27</v>
      </c>
      <c r="D239" s="14">
        <v>0</v>
      </c>
      <c r="E239" s="14">
        <v>0</v>
      </c>
      <c r="F239" s="14">
        <v>0</v>
      </c>
      <c r="G239" s="14">
        <v>0</v>
      </c>
      <c r="H239" s="14">
        <v>0</v>
      </c>
      <c r="I239" s="14">
        <v>0</v>
      </c>
      <c r="J239" s="14">
        <v>0</v>
      </c>
      <c r="K239" s="14">
        <v>0</v>
      </c>
      <c r="L239" s="15">
        <f t="shared" si="3"/>
        <v>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0</v>
      </c>
      <c r="J242" s="14">
        <v>0</v>
      </c>
      <c r="K242" s="14">
        <v>0</v>
      </c>
      <c r="L242" s="15">
        <f t="shared" si="3"/>
        <v>0</v>
      </c>
    </row>
    <row r="243" spans="1:12" x14ac:dyDescent="0.3">
      <c r="A243" s="4" t="s">
        <v>269</v>
      </c>
      <c r="B243" s="11" t="s">
        <v>22</v>
      </c>
      <c r="C243" s="4" t="s">
        <v>17</v>
      </c>
      <c r="D243" s="14">
        <v>0</v>
      </c>
      <c r="E243" s="14">
        <v>0</v>
      </c>
      <c r="F243" s="14">
        <v>0</v>
      </c>
      <c r="G243" s="14">
        <v>0</v>
      </c>
      <c r="H243" s="14">
        <v>0</v>
      </c>
      <c r="I243" s="14"/>
      <c r="J243" s="14">
        <v>0</v>
      </c>
      <c r="K243" s="14">
        <v>0</v>
      </c>
      <c r="L243" s="15">
        <f t="shared" si="3"/>
        <v>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600</v>
      </c>
      <c r="G245" s="14">
        <v>0</v>
      </c>
      <c r="H245" s="14">
        <v>0</v>
      </c>
      <c r="I245" s="14">
        <v>50</v>
      </c>
      <c r="J245" s="14">
        <v>0</v>
      </c>
      <c r="K245" s="14">
        <v>0</v>
      </c>
      <c r="L245" s="15">
        <f t="shared" si="3"/>
        <v>650</v>
      </c>
    </row>
    <row r="246" spans="1:12" x14ac:dyDescent="0.3">
      <c r="A246" s="4" t="s">
        <v>272</v>
      </c>
      <c r="B246" s="12" t="s">
        <v>24</v>
      </c>
      <c r="C246" s="4" t="s">
        <v>17</v>
      </c>
      <c r="D246" s="14">
        <v>0</v>
      </c>
      <c r="E246" s="14">
        <v>0</v>
      </c>
      <c r="F246" s="14">
        <v>1000</v>
      </c>
      <c r="G246" s="14">
        <v>0</v>
      </c>
      <c r="H246" s="14">
        <v>0</v>
      </c>
      <c r="I246" s="14">
        <v>0</v>
      </c>
      <c r="J246" s="14">
        <v>0</v>
      </c>
      <c r="K246" s="14">
        <v>0</v>
      </c>
      <c r="L246" s="15">
        <f t="shared" si="3"/>
        <v>1000</v>
      </c>
    </row>
    <row r="247" spans="1:12" x14ac:dyDescent="0.3">
      <c r="A247" s="4" t="s">
        <v>273</v>
      </c>
      <c r="B247" s="12" t="s">
        <v>78</v>
      </c>
      <c r="C247" s="4" t="s">
        <v>17</v>
      </c>
      <c r="D247" s="14">
        <v>0</v>
      </c>
      <c r="E247" s="14">
        <v>0</v>
      </c>
      <c r="F247" s="14">
        <v>0</v>
      </c>
      <c r="G247" s="14">
        <v>0</v>
      </c>
      <c r="H247" s="14">
        <v>0</v>
      </c>
      <c r="I247" s="14">
        <v>0</v>
      </c>
      <c r="J247" s="14">
        <v>0</v>
      </c>
      <c r="K247" s="14">
        <v>0</v>
      </c>
      <c r="L247" s="15">
        <f t="shared" si="3"/>
        <v>0</v>
      </c>
    </row>
    <row r="248" spans="1:12" x14ac:dyDescent="0.3">
      <c r="A248" s="4" t="s">
        <v>274</v>
      </c>
      <c r="B248" s="5" t="s">
        <v>16</v>
      </c>
      <c r="C248" s="4" t="s">
        <v>29</v>
      </c>
      <c r="D248" s="14">
        <v>0</v>
      </c>
      <c r="E248" s="14">
        <v>0</v>
      </c>
      <c r="F248" s="14">
        <v>0</v>
      </c>
      <c r="G248" s="14">
        <v>0</v>
      </c>
      <c r="H248" s="14">
        <v>0</v>
      </c>
      <c r="I248" s="14">
        <v>0</v>
      </c>
      <c r="J248" s="14">
        <v>0</v>
      </c>
      <c r="K248" s="14">
        <v>0</v>
      </c>
      <c r="L248" s="15">
        <f t="shared" si="3"/>
        <v>0</v>
      </c>
    </row>
    <row r="249" spans="1:12" x14ac:dyDescent="0.3">
      <c r="A249" s="4" t="s">
        <v>275</v>
      </c>
      <c r="B249" s="12" t="s">
        <v>22</v>
      </c>
      <c r="C249" s="4" t="s">
        <v>17</v>
      </c>
      <c r="D249" s="14">
        <v>0</v>
      </c>
      <c r="E249" s="14">
        <v>0</v>
      </c>
      <c r="F249" s="14">
        <v>0</v>
      </c>
      <c r="G249" s="14">
        <v>0</v>
      </c>
      <c r="H249" s="14">
        <v>0</v>
      </c>
      <c r="I249" s="14">
        <v>0</v>
      </c>
      <c r="J249" s="14">
        <v>0</v>
      </c>
      <c r="K249" s="14">
        <v>0</v>
      </c>
      <c r="L249" s="15">
        <f t="shared" si="3"/>
        <v>0</v>
      </c>
    </row>
    <row r="250" spans="1:12" x14ac:dyDescent="0.3">
      <c r="A250" s="4" t="s">
        <v>276</v>
      </c>
      <c r="B250" s="12" t="s">
        <v>22</v>
      </c>
      <c r="C250" s="4" t="s">
        <v>27</v>
      </c>
      <c r="D250" s="14">
        <v>0</v>
      </c>
      <c r="E250" s="14">
        <v>0</v>
      </c>
      <c r="F250" s="14">
        <v>0</v>
      </c>
      <c r="G250" s="14">
        <v>0</v>
      </c>
      <c r="H250" s="14">
        <v>0</v>
      </c>
      <c r="I250" s="14">
        <v>0</v>
      </c>
      <c r="J250" s="14">
        <v>0</v>
      </c>
      <c r="K250" s="14">
        <v>0</v>
      </c>
      <c r="L250" s="15">
        <f t="shared" si="3"/>
        <v>0</v>
      </c>
    </row>
    <row r="251" spans="1:12" x14ac:dyDescent="0.3">
      <c r="A251" s="4" t="s">
        <v>277</v>
      </c>
      <c r="B251" s="12" t="s">
        <v>42</v>
      </c>
      <c r="C251" s="4" t="s">
        <v>27</v>
      </c>
      <c r="D251" s="14">
        <v>6400</v>
      </c>
      <c r="E251" s="14">
        <v>0</v>
      </c>
      <c r="F251" s="14">
        <v>0</v>
      </c>
      <c r="G251" s="14">
        <v>0</v>
      </c>
      <c r="H251" s="14">
        <v>0</v>
      </c>
      <c r="I251" s="14">
        <v>0</v>
      </c>
      <c r="J251" s="14">
        <v>0</v>
      </c>
      <c r="K251" s="14">
        <v>0</v>
      </c>
      <c r="L251" s="15">
        <f t="shared" si="3"/>
        <v>6400</v>
      </c>
    </row>
    <row r="252" spans="1:12" x14ac:dyDescent="0.3">
      <c r="A252" s="4" t="s">
        <v>278</v>
      </c>
      <c r="B252" s="12" t="s">
        <v>22</v>
      </c>
      <c r="C252" s="4" t="s">
        <v>17</v>
      </c>
      <c r="D252" s="14">
        <v>1300</v>
      </c>
      <c r="E252" s="14">
        <v>0</v>
      </c>
      <c r="F252" s="14">
        <v>0</v>
      </c>
      <c r="G252" s="14">
        <v>0</v>
      </c>
      <c r="H252" s="14">
        <v>0</v>
      </c>
      <c r="I252" s="14">
        <v>0</v>
      </c>
      <c r="J252" s="14">
        <v>50</v>
      </c>
      <c r="K252" s="14">
        <v>0</v>
      </c>
      <c r="L252" s="15">
        <f t="shared" si="3"/>
        <v>1350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300</v>
      </c>
      <c r="E254" s="14">
        <v>0</v>
      </c>
      <c r="F254" s="14">
        <v>0</v>
      </c>
      <c r="G254" s="14">
        <v>0</v>
      </c>
      <c r="H254" s="14">
        <v>0</v>
      </c>
      <c r="I254" s="14">
        <v>0</v>
      </c>
      <c r="J254" s="14">
        <v>150</v>
      </c>
      <c r="K254" s="14">
        <v>0</v>
      </c>
      <c r="L254" s="15">
        <f t="shared" si="3"/>
        <v>450</v>
      </c>
    </row>
    <row r="255" spans="1:12" x14ac:dyDescent="0.3">
      <c r="A255" s="4" t="s">
        <v>281</v>
      </c>
      <c r="B255" s="12" t="s">
        <v>24</v>
      </c>
      <c r="C255" s="4" t="s">
        <v>17</v>
      </c>
      <c r="D255" s="14">
        <v>0</v>
      </c>
      <c r="E255" s="14">
        <v>0</v>
      </c>
      <c r="F255" s="14">
        <v>9300</v>
      </c>
      <c r="G255" s="14">
        <v>0</v>
      </c>
      <c r="H255" s="14">
        <v>0</v>
      </c>
      <c r="I255" s="14">
        <v>0</v>
      </c>
      <c r="J255" s="14">
        <v>0</v>
      </c>
      <c r="K255" s="14">
        <v>0</v>
      </c>
      <c r="L255" s="15">
        <f>SUM(D255:K255)</f>
        <v>9300</v>
      </c>
    </row>
    <row r="256" spans="1:12" x14ac:dyDescent="0.3">
      <c r="A256" s="2" t="s">
        <v>282</v>
      </c>
      <c r="B256" s="12" t="s">
        <v>16</v>
      </c>
      <c r="C256" s="4" t="s">
        <v>29</v>
      </c>
      <c r="D256" s="14">
        <v>0</v>
      </c>
      <c r="E256" s="14">
        <v>0</v>
      </c>
      <c r="F256" s="14">
        <v>0</v>
      </c>
      <c r="G256" s="14">
        <v>0</v>
      </c>
      <c r="H256" s="14">
        <v>0</v>
      </c>
      <c r="I256" s="14">
        <v>0</v>
      </c>
      <c r="J256" s="14">
        <v>0</v>
      </c>
      <c r="K256" s="14">
        <v>0</v>
      </c>
      <c r="L256" s="15">
        <f t="shared" si="3"/>
        <v>0</v>
      </c>
    </row>
    <row r="257" spans="1:12" x14ac:dyDescent="0.3">
      <c r="A257" s="2" t="s">
        <v>283</v>
      </c>
      <c r="B257" s="5" t="s">
        <v>71</v>
      </c>
      <c r="C257" s="4" t="s">
        <v>29</v>
      </c>
      <c r="D257" s="14">
        <v>0</v>
      </c>
      <c r="E257" s="14">
        <v>0</v>
      </c>
      <c r="F257" s="14">
        <v>400</v>
      </c>
      <c r="G257" s="14">
        <v>0</v>
      </c>
      <c r="H257" s="14">
        <v>0</v>
      </c>
      <c r="I257" s="14">
        <v>300</v>
      </c>
      <c r="J257" s="14">
        <v>0</v>
      </c>
      <c r="K257" s="14">
        <v>0</v>
      </c>
      <c r="L257" s="15">
        <f t="shared" si="3"/>
        <v>700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0</v>
      </c>
      <c r="E260" s="14">
        <v>0</v>
      </c>
      <c r="F260" s="14">
        <v>0</v>
      </c>
      <c r="G260" s="14">
        <v>0</v>
      </c>
      <c r="H260" s="14">
        <v>0</v>
      </c>
      <c r="I260" s="14">
        <v>0</v>
      </c>
      <c r="J260" s="14">
        <v>0</v>
      </c>
      <c r="K260" s="14">
        <v>0</v>
      </c>
      <c r="L260" s="15">
        <f t="shared" si="3"/>
        <v>0</v>
      </c>
    </row>
    <row r="261" spans="1:12" x14ac:dyDescent="0.3">
      <c r="A261" s="4" t="s">
        <v>287</v>
      </c>
      <c r="B261" s="5"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700</v>
      </c>
      <c r="E262" s="14">
        <v>0</v>
      </c>
      <c r="F262" s="14">
        <v>0</v>
      </c>
      <c r="G262" s="14">
        <v>0</v>
      </c>
      <c r="H262" s="14">
        <v>0</v>
      </c>
      <c r="I262" s="14">
        <v>50</v>
      </c>
      <c r="J262" s="14">
        <v>0</v>
      </c>
      <c r="K262" s="14">
        <v>0</v>
      </c>
      <c r="L262" s="15">
        <f t="shared" si="3"/>
        <v>750</v>
      </c>
    </row>
    <row r="263" spans="1:12" x14ac:dyDescent="0.3">
      <c r="A263" s="4" t="s">
        <v>289</v>
      </c>
      <c r="B263" s="12" t="s">
        <v>24</v>
      </c>
      <c r="C263" s="4" t="s">
        <v>17</v>
      </c>
      <c r="D263" s="14">
        <v>0</v>
      </c>
      <c r="E263" s="14">
        <v>0</v>
      </c>
      <c r="F263" s="14">
        <v>800</v>
      </c>
      <c r="G263" s="14">
        <v>0</v>
      </c>
      <c r="H263" s="14">
        <v>0</v>
      </c>
      <c r="I263" s="14">
        <v>400</v>
      </c>
      <c r="J263" s="14">
        <v>0</v>
      </c>
      <c r="K263" s="14">
        <v>0</v>
      </c>
      <c r="L263" s="15">
        <f t="shared" si="3"/>
        <v>1200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200</v>
      </c>
      <c r="G265" s="14">
        <v>0</v>
      </c>
      <c r="H265" s="14">
        <v>0</v>
      </c>
      <c r="I265" s="14">
        <v>150</v>
      </c>
      <c r="J265" s="14">
        <v>0</v>
      </c>
      <c r="K265" s="14">
        <v>0</v>
      </c>
      <c r="L265" s="15">
        <f t="shared" si="3"/>
        <v>350</v>
      </c>
    </row>
    <row r="266" spans="1:12" x14ac:dyDescent="0.3">
      <c r="A266" s="2" t="s">
        <v>292</v>
      </c>
      <c r="B266" s="12" t="s">
        <v>22</v>
      </c>
      <c r="C266" s="4" t="s">
        <v>17</v>
      </c>
      <c r="D266" s="14">
        <v>0</v>
      </c>
      <c r="E266" s="14">
        <v>0</v>
      </c>
      <c r="F266" s="14">
        <v>1000</v>
      </c>
      <c r="G266" s="14">
        <v>0</v>
      </c>
      <c r="H266" s="14">
        <v>0</v>
      </c>
      <c r="I266" s="14">
        <v>0</v>
      </c>
      <c r="J266" s="14">
        <v>0</v>
      </c>
      <c r="K266" s="14">
        <v>0</v>
      </c>
      <c r="L266" s="15">
        <f t="shared" si="3"/>
        <v>1000</v>
      </c>
    </row>
    <row r="267" spans="1:12" x14ac:dyDescent="0.3">
      <c r="A267" s="4" t="s">
        <v>293</v>
      </c>
      <c r="B267" s="12" t="s">
        <v>22</v>
      </c>
      <c r="C267" s="4" t="s">
        <v>17</v>
      </c>
      <c r="D267" s="14">
        <v>0</v>
      </c>
      <c r="E267" s="14">
        <v>0</v>
      </c>
      <c r="F267" s="14">
        <v>0</v>
      </c>
      <c r="G267" s="14">
        <v>0</v>
      </c>
      <c r="H267" s="14">
        <v>0</v>
      </c>
      <c r="I267" s="14">
        <v>200</v>
      </c>
      <c r="J267" s="14">
        <v>0</v>
      </c>
      <c r="K267" s="14">
        <v>0</v>
      </c>
      <c r="L267" s="15">
        <f t="shared" si="3"/>
        <v>200</v>
      </c>
    </row>
    <row r="268" spans="1:12" x14ac:dyDescent="0.3">
      <c r="A268" s="4" t="s">
        <v>294</v>
      </c>
      <c r="B268" s="12" t="s">
        <v>22</v>
      </c>
      <c r="C268" s="4" t="s">
        <v>27</v>
      </c>
      <c r="D268" s="14">
        <v>0</v>
      </c>
      <c r="E268" s="14">
        <v>0</v>
      </c>
      <c r="F268" s="14">
        <v>0</v>
      </c>
      <c r="G268" s="14">
        <v>0</v>
      </c>
      <c r="H268" s="14">
        <v>0</v>
      </c>
      <c r="I268" s="14">
        <v>0</v>
      </c>
      <c r="J268" s="14">
        <v>0</v>
      </c>
      <c r="K268" s="14">
        <v>0</v>
      </c>
      <c r="L268" s="15">
        <f t="shared" ref="L268:L280" si="4">SUM(D268:K268)</f>
        <v>0</v>
      </c>
    </row>
    <row r="269" spans="1:12" x14ac:dyDescent="0.3">
      <c r="A269" s="4" t="s">
        <v>295</v>
      </c>
      <c r="B269" s="12" t="s">
        <v>22</v>
      </c>
      <c r="C269" s="4" t="s">
        <v>17</v>
      </c>
      <c r="D269" s="14">
        <v>0</v>
      </c>
      <c r="E269" s="14">
        <v>0</v>
      </c>
      <c r="F269" s="14">
        <v>0</v>
      </c>
      <c r="G269" s="14">
        <v>0</v>
      </c>
      <c r="H269" s="14">
        <v>0</v>
      </c>
      <c r="I269" s="14">
        <v>0</v>
      </c>
      <c r="J269" s="14">
        <v>50</v>
      </c>
      <c r="K269" s="14">
        <v>0</v>
      </c>
      <c r="L269" s="15">
        <f t="shared" si="4"/>
        <v>50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0</v>
      </c>
      <c r="K271" s="14">
        <v>0</v>
      </c>
      <c r="L271" s="15">
        <f t="shared" si="4"/>
        <v>0</v>
      </c>
    </row>
    <row r="272" spans="1:12" x14ac:dyDescent="0.3">
      <c r="A272" s="2" t="s">
        <v>298</v>
      </c>
      <c r="B272" s="3" t="s">
        <v>22</v>
      </c>
      <c r="C272" s="4" t="s">
        <v>17</v>
      </c>
      <c r="D272" s="14">
        <v>0</v>
      </c>
      <c r="E272" s="14">
        <v>0</v>
      </c>
      <c r="F272" s="14">
        <v>0</v>
      </c>
      <c r="G272" s="14">
        <v>0</v>
      </c>
      <c r="H272" s="14">
        <v>0</v>
      </c>
      <c r="I272" s="14">
        <v>100</v>
      </c>
      <c r="J272" s="14">
        <v>0</v>
      </c>
      <c r="K272" s="14">
        <v>0</v>
      </c>
      <c r="L272" s="15">
        <f t="shared" si="4"/>
        <v>100</v>
      </c>
    </row>
    <row r="273" spans="1:13" x14ac:dyDescent="0.3">
      <c r="A273" s="4" t="s">
        <v>299</v>
      </c>
      <c r="B273" s="12" t="s">
        <v>24</v>
      </c>
      <c r="C273" s="4" t="s">
        <v>17</v>
      </c>
      <c r="D273" s="14">
        <v>0</v>
      </c>
      <c r="E273" s="14">
        <v>0</v>
      </c>
      <c r="F273" s="14">
        <v>1500</v>
      </c>
      <c r="G273" s="14">
        <v>0</v>
      </c>
      <c r="H273" s="14">
        <v>0</v>
      </c>
      <c r="I273" s="14">
        <v>0</v>
      </c>
      <c r="J273" s="14">
        <v>0</v>
      </c>
      <c r="K273" s="14">
        <v>0</v>
      </c>
      <c r="L273" s="15">
        <f t="shared" si="4"/>
        <v>1500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300</v>
      </c>
      <c r="G275" s="14">
        <v>0</v>
      </c>
      <c r="H275" s="14">
        <v>0</v>
      </c>
      <c r="I275" s="14">
        <v>0</v>
      </c>
      <c r="J275" s="14">
        <v>0</v>
      </c>
      <c r="K275" s="14">
        <v>0</v>
      </c>
      <c r="L275" s="15">
        <f t="shared" si="4"/>
        <v>300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5" t="s">
        <v>26</v>
      </c>
      <c r="C277" s="4" t="s">
        <v>27</v>
      </c>
      <c r="D277" s="14">
        <v>0</v>
      </c>
      <c r="E277" s="14">
        <v>0</v>
      </c>
      <c r="F277" s="14">
        <v>0</v>
      </c>
      <c r="G277" s="14">
        <v>0</v>
      </c>
      <c r="H277" s="14">
        <v>0</v>
      </c>
      <c r="I277" s="14">
        <v>0</v>
      </c>
      <c r="J277" s="14">
        <v>0</v>
      </c>
      <c r="K277" s="14">
        <v>0</v>
      </c>
      <c r="L277" s="15">
        <f t="shared" si="4"/>
        <v>0</v>
      </c>
    </row>
    <row r="278" spans="1:13" x14ac:dyDescent="0.3">
      <c r="A278" s="4" t="s">
        <v>304</v>
      </c>
      <c r="B278" s="12" t="s">
        <v>22</v>
      </c>
      <c r="C278" s="4" t="s">
        <v>17</v>
      </c>
      <c r="D278" s="14">
        <v>200</v>
      </c>
      <c r="E278" s="14">
        <v>0</v>
      </c>
      <c r="F278" s="14">
        <v>2300</v>
      </c>
      <c r="G278" s="14">
        <v>0</v>
      </c>
      <c r="H278" s="14">
        <v>0</v>
      </c>
      <c r="I278" s="14">
        <v>0</v>
      </c>
      <c r="J278" s="14">
        <v>0</v>
      </c>
      <c r="K278" s="14">
        <v>0</v>
      </c>
      <c r="L278" s="15">
        <f t="shared" si="4"/>
        <v>2500</v>
      </c>
    </row>
    <row r="279" spans="1:13" x14ac:dyDescent="0.3">
      <c r="A279" s="4" t="s">
        <v>305</v>
      </c>
      <c r="B279" s="5" t="s">
        <v>16</v>
      </c>
      <c r="C279" s="4" t="s">
        <v>29</v>
      </c>
      <c r="D279" s="14">
        <v>0</v>
      </c>
      <c r="E279" s="14">
        <v>0</v>
      </c>
      <c r="F279" s="14">
        <v>600</v>
      </c>
      <c r="G279" s="14">
        <v>0</v>
      </c>
      <c r="H279" s="14">
        <v>0</v>
      </c>
      <c r="I279" s="14">
        <v>0</v>
      </c>
      <c r="J279" s="14">
        <v>0</v>
      </c>
      <c r="K279" s="14">
        <v>0</v>
      </c>
      <c r="L279" s="15">
        <f t="shared" si="4"/>
        <v>600</v>
      </c>
    </row>
    <row r="280" spans="1:13" x14ac:dyDescent="0.3">
      <c r="A280" s="2" t="s">
        <v>306</v>
      </c>
      <c r="B280" s="5" t="s">
        <v>71</v>
      </c>
      <c r="C280" s="4" t="s">
        <v>29</v>
      </c>
      <c r="D280" s="14">
        <v>0</v>
      </c>
      <c r="E280" s="14">
        <v>0</v>
      </c>
      <c r="F280" s="14">
        <v>700</v>
      </c>
      <c r="G280" s="14">
        <v>0</v>
      </c>
      <c r="H280" s="14">
        <v>0</v>
      </c>
      <c r="I280" s="14">
        <v>900</v>
      </c>
      <c r="J280" s="14">
        <v>0</v>
      </c>
      <c r="K280" s="14">
        <v>0</v>
      </c>
      <c r="L280" s="15">
        <f t="shared" si="4"/>
        <v>1600</v>
      </c>
    </row>
    <row r="281" spans="1:13" x14ac:dyDescent="0.3">
      <c r="A281" s="82" t="s">
        <v>307</v>
      </c>
      <c r="B281" s="84"/>
      <c r="C281" s="84"/>
      <c r="D281" s="77">
        <f t="shared" ref="D281:K281" si="5">SUM(D10:D280)</f>
        <v>73400</v>
      </c>
      <c r="E281" s="77">
        <f t="shared" si="5"/>
        <v>800</v>
      </c>
      <c r="F281" s="77">
        <f t="shared" si="5"/>
        <v>141900</v>
      </c>
      <c r="G281" s="77">
        <f t="shared" si="5"/>
        <v>1000</v>
      </c>
      <c r="H281" s="77">
        <f t="shared" si="5"/>
        <v>7500</v>
      </c>
      <c r="I281" s="77">
        <f t="shared" si="5"/>
        <v>7650</v>
      </c>
      <c r="J281" s="77">
        <f t="shared" si="5"/>
        <v>1800</v>
      </c>
      <c r="K281" s="77">
        <f t="shared" si="5"/>
        <v>0</v>
      </c>
      <c r="L281" s="79">
        <f>SUM(D281:K282)</f>
        <v>234050</v>
      </c>
    </row>
    <row r="282" spans="1:13" x14ac:dyDescent="0.3">
      <c r="A282" s="83"/>
      <c r="B282" s="85"/>
      <c r="C282" s="85"/>
      <c r="D282" s="78"/>
      <c r="E282" s="78"/>
      <c r="F282" s="78"/>
      <c r="G282" s="78"/>
      <c r="H282" s="78"/>
      <c r="I282" s="78"/>
      <c r="J282" s="78"/>
      <c r="K282" s="78"/>
      <c r="L282" s="80"/>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81" t="s">
        <v>310</v>
      </c>
      <c r="E286" s="81"/>
      <c r="F286" s="81"/>
      <c r="G286" s="81"/>
      <c r="H286" s="81"/>
    </row>
    <row r="287" spans="1:13" x14ac:dyDescent="0.3">
      <c r="A287" t="s">
        <v>311</v>
      </c>
      <c r="D287" s="81"/>
      <c r="E287" s="81"/>
      <c r="F287" s="81"/>
      <c r="G287" s="81"/>
      <c r="H287" s="81"/>
    </row>
    <row r="288" spans="1:13" x14ac:dyDescent="0.3">
      <c r="A288" t="s">
        <v>312</v>
      </c>
      <c r="D288" s="81"/>
      <c r="E288" s="81"/>
      <c r="F288" s="81"/>
      <c r="G288" s="81"/>
      <c r="H288" s="81"/>
    </row>
    <row r="289" spans="1:8" x14ac:dyDescent="0.3">
      <c r="A289" t="s">
        <v>313</v>
      </c>
      <c r="D289" s="81"/>
      <c r="E289" s="81"/>
      <c r="F289" s="81"/>
      <c r="G289" s="81"/>
      <c r="H289" s="81"/>
    </row>
    <row r="290" spans="1:8" x14ac:dyDescent="0.3">
      <c r="A290" t="s">
        <v>314</v>
      </c>
      <c r="D290" s="81"/>
      <c r="E290" s="81"/>
      <c r="F290" s="81"/>
      <c r="G290" s="81"/>
      <c r="H290" s="81"/>
    </row>
    <row r="291" spans="1:8" x14ac:dyDescent="0.3">
      <c r="A291" t="s">
        <v>315</v>
      </c>
      <c r="D291" s="81"/>
      <c r="E291" s="81"/>
      <c r="F291" s="81"/>
      <c r="G291" s="81"/>
      <c r="H291" s="81"/>
    </row>
    <row r="292" spans="1:8" x14ac:dyDescent="0.3">
      <c r="A292" t="s">
        <v>316</v>
      </c>
      <c r="D292" s="81"/>
      <c r="E292" s="81"/>
      <c r="F292" s="81"/>
      <c r="G292" s="81"/>
      <c r="H292" s="81"/>
    </row>
    <row r="293" spans="1:8" x14ac:dyDescent="0.3">
      <c r="A293" t="s">
        <v>317</v>
      </c>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row r="297" spans="1:8" x14ac:dyDescent="0.3">
      <c r="D297" s="81"/>
      <c r="E297" s="81"/>
      <c r="F297" s="81"/>
      <c r="G297" s="81"/>
      <c r="H297" s="81"/>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2:M297"/>
  <sheetViews>
    <sheetView zoomScaleNormal="100" workbookViewId="0">
      <pane ySplit="9" topLeftCell="A10" activePane="bottomLeft" state="frozen"/>
      <selection pane="bottomLeft" activeCell="M281" sqref="M28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337</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50</v>
      </c>
      <c r="J10" s="14">
        <v>0</v>
      </c>
      <c r="K10" s="14">
        <v>0</v>
      </c>
      <c r="L10" s="54">
        <f>SUM(D10:K10)</f>
        <v>50</v>
      </c>
    </row>
    <row r="11" spans="1:13" x14ac:dyDescent="0.3">
      <c r="A11" s="4" t="s">
        <v>18</v>
      </c>
      <c r="B11" s="5" t="s">
        <v>19</v>
      </c>
      <c r="C11" s="4" t="s">
        <v>20</v>
      </c>
      <c r="D11" s="14">
        <v>0</v>
      </c>
      <c r="E11" s="14">
        <v>0</v>
      </c>
      <c r="F11" s="14">
        <v>0</v>
      </c>
      <c r="G11" s="14">
        <v>0</v>
      </c>
      <c r="H11" s="14">
        <v>0</v>
      </c>
      <c r="I11" s="14">
        <v>0</v>
      </c>
      <c r="J11" s="14">
        <v>0</v>
      </c>
      <c r="K11" s="14">
        <v>0</v>
      </c>
      <c r="L11" s="15">
        <f t="shared" ref="L11:L75"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25</v>
      </c>
      <c r="B13" s="5" t="s">
        <v>22</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100</v>
      </c>
      <c r="G14" s="14">
        <v>0</v>
      </c>
      <c r="H14" s="14">
        <v>0</v>
      </c>
      <c r="I14" s="14">
        <v>0</v>
      </c>
      <c r="J14" s="14">
        <v>0</v>
      </c>
      <c r="K14" s="14">
        <v>0</v>
      </c>
      <c r="L14" s="15">
        <f t="shared" si="0"/>
        <v>100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100</v>
      </c>
      <c r="H16" s="14">
        <v>0</v>
      </c>
      <c r="I16" s="14">
        <v>0</v>
      </c>
      <c r="J16" s="14">
        <v>0</v>
      </c>
      <c r="K16" s="14">
        <v>0</v>
      </c>
      <c r="L16" s="15">
        <f t="shared" si="0"/>
        <v>100</v>
      </c>
    </row>
    <row r="17" spans="1:12" x14ac:dyDescent="0.3">
      <c r="A17" s="4" t="s">
        <v>32</v>
      </c>
      <c r="B17" s="5" t="s">
        <v>16</v>
      </c>
      <c r="C17" s="4" t="s">
        <v>29</v>
      </c>
      <c r="D17" s="14">
        <v>0</v>
      </c>
      <c r="E17" s="14">
        <v>0</v>
      </c>
      <c r="F17" s="14">
        <v>0</v>
      </c>
      <c r="G17" s="14">
        <v>0</v>
      </c>
      <c r="H17" s="14">
        <v>0</v>
      </c>
      <c r="I17" s="14">
        <v>0</v>
      </c>
      <c r="J17" s="14">
        <v>0</v>
      </c>
      <c r="K17" s="14">
        <v>0</v>
      </c>
      <c r="L17" s="15">
        <f t="shared" si="0"/>
        <v>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300</v>
      </c>
      <c r="G20" s="14">
        <v>0</v>
      </c>
      <c r="H20" s="14">
        <v>0</v>
      </c>
      <c r="I20" s="14">
        <v>0</v>
      </c>
      <c r="J20" s="14">
        <v>0</v>
      </c>
      <c r="K20" s="14">
        <v>0</v>
      </c>
      <c r="L20" s="15">
        <f t="shared" si="0"/>
        <v>300</v>
      </c>
    </row>
    <row r="21" spans="1:12" x14ac:dyDescent="0.3">
      <c r="A21" s="2" t="s">
        <v>36</v>
      </c>
      <c r="B21" s="5" t="s">
        <v>19</v>
      </c>
      <c r="C21" s="4" t="s">
        <v>37</v>
      </c>
      <c r="D21" s="14">
        <v>0</v>
      </c>
      <c r="E21" s="14">
        <v>0</v>
      </c>
      <c r="F21" s="14">
        <v>0</v>
      </c>
      <c r="G21" s="14">
        <v>0</v>
      </c>
      <c r="H21" s="14">
        <v>0</v>
      </c>
      <c r="I21" s="14">
        <v>0</v>
      </c>
      <c r="J21" s="14">
        <v>0</v>
      </c>
      <c r="K21" s="14">
        <v>0</v>
      </c>
      <c r="L21" s="15">
        <f>SUM(D21:K21)</f>
        <v>0</v>
      </c>
    </row>
    <row r="22" spans="1:12" x14ac:dyDescent="0.3">
      <c r="A22" s="2" t="s">
        <v>38</v>
      </c>
      <c r="B22" s="5" t="s">
        <v>16</v>
      </c>
      <c r="C22" s="4" t="s">
        <v>29</v>
      </c>
      <c r="D22" s="14">
        <v>0</v>
      </c>
      <c r="E22" s="14">
        <v>0</v>
      </c>
      <c r="F22" s="14">
        <v>0</v>
      </c>
      <c r="G22" s="14">
        <v>0</v>
      </c>
      <c r="H22" s="14">
        <v>0</v>
      </c>
      <c r="I22" s="14">
        <v>0</v>
      </c>
      <c r="J22" s="14">
        <v>0</v>
      </c>
      <c r="K22" s="14">
        <v>0</v>
      </c>
      <c r="L22" s="15">
        <f t="shared" si="0"/>
        <v>0</v>
      </c>
    </row>
    <row r="23" spans="1:12" x14ac:dyDescent="0.3">
      <c r="A23" s="4" t="s">
        <v>39</v>
      </c>
      <c r="B23" s="5" t="s">
        <v>16</v>
      </c>
      <c r="C23" s="4" t="s">
        <v>29</v>
      </c>
      <c r="D23" s="14">
        <v>0</v>
      </c>
      <c r="E23" s="14">
        <v>0</v>
      </c>
      <c r="F23" s="14">
        <v>11500</v>
      </c>
      <c r="G23" s="14">
        <v>0</v>
      </c>
      <c r="H23" s="14">
        <v>0</v>
      </c>
      <c r="I23" s="14">
        <v>0</v>
      </c>
      <c r="J23" s="14">
        <v>0</v>
      </c>
      <c r="K23" s="14">
        <v>0</v>
      </c>
      <c r="L23" s="15">
        <f t="shared" si="0"/>
        <v>11500</v>
      </c>
    </row>
    <row r="24" spans="1:12" x14ac:dyDescent="0.3">
      <c r="A24" s="4" t="s">
        <v>40</v>
      </c>
      <c r="B24" s="5" t="s">
        <v>22</v>
      </c>
      <c r="C24" s="4" t="s">
        <v>27</v>
      </c>
      <c r="D24" s="14">
        <v>0</v>
      </c>
      <c r="E24" s="14">
        <v>0</v>
      </c>
      <c r="F24" s="14">
        <v>0</v>
      </c>
      <c r="G24" s="14">
        <v>0</v>
      </c>
      <c r="H24" s="14">
        <v>0</v>
      </c>
      <c r="I24" s="14">
        <v>0</v>
      </c>
      <c r="J24" s="14">
        <v>0</v>
      </c>
      <c r="K24" s="14">
        <v>0</v>
      </c>
      <c r="L24" s="15">
        <f>SUM(D24:K24)</f>
        <v>0</v>
      </c>
    </row>
    <row r="25" spans="1:12" x14ac:dyDescent="0.3">
      <c r="A25" s="4" t="s">
        <v>41</v>
      </c>
      <c r="B25" s="5" t="s">
        <v>42</v>
      </c>
      <c r="C25" s="4" t="s">
        <v>27</v>
      </c>
      <c r="D25" s="14">
        <v>5000</v>
      </c>
      <c r="E25" s="14">
        <v>0</v>
      </c>
      <c r="F25" s="14">
        <v>0</v>
      </c>
      <c r="G25" s="14">
        <v>0</v>
      </c>
      <c r="H25" s="14">
        <v>0</v>
      </c>
      <c r="I25" s="14">
        <v>0</v>
      </c>
      <c r="J25" s="14">
        <v>0</v>
      </c>
      <c r="K25" s="14">
        <v>0</v>
      </c>
      <c r="L25" s="15">
        <f t="shared" si="0"/>
        <v>5000</v>
      </c>
    </row>
    <row r="26" spans="1:12" x14ac:dyDescent="0.3">
      <c r="A26" s="4" t="s">
        <v>43</v>
      </c>
      <c r="B26" s="5" t="s">
        <v>44</v>
      </c>
      <c r="C26" s="4" t="s">
        <v>45</v>
      </c>
      <c r="D26" s="14">
        <v>0</v>
      </c>
      <c r="E26" s="14">
        <v>0</v>
      </c>
      <c r="F26" s="14">
        <v>0</v>
      </c>
      <c r="G26" s="14">
        <v>0</v>
      </c>
      <c r="H26" s="14">
        <v>250</v>
      </c>
      <c r="I26" s="14">
        <v>0</v>
      </c>
      <c r="J26" s="14">
        <v>0</v>
      </c>
      <c r="K26" s="14">
        <v>0</v>
      </c>
      <c r="L26" s="15">
        <f t="shared" si="0"/>
        <v>250</v>
      </c>
    </row>
    <row r="27" spans="1:12" x14ac:dyDescent="0.3">
      <c r="A27" s="4" t="s">
        <v>46</v>
      </c>
      <c r="B27" s="5" t="s">
        <v>16</v>
      </c>
      <c r="C27" s="4" t="s">
        <v>37</v>
      </c>
      <c r="D27" s="14">
        <v>0</v>
      </c>
      <c r="E27" s="14">
        <v>0</v>
      </c>
      <c r="F27" s="14">
        <v>0</v>
      </c>
      <c r="G27" s="14">
        <v>0</v>
      </c>
      <c r="H27" s="14">
        <v>500</v>
      </c>
      <c r="I27" s="14">
        <v>0</v>
      </c>
      <c r="J27" s="14">
        <v>0</v>
      </c>
      <c r="K27" s="14">
        <v>0</v>
      </c>
      <c r="L27" s="15">
        <f t="shared" si="0"/>
        <v>500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1800</v>
      </c>
      <c r="I29" s="14">
        <v>0</v>
      </c>
      <c r="J29" s="14">
        <v>0</v>
      </c>
      <c r="K29" s="14">
        <v>0</v>
      </c>
      <c r="L29" s="15">
        <f t="shared" si="0"/>
        <v>1800</v>
      </c>
    </row>
    <row r="30" spans="1:12" x14ac:dyDescent="0.3">
      <c r="A30" s="4" t="s">
        <v>50</v>
      </c>
      <c r="B30" s="5" t="s">
        <v>16</v>
      </c>
      <c r="C30" s="4" t="s">
        <v>51</v>
      </c>
      <c r="D30" s="14">
        <v>0</v>
      </c>
      <c r="E30" s="14">
        <v>0</v>
      </c>
      <c r="F30" s="14">
        <v>0</v>
      </c>
      <c r="G30" s="14">
        <v>0</v>
      </c>
      <c r="H30" s="14">
        <v>0</v>
      </c>
      <c r="I30" s="14">
        <v>0</v>
      </c>
      <c r="J30" s="14">
        <v>0</v>
      </c>
      <c r="K30" s="14">
        <v>0</v>
      </c>
      <c r="L30" s="15">
        <f t="shared" si="0"/>
        <v>0</v>
      </c>
    </row>
    <row r="31" spans="1:12" x14ac:dyDescent="0.3">
      <c r="A31" s="4" t="s">
        <v>52</v>
      </c>
      <c r="B31" s="5" t="s">
        <v>16</v>
      </c>
      <c r="C31" s="4" t="s">
        <v>29</v>
      </c>
      <c r="D31" s="14">
        <v>0</v>
      </c>
      <c r="E31" s="14">
        <v>0</v>
      </c>
      <c r="F31" s="14">
        <v>0</v>
      </c>
      <c r="G31" s="14">
        <v>0</v>
      </c>
      <c r="H31" s="14">
        <v>0</v>
      </c>
      <c r="I31" s="14">
        <v>100</v>
      </c>
      <c r="J31" s="14">
        <v>0</v>
      </c>
      <c r="K31" s="14">
        <v>0</v>
      </c>
      <c r="L31" s="15">
        <f t="shared" si="0"/>
        <v>100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335</v>
      </c>
      <c r="B34" s="5" t="s">
        <v>71</v>
      </c>
      <c r="C34" s="4" t="s">
        <v>29</v>
      </c>
      <c r="D34" s="14">
        <v>0</v>
      </c>
      <c r="E34" s="14">
        <v>0</v>
      </c>
      <c r="F34" s="14">
        <v>0</v>
      </c>
      <c r="G34" s="14">
        <v>0</v>
      </c>
      <c r="H34" s="14">
        <v>0</v>
      </c>
      <c r="I34" s="14">
        <v>0</v>
      </c>
      <c r="J34" s="14">
        <v>0</v>
      </c>
      <c r="K34" s="14">
        <v>0</v>
      </c>
      <c r="L34" s="15">
        <f>SUM(D34:K34)</f>
        <v>0</v>
      </c>
    </row>
    <row r="35" spans="1:12" x14ac:dyDescent="0.3">
      <c r="A35" s="2" t="s">
        <v>55</v>
      </c>
      <c r="B35" s="5" t="s">
        <v>16</v>
      </c>
      <c r="C35" s="4" t="s">
        <v>37</v>
      </c>
      <c r="D35" s="14">
        <v>1200</v>
      </c>
      <c r="E35" s="14">
        <v>0</v>
      </c>
      <c r="F35" s="14">
        <v>9800</v>
      </c>
      <c r="G35" s="14">
        <v>0</v>
      </c>
      <c r="H35" s="14">
        <v>0</v>
      </c>
      <c r="I35" s="14">
        <v>0</v>
      </c>
      <c r="J35" s="14">
        <v>0</v>
      </c>
      <c r="K35" s="14">
        <v>0</v>
      </c>
      <c r="L35" s="15">
        <f t="shared" si="0"/>
        <v>11000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22</v>
      </c>
      <c r="C37" s="4" t="s">
        <v>27</v>
      </c>
      <c r="D37" s="14">
        <v>0</v>
      </c>
      <c r="E37" s="14">
        <v>0</v>
      </c>
      <c r="F37" s="14">
        <v>0</v>
      </c>
      <c r="G37" s="14">
        <v>0</v>
      </c>
      <c r="H37" s="14">
        <v>650</v>
      </c>
      <c r="I37" s="14">
        <v>0</v>
      </c>
      <c r="J37" s="14">
        <v>0</v>
      </c>
      <c r="K37" s="14">
        <v>0</v>
      </c>
      <c r="L37" s="15">
        <f>SUM(D37:K37)</f>
        <v>650</v>
      </c>
    </row>
    <row r="38" spans="1:12" x14ac:dyDescent="0.3">
      <c r="A38" s="4" t="s">
        <v>58</v>
      </c>
      <c r="B38" s="5" t="s">
        <v>42</v>
      </c>
      <c r="C38" s="4" t="s">
        <v>27</v>
      </c>
      <c r="D38" s="14">
        <v>2000</v>
      </c>
      <c r="E38" s="14">
        <v>0</v>
      </c>
      <c r="F38" s="14">
        <v>0</v>
      </c>
      <c r="G38" s="14">
        <v>0</v>
      </c>
      <c r="H38" s="14">
        <v>300</v>
      </c>
      <c r="I38" s="14">
        <v>0</v>
      </c>
      <c r="J38" s="14">
        <v>0</v>
      </c>
      <c r="K38" s="14">
        <v>0</v>
      </c>
      <c r="L38" s="15">
        <f t="shared" si="0"/>
        <v>2300</v>
      </c>
    </row>
    <row r="39" spans="1:12" x14ac:dyDescent="0.3">
      <c r="A39" s="4" t="s">
        <v>59</v>
      </c>
      <c r="B39" s="5" t="s">
        <v>42</v>
      </c>
      <c r="C39" s="4" t="s">
        <v>27</v>
      </c>
      <c r="D39" s="14">
        <v>0</v>
      </c>
      <c r="E39" s="14">
        <v>0</v>
      </c>
      <c r="F39" s="14">
        <v>2300</v>
      </c>
      <c r="G39" s="14">
        <v>0</v>
      </c>
      <c r="H39" s="14">
        <v>0</v>
      </c>
      <c r="I39" s="14">
        <v>0</v>
      </c>
      <c r="J39" s="14">
        <v>100</v>
      </c>
      <c r="K39" s="14">
        <v>0</v>
      </c>
      <c r="L39" s="15">
        <f t="shared" si="0"/>
        <v>2400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400</v>
      </c>
      <c r="E41" s="14">
        <v>0</v>
      </c>
      <c r="F41" s="14">
        <v>0</v>
      </c>
      <c r="G41" s="14">
        <v>0</v>
      </c>
      <c r="H41" s="14">
        <v>50</v>
      </c>
      <c r="I41" s="14">
        <v>0</v>
      </c>
      <c r="J41" s="14">
        <v>0</v>
      </c>
      <c r="K41" s="14">
        <v>0</v>
      </c>
      <c r="L41" s="15">
        <f t="shared" si="0"/>
        <v>450</v>
      </c>
    </row>
    <row r="42" spans="1:12" x14ac:dyDescent="0.3">
      <c r="A42" s="2" t="s">
        <v>62</v>
      </c>
      <c r="B42" s="5" t="s">
        <v>16</v>
      </c>
      <c r="C42" s="4" t="s">
        <v>29</v>
      </c>
      <c r="D42" s="14">
        <v>0</v>
      </c>
      <c r="E42" s="14">
        <v>0</v>
      </c>
      <c r="F42" s="14">
        <v>0</v>
      </c>
      <c r="G42" s="14">
        <v>0</v>
      </c>
      <c r="H42" s="14">
        <v>0</v>
      </c>
      <c r="I42" s="14">
        <v>0</v>
      </c>
      <c r="J42" s="14">
        <v>0</v>
      </c>
      <c r="K42" s="14">
        <v>0</v>
      </c>
      <c r="L42" s="15">
        <f t="shared" si="0"/>
        <v>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3750</v>
      </c>
      <c r="I44" s="14">
        <v>0</v>
      </c>
      <c r="J44" s="14">
        <v>0</v>
      </c>
      <c r="K44" s="14">
        <v>0</v>
      </c>
      <c r="L44" s="15">
        <f t="shared" si="0"/>
        <v>3750</v>
      </c>
    </row>
    <row r="45" spans="1:12" x14ac:dyDescent="0.3">
      <c r="A45" s="4" t="s">
        <v>65</v>
      </c>
      <c r="B45" s="5" t="s">
        <v>16</v>
      </c>
      <c r="C45" s="4" t="s">
        <v>27</v>
      </c>
      <c r="D45" s="14">
        <v>0</v>
      </c>
      <c r="E45" s="14">
        <v>0</v>
      </c>
      <c r="F45" s="14">
        <v>0</v>
      </c>
      <c r="G45" s="14">
        <v>0</v>
      </c>
      <c r="H45" s="14">
        <v>1100</v>
      </c>
      <c r="I45" s="14">
        <v>0</v>
      </c>
      <c r="J45" s="14">
        <v>0</v>
      </c>
      <c r="K45" s="14">
        <v>0</v>
      </c>
      <c r="L45" s="15">
        <f t="shared" si="0"/>
        <v>1100</v>
      </c>
    </row>
    <row r="46" spans="1:12" x14ac:dyDescent="0.3">
      <c r="A46" s="4" t="s">
        <v>66</v>
      </c>
      <c r="B46" s="5" t="s">
        <v>16</v>
      </c>
      <c r="C46" s="4" t="s">
        <v>37</v>
      </c>
      <c r="D46" s="14">
        <v>0</v>
      </c>
      <c r="E46" s="14">
        <v>0</v>
      </c>
      <c r="F46" s="14">
        <v>200</v>
      </c>
      <c r="G46" s="14">
        <v>0</v>
      </c>
      <c r="H46" s="14">
        <v>0</v>
      </c>
      <c r="I46" s="14">
        <v>0</v>
      </c>
      <c r="J46" s="14">
        <v>0</v>
      </c>
      <c r="K46" s="14">
        <v>0</v>
      </c>
      <c r="L46" s="15">
        <f t="shared" si="0"/>
        <v>200</v>
      </c>
    </row>
    <row r="47" spans="1:12" ht="15" customHeight="1" x14ac:dyDescent="0.3">
      <c r="A47" s="4" t="s">
        <v>67</v>
      </c>
      <c r="B47" s="5" t="s">
        <v>22</v>
      </c>
      <c r="C47" s="4" t="s">
        <v>27</v>
      </c>
      <c r="D47" s="14">
        <v>300</v>
      </c>
      <c r="E47" s="14">
        <v>0</v>
      </c>
      <c r="F47" s="14">
        <v>2800</v>
      </c>
      <c r="G47" s="14">
        <v>0</v>
      </c>
      <c r="H47" s="14">
        <v>300</v>
      </c>
      <c r="I47" s="14">
        <v>0</v>
      </c>
      <c r="J47" s="14">
        <v>400</v>
      </c>
      <c r="K47" s="14">
        <v>0</v>
      </c>
      <c r="L47" s="15">
        <f>SUM(D47:K47)</f>
        <v>3800</v>
      </c>
    </row>
    <row r="48" spans="1:12" ht="15" customHeight="1" x14ac:dyDescent="0.3">
      <c r="A48" s="4" t="s">
        <v>68</v>
      </c>
      <c r="B48" s="5" t="s">
        <v>42</v>
      </c>
      <c r="C48" s="4" t="s">
        <v>27</v>
      </c>
      <c r="D48" s="14">
        <v>0</v>
      </c>
      <c r="E48" s="14">
        <v>0</v>
      </c>
      <c r="F48" s="14"/>
      <c r="G48" s="14">
        <v>0</v>
      </c>
      <c r="H48" s="14">
        <v>50</v>
      </c>
      <c r="I48" s="14">
        <v>0</v>
      </c>
      <c r="J48" s="14">
        <v>0</v>
      </c>
      <c r="K48" s="14">
        <v>0</v>
      </c>
      <c r="L48" s="15">
        <f t="shared" si="0"/>
        <v>50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500</v>
      </c>
      <c r="I51" s="14">
        <v>0</v>
      </c>
      <c r="J51" s="14">
        <v>0</v>
      </c>
      <c r="K51" s="14">
        <v>0</v>
      </c>
      <c r="L51" s="15">
        <f t="shared" si="0"/>
        <v>500</v>
      </c>
    </row>
    <row r="52" spans="1:12" x14ac:dyDescent="0.3">
      <c r="A52" s="4" t="s">
        <v>73</v>
      </c>
      <c r="B52" s="5" t="s">
        <v>16</v>
      </c>
      <c r="C52" s="4" t="s">
        <v>29</v>
      </c>
      <c r="D52" s="14">
        <v>21000</v>
      </c>
      <c r="E52" s="14">
        <v>0</v>
      </c>
      <c r="F52" s="14">
        <v>1000</v>
      </c>
      <c r="G52" s="14">
        <v>0</v>
      </c>
      <c r="H52" s="14">
        <v>0</v>
      </c>
      <c r="I52" s="14">
        <v>500</v>
      </c>
      <c r="J52" s="14">
        <v>0</v>
      </c>
      <c r="K52" s="14">
        <v>0</v>
      </c>
      <c r="L52" s="15">
        <f t="shared" si="0"/>
        <v>22500</v>
      </c>
    </row>
    <row r="53" spans="1:12" x14ac:dyDescent="0.3">
      <c r="A53" s="4" t="s">
        <v>74</v>
      </c>
      <c r="B53" s="5" t="s">
        <v>75</v>
      </c>
      <c r="C53" s="4" t="s">
        <v>20</v>
      </c>
      <c r="D53" s="14">
        <v>0</v>
      </c>
      <c r="E53" s="14">
        <v>0</v>
      </c>
      <c r="F53" s="14">
        <v>0</v>
      </c>
      <c r="G53" s="14">
        <v>0</v>
      </c>
      <c r="H53" s="14">
        <v>2150</v>
      </c>
      <c r="I53" s="14">
        <v>0</v>
      </c>
      <c r="J53" s="14">
        <v>0</v>
      </c>
      <c r="K53" s="14">
        <v>0</v>
      </c>
      <c r="L53" s="15">
        <f t="shared" si="0"/>
        <v>2150</v>
      </c>
    </row>
    <row r="54" spans="1:12" x14ac:dyDescent="0.3">
      <c r="A54" s="4" t="s">
        <v>76</v>
      </c>
      <c r="B54" s="5" t="s">
        <v>22</v>
      </c>
      <c r="C54" s="4" t="s">
        <v>27</v>
      </c>
      <c r="D54" s="14">
        <v>300</v>
      </c>
      <c r="E54" s="14">
        <v>0</v>
      </c>
      <c r="F54" s="14">
        <v>400</v>
      </c>
      <c r="G54" s="14">
        <v>0</v>
      </c>
      <c r="H54" s="14">
        <v>19250</v>
      </c>
      <c r="I54" s="14">
        <v>0</v>
      </c>
      <c r="J54" s="14">
        <v>0</v>
      </c>
      <c r="K54" s="14">
        <v>0</v>
      </c>
      <c r="L54" s="15">
        <f t="shared" si="0"/>
        <v>19950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6900</v>
      </c>
      <c r="E56" s="14">
        <v>0</v>
      </c>
      <c r="F56" s="14">
        <v>0</v>
      </c>
      <c r="G56" s="14">
        <v>0</v>
      </c>
      <c r="H56" s="14">
        <v>0</v>
      </c>
      <c r="I56" s="14">
        <v>0</v>
      </c>
      <c r="J56" s="14">
        <v>0</v>
      </c>
      <c r="K56" s="14">
        <v>0</v>
      </c>
      <c r="L56" s="15">
        <f t="shared" si="0"/>
        <v>6900</v>
      </c>
    </row>
    <row r="57" spans="1:12" x14ac:dyDescent="0.3">
      <c r="A57" s="4" t="s">
        <v>80</v>
      </c>
      <c r="B57" s="5" t="s">
        <v>24</v>
      </c>
      <c r="C57" s="4" t="s">
        <v>17</v>
      </c>
      <c r="D57" s="14">
        <v>0</v>
      </c>
      <c r="E57" s="14">
        <v>0</v>
      </c>
      <c r="F57" s="14">
        <v>0</v>
      </c>
      <c r="G57" s="14">
        <v>0</v>
      </c>
      <c r="H57" s="14">
        <v>0</v>
      </c>
      <c r="I57" s="14">
        <v>0</v>
      </c>
      <c r="J57" s="14">
        <v>0</v>
      </c>
      <c r="K57" s="14">
        <v>0</v>
      </c>
      <c r="L57" s="15">
        <f t="shared" si="0"/>
        <v>0</v>
      </c>
    </row>
    <row r="58" spans="1:12" x14ac:dyDescent="0.3">
      <c r="A58" s="4" t="s">
        <v>81</v>
      </c>
      <c r="B58" s="5" t="s">
        <v>24</v>
      </c>
      <c r="C58" s="4" t="s">
        <v>17</v>
      </c>
      <c r="D58" s="14">
        <v>0</v>
      </c>
      <c r="E58" s="14">
        <v>0</v>
      </c>
      <c r="F58" s="14">
        <v>0</v>
      </c>
      <c r="G58" s="14">
        <v>0</v>
      </c>
      <c r="H58" s="14">
        <v>200</v>
      </c>
      <c r="I58" s="14">
        <v>400</v>
      </c>
      <c r="J58" s="14">
        <v>0</v>
      </c>
      <c r="K58" s="14">
        <v>0</v>
      </c>
      <c r="L58" s="15">
        <f t="shared" si="0"/>
        <v>600</v>
      </c>
    </row>
    <row r="59" spans="1:12" x14ac:dyDescent="0.3">
      <c r="A59" s="4" t="s">
        <v>82</v>
      </c>
      <c r="B59" s="5" t="s">
        <v>16</v>
      </c>
      <c r="C59" s="4" t="s">
        <v>51</v>
      </c>
      <c r="D59" s="14">
        <v>0</v>
      </c>
      <c r="E59" s="14">
        <v>0</v>
      </c>
      <c r="F59" s="14">
        <v>300</v>
      </c>
      <c r="G59" s="14">
        <v>0</v>
      </c>
      <c r="H59" s="14">
        <v>0</v>
      </c>
      <c r="I59" s="14">
        <v>200</v>
      </c>
      <c r="J59" s="14">
        <v>0</v>
      </c>
      <c r="K59" s="14">
        <v>0</v>
      </c>
      <c r="L59" s="15">
        <f t="shared" si="0"/>
        <v>500</v>
      </c>
    </row>
    <row r="60" spans="1:12" x14ac:dyDescent="0.3">
      <c r="A60" s="4" t="s">
        <v>83</v>
      </c>
      <c r="B60" s="5" t="s">
        <v>75</v>
      </c>
      <c r="C60" s="4" t="s">
        <v>20</v>
      </c>
      <c r="D60" s="14">
        <v>0</v>
      </c>
      <c r="E60" s="14">
        <v>0</v>
      </c>
      <c r="F60" s="14">
        <v>0</v>
      </c>
      <c r="G60" s="14">
        <v>0</v>
      </c>
      <c r="H60" s="14">
        <v>450</v>
      </c>
      <c r="I60" s="14">
        <v>0</v>
      </c>
      <c r="J60" s="14">
        <v>0</v>
      </c>
      <c r="K60" s="14">
        <v>0</v>
      </c>
      <c r="L60" s="15">
        <f t="shared" si="0"/>
        <v>450</v>
      </c>
    </row>
    <row r="61" spans="1:12" x14ac:dyDescent="0.3">
      <c r="A61" s="4" t="s">
        <v>84</v>
      </c>
      <c r="B61" s="5" t="s">
        <v>16</v>
      </c>
      <c r="C61" s="4" t="s">
        <v>29</v>
      </c>
      <c r="D61" s="14">
        <v>0</v>
      </c>
      <c r="E61" s="14">
        <v>0</v>
      </c>
      <c r="F61" s="14">
        <v>400</v>
      </c>
      <c r="G61" s="14">
        <v>0</v>
      </c>
      <c r="H61" s="14">
        <v>0</v>
      </c>
      <c r="I61" s="14">
        <v>0</v>
      </c>
      <c r="J61" s="14">
        <v>0</v>
      </c>
      <c r="K61" s="14">
        <v>0</v>
      </c>
      <c r="L61" s="15">
        <f t="shared" si="0"/>
        <v>400</v>
      </c>
    </row>
    <row r="62" spans="1:12" x14ac:dyDescent="0.3">
      <c r="A62" s="4" t="s">
        <v>85</v>
      </c>
      <c r="B62" s="5" t="s">
        <v>22</v>
      </c>
      <c r="C62" s="4" t="s">
        <v>17</v>
      </c>
      <c r="D62" s="14">
        <v>0</v>
      </c>
      <c r="E62" s="14">
        <v>0</v>
      </c>
      <c r="F62" s="14">
        <v>0</v>
      </c>
      <c r="G62" s="14">
        <v>0</v>
      </c>
      <c r="H62" s="14">
        <v>0</v>
      </c>
      <c r="I62" s="14">
        <v>0</v>
      </c>
      <c r="J62" s="14">
        <v>50</v>
      </c>
      <c r="K62" s="14">
        <v>0</v>
      </c>
      <c r="L62" s="15">
        <f t="shared" si="0"/>
        <v>50</v>
      </c>
    </row>
    <row r="63" spans="1:12" x14ac:dyDescent="0.3">
      <c r="A63" s="4" t="s">
        <v>86</v>
      </c>
      <c r="B63" s="5" t="s">
        <v>42</v>
      </c>
      <c r="C63" s="4" t="s">
        <v>27</v>
      </c>
      <c r="D63" s="14">
        <v>200</v>
      </c>
      <c r="E63" s="14">
        <v>0</v>
      </c>
      <c r="F63" s="14">
        <v>0</v>
      </c>
      <c r="G63" s="14">
        <v>0</v>
      </c>
      <c r="H63" s="14">
        <v>150</v>
      </c>
      <c r="I63" s="14">
        <v>0</v>
      </c>
      <c r="J63" s="14">
        <v>50</v>
      </c>
      <c r="K63" s="14">
        <v>0</v>
      </c>
      <c r="L63" s="15">
        <f t="shared" si="0"/>
        <v>400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800</v>
      </c>
      <c r="G65" s="14">
        <v>0</v>
      </c>
      <c r="H65" s="14">
        <v>0</v>
      </c>
      <c r="I65" s="14">
        <v>0</v>
      </c>
      <c r="J65" s="14">
        <v>0</v>
      </c>
      <c r="K65" s="14">
        <v>0</v>
      </c>
      <c r="L65" s="15">
        <f t="shared" si="0"/>
        <v>800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600</v>
      </c>
      <c r="I68" s="14">
        <v>0</v>
      </c>
      <c r="J68" s="14">
        <v>0</v>
      </c>
      <c r="K68" s="14">
        <v>0</v>
      </c>
      <c r="L68" s="15">
        <f t="shared" si="0"/>
        <v>600</v>
      </c>
    </row>
    <row r="69" spans="1:12" x14ac:dyDescent="0.3">
      <c r="A69" s="4" t="s">
        <v>93</v>
      </c>
      <c r="B69" s="5" t="s">
        <v>16</v>
      </c>
      <c r="C69" s="4" t="s">
        <v>29</v>
      </c>
      <c r="D69" s="14">
        <v>0</v>
      </c>
      <c r="E69" s="14">
        <v>0</v>
      </c>
      <c r="F69" s="14">
        <v>0</v>
      </c>
      <c r="G69" s="14">
        <v>0</v>
      </c>
      <c r="H69" s="14">
        <v>0</v>
      </c>
      <c r="I69" s="14">
        <v>0</v>
      </c>
      <c r="J69" s="14">
        <v>0</v>
      </c>
      <c r="K69" s="14">
        <v>0</v>
      </c>
      <c r="L69" s="15">
        <f t="shared" si="0"/>
        <v>0</v>
      </c>
    </row>
    <row r="70" spans="1:12" x14ac:dyDescent="0.3">
      <c r="A70" s="4" t="s">
        <v>94</v>
      </c>
      <c r="B70" s="5" t="s">
        <v>16</v>
      </c>
      <c r="C70" s="4" t="s">
        <v>29</v>
      </c>
      <c r="D70" s="14">
        <v>0</v>
      </c>
      <c r="E70" s="14">
        <v>0</v>
      </c>
      <c r="F70" s="14">
        <v>0</v>
      </c>
      <c r="G70" s="14">
        <v>0</v>
      </c>
      <c r="H70" s="14">
        <v>0</v>
      </c>
      <c r="I70" s="14">
        <v>100</v>
      </c>
      <c r="J70" s="14">
        <v>0</v>
      </c>
      <c r="K70" s="14">
        <v>0</v>
      </c>
      <c r="L70" s="15">
        <f t="shared" si="0"/>
        <v>100</v>
      </c>
    </row>
    <row r="71" spans="1:12" x14ac:dyDescent="0.3">
      <c r="A71" s="4" t="s">
        <v>95</v>
      </c>
      <c r="B71" s="5" t="s">
        <v>16</v>
      </c>
      <c r="C71" s="4" t="s">
        <v>51</v>
      </c>
      <c r="D71" s="14">
        <v>100</v>
      </c>
      <c r="E71" s="14">
        <v>0</v>
      </c>
      <c r="F71" s="14">
        <v>0</v>
      </c>
      <c r="G71" s="14">
        <v>0</v>
      </c>
      <c r="H71" s="14">
        <v>0</v>
      </c>
      <c r="I71" s="14">
        <v>0</v>
      </c>
      <c r="J71" s="14">
        <v>0</v>
      </c>
      <c r="K71" s="14">
        <v>0</v>
      </c>
      <c r="L71" s="15">
        <f t="shared" si="0"/>
        <v>100</v>
      </c>
    </row>
    <row r="72" spans="1:12" x14ac:dyDescent="0.3">
      <c r="A72" s="4" t="s">
        <v>96</v>
      </c>
      <c r="B72" s="5" t="s">
        <v>75</v>
      </c>
      <c r="C72" s="4" t="s">
        <v>20</v>
      </c>
      <c r="D72" s="14">
        <v>0</v>
      </c>
      <c r="E72" s="14">
        <v>0</v>
      </c>
      <c r="F72" s="14">
        <v>0</v>
      </c>
      <c r="G72" s="14">
        <v>0</v>
      </c>
      <c r="H72" s="14">
        <v>100</v>
      </c>
      <c r="I72" s="14">
        <v>0</v>
      </c>
      <c r="J72" s="14">
        <v>0</v>
      </c>
      <c r="K72" s="14">
        <v>0</v>
      </c>
      <c r="L72" s="15">
        <f t="shared" si="0"/>
        <v>100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0</v>
      </c>
      <c r="G74" s="14">
        <v>0</v>
      </c>
      <c r="H74" s="14">
        <v>0</v>
      </c>
      <c r="I74" s="14">
        <v>0</v>
      </c>
      <c r="J74" s="14">
        <v>0</v>
      </c>
      <c r="K74" s="14">
        <v>0</v>
      </c>
      <c r="L74" s="15">
        <f t="shared" si="0"/>
        <v>0</v>
      </c>
    </row>
    <row r="75" spans="1:12" x14ac:dyDescent="0.3">
      <c r="A75" s="4" t="s">
        <v>99</v>
      </c>
      <c r="B75" s="5" t="s">
        <v>16</v>
      </c>
      <c r="C75" s="4" t="s">
        <v>29</v>
      </c>
      <c r="D75" s="14">
        <v>0</v>
      </c>
      <c r="E75" s="14">
        <v>0</v>
      </c>
      <c r="F75" s="14">
        <v>600</v>
      </c>
      <c r="G75" s="14">
        <v>0</v>
      </c>
      <c r="H75" s="14">
        <v>0</v>
      </c>
      <c r="I75" s="14">
        <v>0</v>
      </c>
      <c r="J75" s="14">
        <v>0</v>
      </c>
      <c r="K75" s="14">
        <v>0</v>
      </c>
      <c r="L75" s="15">
        <f t="shared" si="0"/>
        <v>600</v>
      </c>
    </row>
    <row r="76" spans="1:12" x14ac:dyDescent="0.3">
      <c r="A76" s="4" t="s">
        <v>100</v>
      </c>
      <c r="B76" s="5" t="s">
        <v>16</v>
      </c>
      <c r="C76" s="4" t="s">
        <v>37</v>
      </c>
      <c r="D76" s="14">
        <v>0</v>
      </c>
      <c r="E76" s="14">
        <v>0</v>
      </c>
      <c r="F76" s="14">
        <v>0</v>
      </c>
      <c r="G76" s="14">
        <v>0</v>
      </c>
      <c r="H76" s="14">
        <v>0</v>
      </c>
      <c r="I76" s="14">
        <v>100</v>
      </c>
      <c r="J76" s="14">
        <v>0</v>
      </c>
      <c r="K76" s="14">
        <v>0</v>
      </c>
      <c r="L76" s="15">
        <f t="shared" ref="L76:L139" si="1">SUM(D76:K76)</f>
        <v>100</v>
      </c>
    </row>
    <row r="77" spans="1:12" x14ac:dyDescent="0.3">
      <c r="A77" s="4" t="s">
        <v>101</v>
      </c>
      <c r="B77" s="5" t="s">
        <v>22</v>
      </c>
      <c r="C77" s="4" t="s">
        <v>37</v>
      </c>
      <c r="D77" s="14">
        <v>0</v>
      </c>
      <c r="E77" s="14">
        <v>0</v>
      </c>
      <c r="F77" s="14">
        <v>7500</v>
      </c>
      <c r="G77" s="14">
        <v>0</v>
      </c>
      <c r="H77" s="14">
        <v>0</v>
      </c>
      <c r="I77" s="14">
        <v>0</v>
      </c>
      <c r="J77" s="14">
        <v>0</v>
      </c>
      <c r="K77" s="14">
        <v>0</v>
      </c>
      <c r="L77" s="15">
        <f t="shared" si="1"/>
        <v>7500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200</v>
      </c>
      <c r="E79" s="14">
        <v>0</v>
      </c>
      <c r="F79" s="14">
        <v>1000</v>
      </c>
      <c r="G79" s="14">
        <v>0</v>
      </c>
      <c r="H79" s="14">
        <v>0</v>
      </c>
      <c r="I79" s="14">
        <v>0</v>
      </c>
      <c r="J79" s="14">
        <v>0</v>
      </c>
      <c r="K79" s="14">
        <v>0</v>
      </c>
      <c r="L79" s="15">
        <f t="shared" si="1"/>
        <v>1200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4">
        <v>0</v>
      </c>
      <c r="J81" s="14">
        <v>0</v>
      </c>
      <c r="K81" s="14">
        <v>0</v>
      </c>
      <c r="L81" s="15">
        <f t="shared" si="1"/>
        <v>0</v>
      </c>
    </row>
    <row r="82" spans="1:12" x14ac:dyDescent="0.3">
      <c r="A82" s="4" t="s">
        <v>106</v>
      </c>
      <c r="B82" s="7" t="s">
        <v>24</v>
      </c>
      <c r="C82" s="4" t="s">
        <v>17</v>
      </c>
      <c r="D82" s="14">
        <v>0</v>
      </c>
      <c r="E82" s="14">
        <v>0</v>
      </c>
      <c r="F82" s="14">
        <v>1100</v>
      </c>
      <c r="G82" s="14">
        <v>0</v>
      </c>
      <c r="H82" s="14">
        <v>0</v>
      </c>
      <c r="I82" s="14">
        <v>0</v>
      </c>
      <c r="J82" s="14">
        <v>0</v>
      </c>
      <c r="K82" s="14">
        <v>0</v>
      </c>
      <c r="L82" s="15">
        <f t="shared" si="1"/>
        <v>1100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1900</v>
      </c>
      <c r="E84" s="14">
        <v>0</v>
      </c>
      <c r="F84" s="14">
        <v>0</v>
      </c>
      <c r="G84" s="14">
        <v>0</v>
      </c>
      <c r="H84" s="14">
        <v>0</v>
      </c>
      <c r="I84" s="14">
        <v>0</v>
      </c>
      <c r="J84" s="14">
        <v>0</v>
      </c>
      <c r="K84" s="14">
        <v>0</v>
      </c>
      <c r="L84" s="15">
        <f t="shared" si="1"/>
        <v>1900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326</v>
      </c>
      <c r="B86" s="5" t="s">
        <v>24</v>
      </c>
      <c r="C86" s="4" t="s">
        <v>17</v>
      </c>
      <c r="D86" s="14">
        <v>0</v>
      </c>
      <c r="E86" s="14">
        <v>0</v>
      </c>
      <c r="F86" s="14">
        <v>0</v>
      </c>
      <c r="G86" s="14">
        <v>0</v>
      </c>
      <c r="H86" s="14">
        <v>0</v>
      </c>
      <c r="I86" s="14">
        <v>0</v>
      </c>
      <c r="J86" s="14">
        <v>0</v>
      </c>
      <c r="K86" s="14">
        <v>0</v>
      </c>
      <c r="L86" s="15">
        <f>SUM(D86:K86)</f>
        <v>0</v>
      </c>
    </row>
    <row r="87" spans="1:12" x14ac:dyDescent="0.3">
      <c r="A87" s="2" t="s">
        <v>110</v>
      </c>
      <c r="B87" s="5" t="s">
        <v>16</v>
      </c>
      <c r="C87" s="4" t="s">
        <v>37</v>
      </c>
      <c r="D87" s="14">
        <v>0</v>
      </c>
      <c r="E87" s="14">
        <v>0</v>
      </c>
      <c r="F87" s="14">
        <v>500</v>
      </c>
      <c r="G87" s="14">
        <v>0</v>
      </c>
      <c r="H87" s="14">
        <v>0</v>
      </c>
      <c r="I87" s="14">
        <v>0</v>
      </c>
      <c r="J87" s="14">
        <v>0</v>
      </c>
      <c r="K87" s="14">
        <v>0</v>
      </c>
      <c r="L87" s="15">
        <f t="shared" si="1"/>
        <v>500</v>
      </c>
    </row>
    <row r="88" spans="1:12" x14ac:dyDescent="0.3">
      <c r="A88" s="2" t="s">
        <v>111</v>
      </c>
      <c r="B88" s="7" t="s">
        <v>22</v>
      </c>
      <c r="C88" s="4" t="s">
        <v>17</v>
      </c>
      <c r="D88" s="14">
        <v>0</v>
      </c>
      <c r="E88" s="14">
        <v>0</v>
      </c>
      <c r="F88" s="14">
        <v>7100</v>
      </c>
      <c r="G88" s="14">
        <v>0</v>
      </c>
      <c r="H88" s="14">
        <v>0</v>
      </c>
      <c r="I88" s="14">
        <v>0</v>
      </c>
      <c r="J88" s="14">
        <v>0</v>
      </c>
      <c r="K88" s="14">
        <v>0</v>
      </c>
      <c r="L88" s="15">
        <f>SUM(D88:K88)</f>
        <v>7100</v>
      </c>
    </row>
    <row r="89" spans="1:12" x14ac:dyDescent="0.3">
      <c r="A89" s="4" t="s">
        <v>112</v>
      </c>
      <c r="B89" s="5" t="s">
        <v>75</v>
      </c>
      <c r="C89" s="4" t="s">
        <v>20</v>
      </c>
      <c r="D89" s="14">
        <v>0</v>
      </c>
      <c r="E89" s="14">
        <v>0</v>
      </c>
      <c r="F89" s="14">
        <v>0</v>
      </c>
      <c r="G89" s="14">
        <v>0</v>
      </c>
      <c r="H89" s="14">
        <v>1000</v>
      </c>
      <c r="I89" s="14">
        <v>0</v>
      </c>
      <c r="J89" s="14">
        <v>0</v>
      </c>
      <c r="K89" s="14">
        <v>0</v>
      </c>
      <c r="L89" s="15">
        <f t="shared" si="1"/>
        <v>1000</v>
      </c>
    </row>
    <row r="90" spans="1:12" x14ac:dyDescent="0.3">
      <c r="A90" s="2" t="s">
        <v>113</v>
      </c>
      <c r="B90" s="5" t="s">
        <v>71</v>
      </c>
      <c r="C90" s="4" t="s">
        <v>17</v>
      </c>
      <c r="D90" s="14">
        <v>0</v>
      </c>
      <c r="E90" s="14">
        <v>0</v>
      </c>
      <c r="F90" s="14">
        <v>0</v>
      </c>
      <c r="G90" s="14">
        <v>0</v>
      </c>
      <c r="H90" s="14">
        <v>0</v>
      </c>
      <c r="I90" s="14">
        <v>0</v>
      </c>
      <c r="J90" s="14">
        <v>0</v>
      </c>
      <c r="K90" s="14">
        <v>0</v>
      </c>
      <c r="L90" s="15">
        <f t="shared" si="1"/>
        <v>0</v>
      </c>
    </row>
    <row r="91" spans="1:12" x14ac:dyDescent="0.3">
      <c r="A91" s="4" t="s">
        <v>114</v>
      </c>
      <c r="B91" s="7" t="s">
        <v>75</v>
      </c>
      <c r="C91" s="4" t="s">
        <v>20</v>
      </c>
      <c r="D91" s="14">
        <v>0</v>
      </c>
      <c r="E91" s="14">
        <v>0</v>
      </c>
      <c r="F91" s="14">
        <v>0</v>
      </c>
      <c r="G91" s="14">
        <v>0</v>
      </c>
      <c r="H91" s="14">
        <v>3100</v>
      </c>
      <c r="I91" s="14">
        <v>0</v>
      </c>
      <c r="J91" s="14">
        <v>0</v>
      </c>
      <c r="K91" s="14">
        <v>0</v>
      </c>
      <c r="L91" s="15">
        <f t="shared" si="1"/>
        <v>3100</v>
      </c>
    </row>
    <row r="92" spans="1:12" x14ac:dyDescent="0.3">
      <c r="A92" s="4" t="s">
        <v>115</v>
      </c>
      <c r="B92" s="5" t="s">
        <v>16</v>
      </c>
      <c r="C92" s="4" t="s">
        <v>29</v>
      </c>
      <c r="D92" s="14">
        <v>0</v>
      </c>
      <c r="E92" s="14">
        <v>0</v>
      </c>
      <c r="F92" s="14">
        <v>8100</v>
      </c>
      <c r="G92" s="14">
        <v>0</v>
      </c>
      <c r="H92" s="14">
        <v>0</v>
      </c>
      <c r="I92" s="14">
        <v>0</v>
      </c>
      <c r="J92" s="14">
        <v>0</v>
      </c>
      <c r="K92" s="14">
        <v>0</v>
      </c>
      <c r="L92" s="15">
        <f t="shared" si="1"/>
        <v>8100</v>
      </c>
    </row>
    <row r="93" spans="1:12" x14ac:dyDescent="0.3">
      <c r="A93" s="4" t="s">
        <v>116</v>
      </c>
      <c r="B93" s="7" t="s">
        <v>22</v>
      </c>
      <c r="C93" s="4" t="s">
        <v>17</v>
      </c>
      <c r="D93" s="14">
        <v>200</v>
      </c>
      <c r="E93" s="14">
        <v>0</v>
      </c>
      <c r="F93" s="14">
        <v>0</v>
      </c>
      <c r="G93" s="14">
        <v>0</v>
      </c>
      <c r="H93" s="14">
        <v>0</v>
      </c>
      <c r="I93" s="14">
        <v>0</v>
      </c>
      <c r="J93" s="14">
        <v>0</v>
      </c>
      <c r="K93" s="14">
        <v>0</v>
      </c>
      <c r="L93" s="15">
        <f t="shared" si="1"/>
        <v>200</v>
      </c>
    </row>
    <row r="94" spans="1:12" x14ac:dyDescent="0.3">
      <c r="A94" s="2" t="s">
        <v>117</v>
      </c>
      <c r="B94" s="5" t="s">
        <v>16</v>
      </c>
      <c r="C94" s="4" t="s">
        <v>29</v>
      </c>
      <c r="D94" s="14">
        <v>0</v>
      </c>
      <c r="E94" s="14">
        <v>0</v>
      </c>
      <c r="F94" s="14">
        <v>3900</v>
      </c>
      <c r="G94" s="14">
        <v>0</v>
      </c>
      <c r="H94" s="14">
        <v>0</v>
      </c>
      <c r="I94" s="14">
        <v>0</v>
      </c>
      <c r="J94" s="14">
        <v>0</v>
      </c>
      <c r="K94" s="14">
        <v>0</v>
      </c>
      <c r="L94" s="15">
        <f t="shared" si="1"/>
        <v>3900</v>
      </c>
    </row>
    <row r="95" spans="1:12" x14ac:dyDescent="0.3">
      <c r="A95" s="4" t="s">
        <v>118</v>
      </c>
      <c r="B95" s="5" t="s">
        <v>75</v>
      </c>
      <c r="C95" s="4" t="s">
        <v>20</v>
      </c>
      <c r="D95" s="14">
        <v>0</v>
      </c>
      <c r="E95" s="14">
        <v>0</v>
      </c>
      <c r="F95" s="14">
        <v>0</v>
      </c>
      <c r="G95" s="14">
        <v>0</v>
      </c>
      <c r="H95" s="14">
        <v>100</v>
      </c>
      <c r="I95" s="14">
        <v>0</v>
      </c>
      <c r="J95" s="14">
        <v>0</v>
      </c>
      <c r="K95" s="14">
        <v>0</v>
      </c>
      <c r="L95" s="15">
        <f t="shared" si="1"/>
        <v>100</v>
      </c>
    </row>
    <row r="96" spans="1:12" x14ac:dyDescent="0.3">
      <c r="A96" s="4" t="s">
        <v>119</v>
      </c>
      <c r="B96" s="7" t="s">
        <v>42</v>
      </c>
      <c r="C96" s="4" t="s">
        <v>27</v>
      </c>
      <c r="D96" s="14">
        <v>8000</v>
      </c>
      <c r="E96" s="14">
        <v>0</v>
      </c>
      <c r="F96" s="14">
        <v>0</v>
      </c>
      <c r="G96" s="14">
        <v>0</v>
      </c>
      <c r="H96" s="14">
        <v>1650</v>
      </c>
      <c r="I96" s="14">
        <v>0</v>
      </c>
      <c r="J96" s="14">
        <v>0</v>
      </c>
      <c r="K96" s="14">
        <v>0</v>
      </c>
      <c r="L96" s="15">
        <f t="shared" si="1"/>
        <v>9650</v>
      </c>
    </row>
    <row r="97" spans="1:12" x14ac:dyDescent="0.3">
      <c r="A97" s="4" t="s">
        <v>120</v>
      </c>
      <c r="B97" s="5" t="s">
        <v>22</v>
      </c>
      <c r="C97" s="4" t="s">
        <v>27</v>
      </c>
      <c r="D97" s="14">
        <v>0</v>
      </c>
      <c r="E97" s="14">
        <v>0</v>
      </c>
      <c r="F97" s="14">
        <v>0</v>
      </c>
      <c r="G97" s="14">
        <v>0</v>
      </c>
      <c r="H97" s="14">
        <v>0</v>
      </c>
      <c r="I97" s="14">
        <v>0</v>
      </c>
      <c r="J97" s="14">
        <v>0</v>
      </c>
      <c r="K97" s="14">
        <v>0</v>
      </c>
      <c r="L97" s="15">
        <f t="shared" si="1"/>
        <v>0</v>
      </c>
    </row>
    <row r="98" spans="1:12" x14ac:dyDescent="0.3">
      <c r="A98" s="4" t="s">
        <v>121</v>
      </c>
      <c r="B98" s="5" t="s">
        <v>16</v>
      </c>
      <c r="C98" s="4" t="s">
        <v>17</v>
      </c>
      <c r="D98" s="14">
        <v>0</v>
      </c>
      <c r="E98" s="14">
        <v>0</v>
      </c>
      <c r="F98" s="14">
        <v>0</v>
      </c>
      <c r="G98" s="14">
        <v>0</v>
      </c>
      <c r="H98" s="14">
        <v>0</v>
      </c>
      <c r="I98" s="14">
        <v>0</v>
      </c>
      <c r="J98" s="14">
        <v>0</v>
      </c>
      <c r="K98" s="14">
        <v>0</v>
      </c>
      <c r="L98" s="15">
        <f t="shared" si="1"/>
        <v>0</v>
      </c>
    </row>
    <row r="99" spans="1:12" x14ac:dyDescent="0.3">
      <c r="A99" s="4" t="s">
        <v>122</v>
      </c>
      <c r="B99" s="7" t="s">
        <v>22</v>
      </c>
      <c r="C99" s="4" t="s">
        <v>27</v>
      </c>
      <c r="D99" s="14">
        <v>1100</v>
      </c>
      <c r="E99" s="14">
        <v>0</v>
      </c>
      <c r="F99" s="14">
        <v>0</v>
      </c>
      <c r="G99" s="14">
        <v>0</v>
      </c>
      <c r="H99" s="14">
        <v>0</v>
      </c>
      <c r="I99" s="14">
        <v>0</v>
      </c>
      <c r="J99" s="14">
        <v>0</v>
      </c>
      <c r="K99" s="14">
        <v>0</v>
      </c>
      <c r="L99" s="15">
        <f t="shared" si="1"/>
        <v>1100</v>
      </c>
    </row>
    <row r="100" spans="1:12" x14ac:dyDescent="0.3">
      <c r="A100" s="4" t="s">
        <v>123</v>
      </c>
      <c r="B100" s="7" t="s">
        <v>22</v>
      </c>
      <c r="C100" s="4" t="s">
        <v>45</v>
      </c>
      <c r="D100" s="14">
        <v>0</v>
      </c>
      <c r="E100" s="14">
        <v>0</v>
      </c>
      <c r="F100" s="14">
        <v>0</v>
      </c>
      <c r="G100" s="14">
        <v>0</v>
      </c>
      <c r="H100" s="14">
        <v>700</v>
      </c>
      <c r="I100" s="14">
        <v>0</v>
      </c>
      <c r="J100" s="14">
        <v>0</v>
      </c>
      <c r="K100" s="14">
        <v>0</v>
      </c>
      <c r="L100" s="15">
        <f t="shared" si="1"/>
        <v>700</v>
      </c>
    </row>
    <row r="101" spans="1:12" x14ac:dyDescent="0.3">
      <c r="A101" s="4" t="s">
        <v>124</v>
      </c>
      <c r="B101" s="5" t="s">
        <v>16</v>
      </c>
      <c r="C101" s="4" t="s">
        <v>29</v>
      </c>
      <c r="D101" s="14">
        <v>0</v>
      </c>
      <c r="E101" s="14">
        <v>0</v>
      </c>
      <c r="F101" s="14">
        <v>0</v>
      </c>
      <c r="G101" s="14">
        <v>0</v>
      </c>
      <c r="H101" s="14">
        <v>0</v>
      </c>
      <c r="I101" s="14">
        <v>0</v>
      </c>
      <c r="J101" s="14">
        <v>0</v>
      </c>
      <c r="K101" s="14">
        <v>0</v>
      </c>
      <c r="L101" s="15">
        <f t="shared" si="1"/>
        <v>0</v>
      </c>
    </row>
    <row r="102" spans="1:12" x14ac:dyDescent="0.3">
      <c r="A102" s="4" t="s">
        <v>125</v>
      </c>
      <c r="B102" s="5" t="s">
        <v>78</v>
      </c>
      <c r="C102" s="4" t="s">
        <v>45</v>
      </c>
      <c r="D102" s="14">
        <v>0</v>
      </c>
      <c r="E102" s="14">
        <v>0</v>
      </c>
      <c r="F102" s="14">
        <v>0</v>
      </c>
      <c r="G102" s="14">
        <v>0</v>
      </c>
      <c r="H102" s="14">
        <v>0</v>
      </c>
      <c r="I102" s="14">
        <v>0</v>
      </c>
      <c r="J102" s="14">
        <v>0</v>
      </c>
      <c r="K102" s="14">
        <v>0</v>
      </c>
      <c r="L102" s="15">
        <f t="shared" si="1"/>
        <v>0</v>
      </c>
    </row>
    <row r="103" spans="1:12" x14ac:dyDescent="0.3">
      <c r="A103" s="4" t="s">
        <v>126</v>
      </c>
      <c r="B103" s="5" t="s">
        <v>16</v>
      </c>
      <c r="C103" s="4" t="s">
        <v>29</v>
      </c>
      <c r="D103" s="14">
        <v>0</v>
      </c>
      <c r="E103" s="14">
        <v>0</v>
      </c>
      <c r="F103" s="14">
        <v>0</v>
      </c>
      <c r="G103" s="14">
        <v>0</v>
      </c>
      <c r="H103" s="14">
        <v>0</v>
      </c>
      <c r="I103" s="14"/>
      <c r="J103" s="14">
        <v>0</v>
      </c>
      <c r="K103" s="14">
        <v>0</v>
      </c>
      <c r="L103" s="15">
        <f t="shared" si="1"/>
        <v>0</v>
      </c>
    </row>
    <row r="104" spans="1:12" x14ac:dyDescent="0.3">
      <c r="A104" s="4" t="s">
        <v>127</v>
      </c>
      <c r="B104" s="5" t="s">
        <v>19</v>
      </c>
      <c r="C104" s="4" t="s">
        <v>20</v>
      </c>
      <c r="D104" s="14">
        <v>0</v>
      </c>
      <c r="E104" s="14">
        <v>0</v>
      </c>
      <c r="F104" s="14">
        <v>0</v>
      </c>
      <c r="G104" s="14">
        <v>0</v>
      </c>
      <c r="H104" s="14">
        <v>0</v>
      </c>
      <c r="I104" s="14">
        <v>0</v>
      </c>
      <c r="J104" s="14">
        <v>0</v>
      </c>
      <c r="K104" s="14">
        <v>0</v>
      </c>
      <c r="L104" s="15">
        <f t="shared" si="1"/>
        <v>0</v>
      </c>
    </row>
    <row r="105" spans="1:12" x14ac:dyDescent="0.3">
      <c r="A105" s="4" t="s">
        <v>128</v>
      </c>
      <c r="B105" s="7" t="s">
        <v>22</v>
      </c>
      <c r="C105" s="4" t="s">
        <v>17</v>
      </c>
      <c r="D105" s="14">
        <v>0</v>
      </c>
      <c r="E105" s="14">
        <v>0</v>
      </c>
      <c r="F105" s="14">
        <v>11900</v>
      </c>
      <c r="G105" s="14">
        <v>400</v>
      </c>
      <c r="H105" s="14">
        <v>0</v>
      </c>
      <c r="I105" s="14">
        <v>0</v>
      </c>
      <c r="J105" s="14">
        <v>0</v>
      </c>
      <c r="K105" s="14">
        <v>0</v>
      </c>
      <c r="L105" s="15">
        <f t="shared" si="1"/>
        <v>12300</v>
      </c>
    </row>
    <row r="106" spans="1:12" x14ac:dyDescent="0.3">
      <c r="A106" s="2" t="s">
        <v>129</v>
      </c>
      <c r="B106" s="7" t="s">
        <v>16</v>
      </c>
      <c r="C106" s="4" t="s">
        <v>29</v>
      </c>
      <c r="D106" s="14">
        <v>0</v>
      </c>
      <c r="E106" s="14">
        <v>0</v>
      </c>
      <c r="F106" s="14">
        <v>600</v>
      </c>
      <c r="G106" s="14">
        <v>0</v>
      </c>
      <c r="H106" s="14">
        <v>0</v>
      </c>
      <c r="I106" s="14">
        <v>0</v>
      </c>
      <c r="J106" s="14">
        <v>0</v>
      </c>
      <c r="K106" s="14">
        <v>0</v>
      </c>
      <c r="L106" s="15">
        <f t="shared" si="1"/>
        <v>600</v>
      </c>
    </row>
    <row r="107" spans="1:12" x14ac:dyDescent="0.3">
      <c r="A107" s="4" t="s">
        <v>130</v>
      </c>
      <c r="B107" s="7" t="s">
        <v>22</v>
      </c>
      <c r="C107" s="4" t="s">
        <v>17</v>
      </c>
      <c r="D107" s="14">
        <v>0</v>
      </c>
      <c r="E107" s="14">
        <v>0</v>
      </c>
      <c r="F107" s="14">
        <v>0</v>
      </c>
      <c r="G107" s="14">
        <v>0</v>
      </c>
      <c r="H107" s="14">
        <v>0</v>
      </c>
      <c r="I107" s="14">
        <v>0</v>
      </c>
      <c r="J107" s="14">
        <v>0</v>
      </c>
      <c r="K107" s="14">
        <v>0</v>
      </c>
      <c r="L107" s="15">
        <f t="shared" si="1"/>
        <v>0</v>
      </c>
    </row>
    <row r="108" spans="1:12" x14ac:dyDescent="0.3">
      <c r="A108" s="4" t="s">
        <v>131</v>
      </c>
      <c r="B108" s="7" t="s">
        <v>19</v>
      </c>
      <c r="C108" s="4" t="s">
        <v>20</v>
      </c>
      <c r="D108" s="14">
        <v>0</v>
      </c>
      <c r="E108" s="14">
        <v>0</v>
      </c>
      <c r="F108" s="14">
        <v>0</v>
      </c>
      <c r="G108" s="14">
        <v>0</v>
      </c>
      <c r="H108" s="14">
        <v>0</v>
      </c>
      <c r="I108" s="14">
        <v>0</v>
      </c>
      <c r="J108" s="14">
        <v>0</v>
      </c>
      <c r="K108" s="14">
        <v>0</v>
      </c>
      <c r="L108" s="15">
        <f t="shared" si="1"/>
        <v>0</v>
      </c>
    </row>
    <row r="109" spans="1:12" x14ac:dyDescent="0.3">
      <c r="A109" s="4" t="s">
        <v>132</v>
      </c>
      <c r="B109" s="5" t="s">
        <v>22</v>
      </c>
      <c r="C109" s="4" t="s">
        <v>17</v>
      </c>
      <c r="D109" s="14">
        <v>100</v>
      </c>
      <c r="E109" s="14">
        <v>0</v>
      </c>
      <c r="F109" s="14">
        <v>0</v>
      </c>
      <c r="G109" s="14">
        <v>0</v>
      </c>
      <c r="H109" s="14">
        <v>0</v>
      </c>
      <c r="I109" s="14">
        <v>0</v>
      </c>
      <c r="J109" s="14">
        <v>0</v>
      </c>
      <c r="K109" s="14">
        <v>0</v>
      </c>
      <c r="L109" s="15">
        <f t="shared" si="1"/>
        <v>100</v>
      </c>
    </row>
    <row r="110" spans="1:12" x14ac:dyDescent="0.3">
      <c r="A110" s="4" t="s">
        <v>133</v>
      </c>
      <c r="B110" s="7" t="s">
        <v>22</v>
      </c>
      <c r="C110" s="4" t="s">
        <v>17</v>
      </c>
      <c r="D110" s="14">
        <v>0</v>
      </c>
      <c r="E110" s="14">
        <v>400</v>
      </c>
      <c r="F110" s="14">
        <v>0</v>
      </c>
      <c r="G110" s="14">
        <v>0</v>
      </c>
      <c r="H110" s="14">
        <v>0</v>
      </c>
      <c r="I110" s="14">
        <v>0</v>
      </c>
      <c r="J110" s="14">
        <v>0</v>
      </c>
      <c r="K110" s="14">
        <v>0</v>
      </c>
      <c r="L110" s="15">
        <f t="shared" si="1"/>
        <v>400</v>
      </c>
    </row>
    <row r="111" spans="1:12" x14ac:dyDescent="0.3">
      <c r="A111" s="2" t="s">
        <v>134</v>
      </c>
      <c r="B111" s="7" t="s">
        <v>42</v>
      </c>
      <c r="C111" s="4" t="s">
        <v>27</v>
      </c>
      <c r="D111" s="14">
        <v>0</v>
      </c>
      <c r="E111" s="14">
        <v>0</v>
      </c>
      <c r="F111" s="14">
        <v>200</v>
      </c>
      <c r="G111" s="14">
        <v>0</v>
      </c>
      <c r="H111" s="14">
        <v>100</v>
      </c>
      <c r="I111" s="14">
        <v>0</v>
      </c>
      <c r="J111" s="14">
        <v>0</v>
      </c>
      <c r="K111" s="14">
        <v>0</v>
      </c>
      <c r="L111" s="15">
        <f t="shared" si="1"/>
        <v>300</v>
      </c>
    </row>
    <row r="112" spans="1:12" x14ac:dyDescent="0.3">
      <c r="A112" s="2" t="s">
        <v>135</v>
      </c>
      <c r="B112" s="7" t="s">
        <v>16</v>
      </c>
      <c r="C112" s="4" t="s">
        <v>37</v>
      </c>
      <c r="D112" s="14">
        <v>0</v>
      </c>
      <c r="E112" s="14">
        <v>0</v>
      </c>
      <c r="F112" s="14">
        <v>1800</v>
      </c>
      <c r="G112" s="14">
        <v>0</v>
      </c>
      <c r="H112" s="14">
        <v>0</v>
      </c>
      <c r="I112" s="14">
        <v>0</v>
      </c>
      <c r="J112" s="14">
        <v>0</v>
      </c>
      <c r="K112" s="14">
        <v>0</v>
      </c>
      <c r="L112" s="15">
        <f t="shared" si="1"/>
        <v>1800</v>
      </c>
    </row>
    <row r="113" spans="1:12" x14ac:dyDescent="0.3">
      <c r="A113" s="4" t="s">
        <v>136</v>
      </c>
      <c r="B113" s="5" t="s">
        <v>16</v>
      </c>
      <c r="C113" s="4" t="s">
        <v>29</v>
      </c>
      <c r="D113" s="14">
        <v>0</v>
      </c>
      <c r="E113" s="14">
        <v>0</v>
      </c>
      <c r="F113" s="14">
        <v>9900</v>
      </c>
      <c r="G113" s="14">
        <v>0</v>
      </c>
      <c r="H113" s="14">
        <v>0</v>
      </c>
      <c r="I113" s="14">
        <v>0</v>
      </c>
      <c r="J113" s="14">
        <v>0</v>
      </c>
      <c r="K113" s="14">
        <v>0</v>
      </c>
      <c r="L113" s="15">
        <f t="shared" si="1"/>
        <v>9900</v>
      </c>
    </row>
    <row r="114" spans="1:12" x14ac:dyDescent="0.3">
      <c r="A114" s="4" t="s">
        <v>137</v>
      </c>
      <c r="B114" s="7" t="s">
        <v>22</v>
      </c>
      <c r="C114" s="4" t="s">
        <v>17</v>
      </c>
      <c r="D114" s="14">
        <v>0</v>
      </c>
      <c r="E114" s="14">
        <v>0</v>
      </c>
      <c r="F114" s="14">
        <v>0</v>
      </c>
      <c r="G114" s="14">
        <v>0</v>
      </c>
      <c r="H114" s="14">
        <v>0</v>
      </c>
      <c r="I114" s="14">
        <v>0</v>
      </c>
      <c r="J114" s="14">
        <v>0</v>
      </c>
      <c r="K114" s="14">
        <v>0</v>
      </c>
      <c r="L114" s="15">
        <f t="shared" si="1"/>
        <v>0</v>
      </c>
    </row>
    <row r="115" spans="1:12" x14ac:dyDescent="0.3">
      <c r="A115" s="4" t="s">
        <v>138</v>
      </c>
      <c r="B115" s="5" t="s">
        <v>22</v>
      </c>
      <c r="C115" s="4" t="s">
        <v>17</v>
      </c>
      <c r="D115" s="14">
        <v>300</v>
      </c>
      <c r="E115" s="14">
        <v>0</v>
      </c>
      <c r="F115" s="14">
        <v>0</v>
      </c>
      <c r="G115" s="14">
        <v>0</v>
      </c>
      <c r="H115" s="14">
        <v>0</v>
      </c>
      <c r="I115" s="14">
        <v>0</v>
      </c>
      <c r="J115" s="14">
        <v>0</v>
      </c>
      <c r="K115" s="14">
        <v>0</v>
      </c>
      <c r="L115" s="15">
        <f t="shared" si="1"/>
        <v>300</v>
      </c>
    </row>
    <row r="116" spans="1:12" x14ac:dyDescent="0.3">
      <c r="A116" s="4" t="s">
        <v>139</v>
      </c>
      <c r="B116" s="7" t="s">
        <v>22</v>
      </c>
      <c r="C116" s="4" t="s">
        <v>45</v>
      </c>
      <c r="D116" s="14">
        <v>0</v>
      </c>
      <c r="E116" s="14">
        <v>0</v>
      </c>
      <c r="F116" s="14">
        <v>0</v>
      </c>
      <c r="G116" s="14">
        <v>0</v>
      </c>
      <c r="H116" s="14">
        <v>50</v>
      </c>
      <c r="I116" s="14">
        <v>0</v>
      </c>
      <c r="J116" s="14">
        <v>0</v>
      </c>
      <c r="K116" s="14">
        <v>0</v>
      </c>
      <c r="L116" s="15">
        <f t="shared" si="1"/>
        <v>50</v>
      </c>
    </row>
    <row r="117" spans="1:12" x14ac:dyDescent="0.3">
      <c r="A117" s="4" t="s">
        <v>140</v>
      </c>
      <c r="B117" s="7" t="s">
        <v>24</v>
      </c>
      <c r="C117" s="4" t="s">
        <v>17</v>
      </c>
      <c r="D117" s="14">
        <v>0</v>
      </c>
      <c r="E117" s="14">
        <v>0</v>
      </c>
      <c r="F117" s="14">
        <v>2300</v>
      </c>
      <c r="G117" s="14">
        <v>0</v>
      </c>
      <c r="H117" s="14">
        <v>0</v>
      </c>
      <c r="I117" s="14">
        <v>0</v>
      </c>
      <c r="J117" s="14">
        <v>0</v>
      </c>
      <c r="K117" s="14">
        <v>0</v>
      </c>
      <c r="L117" s="15">
        <f t="shared" si="1"/>
        <v>2300</v>
      </c>
    </row>
    <row r="118" spans="1:12" x14ac:dyDescent="0.3">
      <c r="A118" s="4" t="s">
        <v>141</v>
      </c>
      <c r="B118" s="5" t="s">
        <v>16</v>
      </c>
      <c r="C118" s="4" t="s">
        <v>37</v>
      </c>
      <c r="D118" s="14">
        <v>0</v>
      </c>
      <c r="E118" s="14">
        <v>0</v>
      </c>
      <c r="F118" s="14">
        <v>300</v>
      </c>
      <c r="G118" s="14">
        <v>0</v>
      </c>
      <c r="H118" s="14">
        <v>0</v>
      </c>
      <c r="I118" s="14">
        <v>0</v>
      </c>
      <c r="J118" s="14">
        <v>0</v>
      </c>
      <c r="K118" s="14">
        <v>0</v>
      </c>
      <c r="L118" s="15">
        <f t="shared" si="1"/>
        <v>300</v>
      </c>
    </row>
    <row r="119" spans="1:12" x14ac:dyDescent="0.3">
      <c r="A119" s="4" t="s">
        <v>142</v>
      </c>
      <c r="B119" s="5" t="s">
        <v>16</v>
      </c>
      <c r="C119" s="4" t="s">
        <v>17</v>
      </c>
      <c r="D119" s="14">
        <v>0</v>
      </c>
      <c r="E119" s="14">
        <v>0</v>
      </c>
      <c r="F119" s="14">
        <v>0</v>
      </c>
      <c r="G119" s="14">
        <v>0</v>
      </c>
      <c r="H119" s="14">
        <v>0</v>
      </c>
      <c r="I119" s="14">
        <v>0</v>
      </c>
      <c r="J119" s="14">
        <v>0</v>
      </c>
      <c r="K119" s="14">
        <v>0</v>
      </c>
      <c r="L119" s="15">
        <f t="shared" si="1"/>
        <v>0</v>
      </c>
    </row>
    <row r="120" spans="1:12" x14ac:dyDescent="0.3">
      <c r="A120" s="4" t="s">
        <v>143</v>
      </c>
      <c r="B120" s="9" t="s">
        <v>19</v>
      </c>
      <c r="C120" s="4" t="s">
        <v>20</v>
      </c>
      <c r="D120" s="14">
        <v>0</v>
      </c>
      <c r="E120" s="14">
        <v>0</v>
      </c>
      <c r="F120" s="14">
        <v>0</v>
      </c>
      <c r="G120" s="14">
        <v>0</v>
      </c>
      <c r="H120" s="14">
        <v>0</v>
      </c>
      <c r="I120" s="14">
        <v>0</v>
      </c>
      <c r="J120" s="14">
        <v>0</v>
      </c>
      <c r="K120" s="14">
        <v>0</v>
      </c>
      <c r="L120" s="15">
        <f t="shared" si="1"/>
        <v>0</v>
      </c>
    </row>
    <row r="121" spans="1:12" x14ac:dyDescent="0.3">
      <c r="A121" s="4" t="s">
        <v>144</v>
      </c>
      <c r="B121" s="5" t="s">
        <v>16</v>
      </c>
      <c r="C121" s="4" t="s">
        <v>29</v>
      </c>
      <c r="D121" s="14">
        <v>0</v>
      </c>
      <c r="E121" s="14">
        <v>0</v>
      </c>
      <c r="F121" s="14">
        <v>0</v>
      </c>
      <c r="G121" s="14">
        <v>0</v>
      </c>
      <c r="H121" s="14">
        <v>0</v>
      </c>
      <c r="I121" s="14">
        <v>0</v>
      </c>
      <c r="J121" s="14">
        <v>0</v>
      </c>
      <c r="K121" s="14">
        <v>0</v>
      </c>
      <c r="L121" s="15">
        <f t="shared" si="1"/>
        <v>0</v>
      </c>
    </row>
    <row r="122" spans="1:12" x14ac:dyDescent="0.3">
      <c r="A122" s="4" t="s">
        <v>145</v>
      </c>
      <c r="B122" s="5" t="s">
        <v>22</v>
      </c>
      <c r="C122" s="4" t="s">
        <v>27</v>
      </c>
      <c r="D122" s="14">
        <v>200</v>
      </c>
      <c r="E122" s="14">
        <v>0</v>
      </c>
      <c r="F122" s="14">
        <v>0</v>
      </c>
      <c r="G122" s="14">
        <v>0</v>
      </c>
      <c r="H122" s="14">
        <v>100</v>
      </c>
      <c r="I122" s="14">
        <v>0</v>
      </c>
      <c r="J122" s="14">
        <v>0</v>
      </c>
      <c r="K122" s="14">
        <v>0</v>
      </c>
      <c r="L122" s="15">
        <f t="shared" si="1"/>
        <v>300</v>
      </c>
    </row>
    <row r="123" spans="1:12" x14ac:dyDescent="0.3">
      <c r="A123" s="4" t="s">
        <v>146</v>
      </c>
      <c r="B123" s="7" t="s">
        <v>16</v>
      </c>
      <c r="C123" s="4" t="s">
        <v>29</v>
      </c>
      <c r="D123" s="14">
        <v>0</v>
      </c>
      <c r="E123" s="14">
        <v>0</v>
      </c>
      <c r="F123" s="14">
        <v>0</v>
      </c>
      <c r="G123" s="14">
        <v>0</v>
      </c>
      <c r="H123" s="14">
        <v>0</v>
      </c>
      <c r="I123" s="14">
        <v>0</v>
      </c>
      <c r="J123" s="14">
        <v>0</v>
      </c>
      <c r="K123" s="14">
        <v>0</v>
      </c>
      <c r="L123" s="15">
        <f t="shared" si="1"/>
        <v>0</v>
      </c>
    </row>
    <row r="124" spans="1:12" x14ac:dyDescent="0.3">
      <c r="A124" s="2" t="s">
        <v>147</v>
      </c>
      <c r="B124" s="7" t="s">
        <v>16</v>
      </c>
      <c r="C124" s="4" t="s">
        <v>29</v>
      </c>
      <c r="D124" s="14">
        <v>0</v>
      </c>
      <c r="E124" s="14">
        <v>0</v>
      </c>
      <c r="F124" s="14">
        <v>0</v>
      </c>
      <c r="G124" s="14">
        <v>0</v>
      </c>
      <c r="H124" s="14">
        <v>0</v>
      </c>
      <c r="I124" s="14">
        <v>0</v>
      </c>
      <c r="J124" s="14">
        <v>0</v>
      </c>
      <c r="K124" s="14">
        <v>0</v>
      </c>
      <c r="L124" s="15">
        <f t="shared" si="1"/>
        <v>0</v>
      </c>
    </row>
    <row r="125" spans="1:12" x14ac:dyDescent="0.3">
      <c r="A125" s="4" t="s">
        <v>148</v>
      </c>
      <c r="B125" s="7" t="s">
        <v>42</v>
      </c>
      <c r="C125" s="4" t="s">
        <v>27</v>
      </c>
      <c r="D125" s="14">
        <v>0</v>
      </c>
      <c r="E125" s="14">
        <v>0</v>
      </c>
      <c r="F125" s="14">
        <v>0</v>
      </c>
      <c r="G125" s="14">
        <v>0</v>
      </c>
      <c r="H125" s="14">
        <v>0</v>
      </c>
      <c r="I125" s="14">
        <v>0</v>
      </c>
      <c r="J125" s="14">
        <v>0</v>
      </c>
      <c r="K125" s="14">
        <v>0</v>
      </c>
      <c r="L125" s="15">
        <f t="shared" si="1"/>
        <v>0</v>
      </c>
    </row>
    <row r="126" spans="1:12" x14ac:dyDescent="0.3">
      <c r="A126" s="4" t="s">
        <v>149</v>
      </c>
      <c r="B126" s="7" t="s">
        <v>49</v>
      </c>
      <c r="C126" s="4" t="s">
        <v>20</v>
      </c>
      <c r="D126" s="14">
        <v>0</v>
      </c>
      <c r="E126" s="14">
        <v>0</v>
      </c>
      <c r="F126" s="14">
        <v>0</v>
      </c>
      <c r="G126" s="14">
        <v>0</v>
      </c>
      <c r="H126" s="14">
        <v>1150</v>
      </c>
      <c r="I126" s="14">
        <v>0</v>
      </c>
      <c r="J126" s="14">
        <v>0</v>
      </c>
      <c r="K126" s="14">
        <v>0</v>
      </c>
      <c r="L126" s="15">
        <f t="shared" si="1"/>
        <v>1150</v>
      </c>
    </row>
    <row r="127" spans="1:12" x14ac:dyDescent="0.3">
      <c r="A127" s="4" t="s">
        <v>150</v>
      </c>
      <c r="B127" s="10" t="s">
        <v>75</v>
      </c>
      <c r="C127" s="4" t="s">
        <v>20</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1900</v>
      </c>
      <c r="G129" s="14">
        <v>0</v>
      </c>
      <c r="H129" s="14">
        <v>0</v>
      </c>
      <c r="I129" s="14">
        <v>50</v>
      </c>
      <c r="J129" s="14">
        <v>150</v>
      </c>
      <c r="K129" s="14">
        <v>0</v>
      </c>
      <c r="L129" s="15">
        <f t="shared" si="1"/>
        <v>2100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2350</v>
      </c>
      <c r="I131" s="14">
        <v>0</v>
      </c>
      <c r="J131" s="14">
        <v>0</v>
      </c>
      <c r="K131" s="14">
        <v>0</v>
      </c>
      <c r="L131" s="15">
        <f t="shared" si="1"/>
        <v>2350</v>
      </c>
    </row>
    <row r="132" spans="1:12"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x14ac:dyDescent="0.3">
      <c r="A133" s="4" t="s">
        <v>157</v>
      </c>
      <c r="B133" s="5" t="s">
        <v>49</v>
      </c>
      <c r="C133" s="4" t="s">
        <v>20</v>
      </c>
      <c r="D133" s="14">
        <v>0</v>
      </c>
      <c r="E133" s="14">
        <v>0</v>
      </c>
      <c r="F133" s="14">
        <v>0</v>
      </c>
      <c r="G133" s="14">
        <v>0</v>
      </c>
      <c r="H133" s="14">
        <v>2300</v>
      </c>
      <c r="I133" s="14">
        <v>0</v>
      </c>
      <c r="J133" s="14">
        <v>0</v>
      </c>
      <c r="K133" s="14">
        <v>0</v>
      </c>
      <c r="L133" s="15">
        <f t="shared" si="1"/>
        <v>2300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5" t="s">
        <v>22</v>
      </c>
      <c r="C136" s="4" t="s">
        <v>27</v>
      </c>
      <c r="D136" s="14">
        <v>0</v>
      </c>
      <c r="E136" s="14">
        <v>0</v>
      </c>
      <c r="F136" s="14">
        <v>0</v>
      </c>
      <c r="G136" s="14">
        <v>0</v>
      </c>
      <c r="H136" s="14">
        <v>50</v>
      </c>
      <c r="I136" s="14">
        <v>0</v>
      </c>
      <c r="J136" s="14">
        <v>0</v>
      </c>
      <c r="K136" s="14">
        <v>0</v>
      </c>
      <c r="L136" s="15">
        <f t="shared" si="1"/>
        <v>50</v>
      </c>
    </row>
    <row r="137" spans="1:12" x14ac:dyDescent="0.3">
      <c r="A137" s="2" t="s">
        <v>161</v>
      </c>
      <c r="B137" s="5" t="s">
        <v>16</v>
      </c>
      <c r="C137" s="4" t="s">
        <v>29</v>
      </c>
      <c r="D137" s="14">
        <v>16500</v>
      </c>
      <c r="E137" s="14">
        <v>0</v>
      </c>
      <c r="F137" s="14">
        <v>400</v>
      </c>
      <c r="G137" s="14">
        <v>0</v>
      </c>
      <c r="H137" s="14">
        <v>0</v>
      </c>
      <c r="I137" s="14">
        <v>0</v>
      </c>
      <c r="J137" s="14">
        <v>0</v>
      </c>
      <c r="K137" s="14">
        <v>0</v>
      </c>
      <c r="L137" s="15">
        <f t="shared" si="1"/>
        <v>16900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si="1"/>
        <v>0</v>
      </c>
    </row>
    <row r="140" spans="1:12" x14ac:dyDescent="0.3">
      <c r="A140" s="6" t="s">
        <v>165</v>
      </c>
      <c r="B140" s="1" t="s">
        <v>49</v>
      </c>
      <c r="C140" s="1" t="s">
        <v>20</v>
      </c>
      <c r="D140" s="14">
        <v>0</v>
      </c>
      <c r="E140" s="14">
        <v>0</v>
      </c>
      <c r="F140" s="14">
        <v>0</v>
      </c>
      <c r="G140" s="14">
        <v>0</v>
      </c>
      <c r="H140" s="14">
        <v>2750</v>
      </c>
      <c r="I140" s="14">
        <v>0</v>
      </c>
      <c r="J140" s="14">
        <v>0</v>
      </c>
      <c r="K140" s="14">
        <v>0</v>
      </c>
      <c r="L140" s="15">
        <f t="shared" ref="L140:L204" si="2">SUM(D140:K140)</f>
        <v>2750</v>
      </c>
    </row>
    <row r="141" spans="1:12" x14ac:dyDescent="0.3">
      <c r="A141" s="4" t="s">
        <v>166</v>
      </c>
      <c r="B141" s="5" t="s">
        <v>16</v>
      </c>
      <c r="C141" s="4" t="s">
        <v>29</v>
      </c>
      <c r="D141" s="14">
        <v>0</v>
      </c>
      <c r="E141" s="14">
        <v>0</v>
      </c>
      <c r="F141" s="14">
        <v>400</v>
      </c>
      <c r="G141" s="14">
        <v>0</v>
      </c>
      <c r="H141" s="14">
        <v>0</v>
      </c>
      <c r="I141" s="14">
        <v>650</v>
      </c>
      <c r="J141" s="14">
        <v>0</v>
      </c>
      <c r="K141" s="14">
        <v>0</v>
      </c>
      <c r="L141" s="15">
        <f t="shared" si="2"/>
        <v>1050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400</v>
      </c>
      <c r="J143" s="14">
        <v>0</v>
      </c>
      <c r="K143" s="14">
        <v>0</v>
      </c>
      <c r="L143" s="15">
        <f t="shared" si="2"/>
        <v>400</v>
      </c>
    </row>
    <row r="144" spans="1:12" x14ac:dyDescent="0.3">
      <c r="A144" s="4" t="s">
        <v>169</v>
      </c>
      <c r="B144" s="7" t="s">
        <v>22</v>
      </c>
      <c r="C144" s="4" t="s">
        <v>17</v>
      </c>
      <c r="D144" s="14">
        <v>700</v>
      </c>
      <c r="E144" s="14">
        <v>0</v>
      </c>
      <c r="F144" s="14">
        <v>0</v>
      </c>
      <c r="G144" s="14">
        <v>0</v>
      </c>
      <c r="H144" s="14">
        <v>50</v>
      </c>
      <c r="I144" s="14">
        <v>0</v>
      </c>
      <c r="J144" s="14">
        <v>0</v>
      </c>
      <c r="K144" s="14">
        <v>0</v>
      </c>
      <c r="L144" s="15">
        <f t="shared" si="2"/>
        <v>750</v>
      </c>
    </row>
    <row r="145" spans="1:12" x14ac:dyDescent="0.3">
      <c r="A145" s="4" t="s">
        <v>170</v>
      </c>
      <c r="B145" s="5" t="s">
        <v>16</v>
      </c>
      <c r="C145" s="4" t="s">
        <v>29</v>
      </c>
      <c r="D145" s="14">
        <v>0</v>
      </c>
      <c r="E145" s="14">
        <v>0</v>
      </c>
      <c r="F145" s="14">
        <v>2200</v>
      </c>
      <c r="G145" s="14">
        <v>0</v>
      </c>
      <c r="H145" s="14">
        <v>0</v>
      </c>
      <c r="I145" s="14">
        <v>0</v>
      </c>
      <c r="J145" s="14">
        <v>0</v>
      </c>
      <c r="K145" s="14">
        <v>0</v>
      </c>
      <c r="L145" s="15">
        <f t="shared" si="2"/>
        <v>2200</v>
      </c>
    </row>
    <row r="146" spans="1:12" x14ac:dyDescent="0.3">
      <c r="A146" s="4" t="s">
        <v>171</v>
      </c>
      <c r="B146" s="5" t="s">
        <v>16</v>
      </c>
      <c r="C146" s="4" t="s">
        <v>29</v>
      </c>
      <c r="D146" s="14">
        <v>0</v>
      </c>
      <c r="E146" s="14">
        <v>0</v>
      </c>
      <c r="F146" s="14">
        <v>0</v>
      </c>
      <c r="G146" s="14">
        <v>0</v>
      </c>
      <c r="H146" s="14">
        <v>150</v>
      </c>
      <c r="I146" s="14">
        <v>400</v>
      </c>
      <c r="J146" s="14">
        <v>0</v>
      </c>
      <c r="K146" s="14">
        <v>0</v>
      </c>
      <c r="L146" s="15">
        <f t="shared" si="2"/>
        <v>550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4100</v>
      </c>
      <c r="I148" s="14">
        <v>0</v>
      </c>
      <c r="J148" s="14">
        <v>0</v>
      </c>
      <c r="K148" s="14">
        <v>0</v>
      </c>
      <c r="L148" s="15">
        <f t="shared" si="2"/>
        <v>4100</v>
      </c>
    </row>
    <row r="149" spans="1:12"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x14ac:dyDescent="0.3">
      <c r="A150" s="4" t="s">
        <v>175</v>
      </c>
      <c r="B150" s="7" t="s">
        <v>22</v>
      </c>
      <c r="C150" s="4" t="s">
        <v>27</v>
      </c>
      <c r="D150" s="14">
        <v>0</v>
      </c>
      <c r="E150" s="14">
        <v>0</v>
      </c>
      <c r="F150" s="14">
        <v>100</v>
      </c>
      <c r="G150" s="14">
        <v>0</v>
      </c>
      <c r="H150" s="14">
        <v>0</v>
      </c>
      <c r="I150" s="14">
        <v>0</v>
      </c>
      <c r="J150" s="14">
        <v>0</v>
      </c>
      <c r="K150" s="14">
        <v>0</v>
      </c>
      <c r="L150" s="15">
        <f>SUM(D150:K150)</f>
        <v>100</v>
      </c>
    </row>
    <row r="151" spans="1:12" x14ac:dyDescent="0.3">
      <c r="A151" s="4" t="s">
        <v>176</v>
      </c>
      <c r="B151" s="5" t="s">
        <v>22</v>
      </c>
      <c r="C151" s="4" t="s">
        <v>27</v>
      </c>
      <c r="D151" s="14">
        <v>0</v>
      </c>
      <c r="E151" s="14">
        <v>0</v>
      </c>
      <c r="F151" s="14">
        <v>0</v>
      </c>
      <c r="G151" s="14">
        <v>0</v>
      </c>
      <c r="H151" s="14">
        <v>0</v>
      </c>
      <c r="I151" s="14">
        <v>0</v>
      </c>
      <c r="J151" s="14">
        <v>0</v>
      </c>
      <c r="K151" s="14">
        <v>0</v>
      </c>
      <c r="L151" s="15">
        <f t="shared" si="2"/>
        <v>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3350</v>
      </c>
      <c r="I154" s="14">
        <v>0</v>
      </c>
      <c r="J154" s="14">
        <v>0</v>
      </c>
      <c r="K154" s="14">
        <v>0</v>
      </c>
      <c r="L154" s="15">
        <f t="shared" si="2"/>
        <v>3350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0</v>
      </c>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200</v>
      </c>
      <c r="E160" s="14">
        <v>0</v>
      </c>
      <c r="F160" s="14">
        <v>0</v>
      </c>
      <c r="G160" s="14">
        <v>0</v>
      </c>
      <c r="H160" s="14">
        <v>0</v>
      </c>
      <c r="I160" s="14">
        <v>0</v>
      </c>
      <c r="J160" s="14">
        <v>0</v>
      </c>
      <c r="K160" s="14">
        <v>0</v>
      </c>
      <c r="L160" s="15">
        <f t="shared" si="2"/>
        <v>200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0</v>
      </c>
      <c r="E162" s="14">
        <v>300</v>
      </c>
      <c r="F162" s="14">
        <v>0</v>
      </c>
      <c r="G162" s="14">
        <v>0</v>
      </c>
      <c r="H162" s="14">
        <v>0</v>
      </c>
      <c r="I162" s="14">
        <v>0</v>
      </c>
      <c r="J162" s="14">
        <v>0</v>
      </c>
      <c r="K162" s="14">
        <v>0</v>
      </c>
      <c r="L162" s="15">
        <f t="shared" si="2"/>
        <v>300</v>
      </c>
    </row>
    <row r="163" spans="1:12"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x14ac:dyDescent="0.3">
      <c r="A164" s="4" t="s">
        <v>188</v>
      </c>
      <c r="B164" s="11" t="s">
        <v>22</v>
      </c>
      <c r="C164" s="4" t="s">
        <v>17</v>
      </c>
      <c r="D164" s="14">
        <v>2000</v>
      </c>
      <c r="E164" s="14">
        <v>0</v>
      </c>
      <c r="F164" s="14">
        <v>0</v>
      </c>
      <c r="G164" s="14">
        <v>0</v>
      </c>
      <c r="H164" s="14">
        <v>0</v>
      </c>
      <c r="I164" s="14">
        <v>0</v>
      </c>
      <c r="J164" s="14">
        <v>0</v>
      </c>
      <c r="K164" s="14">
        <v>0</v>
      </c>
      <c r="L164" s="15">
        <f t="shared" si="2"/>
        <v>2000</v>
      </c>
    </row>
    <row r="165" spans="1:12" x14ac:dyDescent="0.3">
      <c r="A165" s="4" t="s">
        <v>189</v>
      </c>
      <c r="B165" s="5" t="s">
        <v>16</v>
      </c>
      <c r="C165" s="4" t="s">
        <v>51</v>
      </c>
      <c r="D165" s="14">
        <v>0</v>
      </c>
      <c r="E165" s="14">
        <v>0</v>
      </c>
      <c r="F165" s="14">
        <v>0</v>
      </c>
      <c r="G165" s="14">
        <v>0</v>
      </c>
      <c r="H165" s="14">
        <v>0</v>
      </c>
      <c r="I165" s="14">
        <v>0</v>
      </c>
      <c r="J165" s="14">
        <v>0</v>
      </c>
      <c r="K165" s="14">
        <v>0</v>
      </c>
      <c r="L165" s="15">
        <f t="shared" si="2"/>
        <v>0</v>
      </c>
    </row>
    <row r="166" spans="1:12" x14ac:dyDescent="0.3">
      <c r="A166" s="4" t="s">
        <v>190</v>
      </c>
      <c r="B166" s="11" t="s">
        <v>191</v>
      </c>
      <c r="C166" s="4" t="s">
        <v>29</v>
      </c>
      <c r="D166" s="14">
        <v>0</v>
      </c>
      <c r="E166" s="14">
        <v>0</v>
      </c>
      <c r="F166" s="14">
        <v>0</v>
      </c>
      <c r="G166" s="14">
        <v>0</v>
      </c>
      <c r="H166" s="14">
        <v>0</v>
      </c>
      <c r="I166" s="14">
        <v>0</v>
      </c>
      <c r="J166" s="14">
        <v>0</v>
      </c>
      <c r="K166" s="14">
        <v>0</v>
      </c>
      <c r="L166" s="15">
        <f t="shared" si="2"/>
        <v>0</v>
      </c>
    </row>
    <row r="167" spans="1:12" x14ac:dyDescent="0.3">
      <c r="A167" s="4" t="s">
        <v>192</v>
      </c>
      <c r="B167" s="11" t="s">
        <v>78</v>
      </c>
      <c r="C167" s="4" t="s">
        <v>17</v>
      </c>
      <c r="D167" s="14">
        <v>0</v>
      </c>
      <c r="E167" s="14">
        <v>0</v>
      </c>
      <c r="F167" s="14">
        <v>0</v>
      </c>
      <c r="G167" s="14">
        <v>0</v>
      </c>
      <c r="H167" s="14">
        <v>0</v>
      </c>
      <c r="I167" s="14">
        <v>0</v>
      </c>
      <c r="J167" s="14">
        <v>0</v>
      </c>
      <c r="K167" s="14">
        <v>0</v>
      </c>
      <c r="L167" s="15">
        <f t="shared" si="2"/>
        <v>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8">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0</v>
      </c>
      <c r="E174" s="14">
        <v>0</v>
      </c>
      <c r="F174" s="14">
        <v>0</v>
      </c>
      <c r="G174" s="14">
        <v>0</v>
      </c>
      <c r="H174" s="14">
        <v>0</v>
      </c>
      <c r="I174" s="14">
        <v>0</v>
      </c>
      <c r="J174" s="14">
        <v>0</v>
      </c>
      <c r="K174" s="14">
        <v>0</v>
      </c>
      <c r="L174" s="15">
        <f>SUM(D174:K174)</f>
        <v>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450</v>
      </c>
      <c r="I177" s="14">
        <v>0</v>
      </c>
      <c r="J177" s="14">
        <v>0</v>
      </c>
      <c r="K177" s="14">
        <v>0</v>
      </c>
      <c r="L177" s="15">
        <f t="shared" si="2"/>
        <v>450</v>
      </c>
    </row>
    <row r="178" spans="1:12" x14ac:dyDescent="0.3">
      <c r="A178" s="4" t="s">
        <v>203</v>
      </c>
      <c r="B178" s="5" t="s">
        <v>16</v>
      </c>
      <c r="C178" s="4" t="s">
        <v>37</v>
      </c>
      <c r="D178" s="14">
        <v>0</v>
      </c>
      <c r="E178" s="14">
        <v>100</v>
      </c>
      <c r="F178" s="14">
        <v>0</v>
      </c>
      <c r="G178" s="14">
        <v>0</v>
      </c>
      <c r="H178" s="14">
        <v>0</v>
      </c>
      <c r="I178" s="14">
        <v>0</v>
      </c>
      <c r="J178" s="14">
        <v>0</v>
      </c>
      <c r="K178" s="14">
        <v>0</v>
      </c>
      <c r="L178" s="15">
        <f t="shared" si="2"/>
        <v>100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2" t="s">
        <v>336</v>
      </c>
      <c r="B181" s="11" t="s">
        <v>71</v>
      </c>
      <c r="C181" s="4" t="s">
        <v>17</v>
      </c>
      <c r="D181" s="14">
        <v>0</v>
      </c>
      <c r="E181" s="14">
        <v>0</v>
      </c>
      <c r="F181" s="14">
        <v>0</v>
      </c>
      <c r="G181" s="14">
        <v>0</v>
      </c>
      <c r="H181" s="14">
        <v>0</v>
      </c>
      <c r="I181" s="14">
        <v>0</v>
      </c>
      <c r="J181" s="14">
        <v>0</v>
      </c>
      <c r="K181" s="14">
        <v>0</v>
      </c>
      <c r="L181" s="15">
        <f>SUM(D181:K181)</f>
        <v>0</v>
      </c>
    </row>
    <row r="182" spans="1:12" x14ac:dyDescent="0.3">
      <c r="A182" s="4" t="s">
        <v>206</v>
      </c>
      <c r="B182" s="9" t="s">
        <v>42</v>
      </c>
      <c r="C182" s="4" t="s">
        <v>27</v>
      </c>
      <c r="D182" s="14">
        <v>0</v>
      </c>
      <c r="E182" s="14">
        <v>0</v>
      </c>
      <c r="F182" s="14">
        <v>0</v>
      </c>
      <c r="G182" s="14">
        <v>0</v>
      </c>
      <c r="H182" s="14">
        <v>0</v>
      </c>
      <c r="I182" s="14">
        <v>0</v>
      </c>
      <c r="J182" s="14">
        <v>0</v>
      </c>
      <c r="K182" s="14">
        <v>0</v>
      </c>
      <c r="L182" s="15">
        <f t="shared" si="2"/>
        <v>0</v>
      </c>
    </row>
    <row r="183" spans="1:12" x14ac:dyDescent="0.3">
      <c r="A183" s="4" t="s">
        <v>207</v>
      </c>
      <c r="B183" s="9" t="s">
        <v>42</v>
      </c>
      <c r="C183" s="4" t="s">
        <v>27</v>
      </c>
      <c r="D183" s="14">
        <v>14200</v>
      </c>
      <c r="E183" s="14">
        <v>0</v>
      </c>
      <c r="F183" s="14">
        <v>0</v>
      </c>
      <c r="G183" s="14">
        <v>0</v>
      </c>
      <c r="H183" s="14">
        <v>0</v>
      </c>
      <c r="I183" s="14">
        <v>0</v>
      </c>
      <c r="J183" s="14">
        <v>0</v>
      </c>
      <c r="K183" s="14">
        <v>0</v>
      </c>
      <c r="L183" s="15">
        <f t="shared" si="2"/>
        <v>14200</v>
      </c>
    </row>
    <row r="184" spans="1:12" x14ac:dyDescent="0.3">
      <c r="A184" s="4" t="s">
        <v>208</v>
      </c>
      <c r="B184" s="11" t="s">
        <v>24</v>
      </c>
      <c r="C184" s="4" t="s">
        <v>163</v>
      </c>
      <c r="D184" s="14">
        <v>0</v>
      </c>
      <c r="E184" s="14">
        <v>0</v>
      </c>
      <c r="F184" s="14">
        <v>0</v>
      </c>
      <c r="G184" s="14">
        <v>0</v>
      </c>
      <c r="H184" s="14">
        <v>0</v>
      </c>
      <c r="I184" s="14">
        <v>0</v>
      </c>
      <c r="J184" s="14">
        <v>0</v>
      </c>
      <c r="K184" s="14">
        <v>0</v>
      </c>
      <c r="L184" s="15">
        <f t="shared" si="2"/>
        <v>0</v>
      </c>
    </row>
    <row r="185" spans="1:12" x14ac:dyDescent="0.3">
      <c r="A185" s="4" t="s">
        <v>209</v>
      </c>
      <c r="B185" s="11" t="s">
        <v>22</v>
      </c>
      <c r="C185" s="4" t="s">
        <v>37</v>
      </c>
      <c r="D185" s="14">
        <v>0</v>
      </c>
      <c r="E185" s="14">
        <v>0</v>
      </c>
      <c r="F185" s="14">
        <v>1000</v>
      </c>
      <c r="G185" s="14">
        <v>0</v>
      </c>
      <c r="H185" s="14">
        <v>0</v>
      </c>
      <c r="I185" s="14">
        <v>0</v>
      </c>
      <c r="J185" s="14">
        <v>100</v>
      </c>
      <c r="K185" s="14">
        <v>0</v>
      </c>
      <c r="L185" s="15">
        <f t="shared" si="2"/>
        <v>1100</v>
      </c>
    </row>
    <row r="186" spans="1:12" x14ac:dyDescent="0.3">
      <c r="A186" s="4" t="s">
        <v>210</v>
      </c>
      <c r="B186" s="11" t="s">
        <v>22</v>
      </c>
      <c r="C186" s="4" t="s">
        <v>17</v>
      </c>
      <c r="D186" s="14">
        <v>0</v>
      </c>
      <c r="E186" s="14">
        <v>0</v>
      </c>
      <c r="F186" s="14">
        <v>0</v>
      </c>
      <c r="G186" s="14">
        <v>0</v>
      </c>
      <c r="H186" s="14">
        <v>0</v>
      </c>
      <c r="I186" s="14">
        <v>0</v>
      </c>
      <c r="J186" s="14">
        <v>0</v>
      </c>
      <c r="K186" s="14">
        <v>0</v>
      </c>
      <c r="L186" s="15">
        <f t="shared" si="2"/>
        <v>0</v>
      </c>
    </row>
    <row r="187" spans="1:12" x14ac:dyDescent="0.3">
      <c r="A187" s="4" t="s">
        <v>211</v>
      </c>
      <c r="B187" s="5" t="s">
        <v>16</v>
      </c>
      <c r="C187" s="4" t="s">
        <v>29</v>
      </c>
      <c r="D187" s="14">
        <v>0</v>
      </c>
      <c r="E187" s="14">
        <v>0</v>
      </c>
      <c r="F187" s="14">
        <v>0</v>
      </c>
      <c r="G187" s="14">
        <v>0</v>
      </c>
      <c r="H187" s="14">
        <v>0</v>
      </c>
      <c r="I187" s="14">
        <v>0</v>
      </c>
      <c r="J187" s="14">
        <v>0</v>
      </c>
      <c r="K187" s="14">
        <v>0</v>
      </c>
      <c r="L187" s="15">
        <f t="shared" si="2"/>
        <v>0</v>
      </c>
    </row>
    <row r="188" spans="1:12" x14ac:dyDescent="0.3">
      <c r="A188" s="4" t="s">
        <v>212</v>
      </c>
      <c r="B188" s="11" t="s">
        <v>42</v>
      </c>
      <c r="C188" s="4" t="s">
        <v>27</v>
      </c>
      <c r="D188" s="14">
        <v>0</v>
      </c>
      <c r="E188" s="14">
        <v>0</v>
      </c>
      <c r="F188" s="14">
        <v>0</v>
      </c>
      <c r="G188" s="14">
        <v>0</v>
      </c>
      <c r="H188" s="14">
        <v>0</v>
      </c>
      <c r="I188" s="14">
        <v>0</v>
      </c>
      <c r="J188" s="14">
        <v>50</v>
      </c>
      <c r="K188" s="14">
        <v>0</v>
      </c>
      <c r="L188" s="15">
        <f t="shared" si="2"/>
        <v>50</v>
      </c>
    </row>
    <row r="189" spans="1:12" x14ac:dyDescent="0.3">
      <c r="A189" s="4" t="s">
        <v>213</v>
      </c>
      <c r="B189" s="11" t="s">
        <v>78</v>
      </c>
      <c r="C189" s="4" t="s">
        <v>45</v>
      </c>
      <c r="D189" s="14">
        <v>0</v>
      </c>
      <c r="E189" s="14">
        <v>0</v>
      </c>
      <c r="F189" s="14">
        <v>0</v>
      </c>
      <c r="G189" s="14">
        <v>0</v>
      </c>
      <c r="H189" s="14">
        <v>0</v>
      </c>
      <c r="I189" s="14">
        <v>0</v>
      </c>
      <c r="J189" s="14">
        <v>0</v>
      </c>
      <c r="K189" s="14">
        <v>0</v>
      </c>
      <c r="L189" s="15">
        <f t="shared" si="2"/>
        <v>0</v>
      </c>
    </row>
    <row r="190" spans="1:12" x14ac:dyDescent="0.3">
      <c r="A190" s="4" t="s">
        <v>214</v>
      </c>
      <c r="B190" s="11" t="s">
        <v>42</v>
      </c>
      <c r="C190" s="4" t="s">
        <v>27</v>
      </c>
      <c r="D190" s="14">
        <v>0</v>
      </c>
      <c r="E190" s="14">
        <v>0</v>
      </c>
      <c r="F190" s="14">
        <v>0</v>
      </c>
      <c r="G190" s="14">
        <v>0</v>
      </c>
      <c r="H190" s="14">
        <v>0</v>
      </c>
      <c r="I190" s="14">
        <v>150</v>
      </c>
      <c r="J190" s="14">
        <v>0</v>
      </c>
      <c r="K190" s="14">
        <v>0</v>
      </c>
      <c r="L190" s="15">
        <f t="shared" si="2"/>
        <v>150</v>
      </c>
    </row>
    <row r="191" spans="1:12" x14ac:dyDescent="0.3">
      <c r="A191" s="2" t="s">
        <v>215</v>
      </c>
      <c r="B191" s="11" t="s">
        <v>49</v>
      </c>
      <c r="C191" s="4" t="s">
        <v>20</v>
      </c>
      <c r="D191" s="14">
        <v>0</v>
      </c>
      <c r="E191" s="14">
        <v>0</v>
      </c>
      <c r="F191" s="14">
        <v>0</v>
      </c>
      <c r="G191" s="14">
        <v>0</v>
      </c>
      <c r="H191" s="14">
        <v>0</v>
      </c>
      <c r="I191" s="14">
        <v>0</v>
      </c>
      <c r="J191" s="14">
        <v>0</v>
      </c>
      <c r="K191" s="14">
        <v>0</v>
      </c>
      <c r="L191" s="15">
        <f t="shared" si="2"/>
        <v>0</v>
      </c>
    </row>
    <row r="192" spans="1:12" x14ac:dyDescent="0.3">
      <c r="A192" s="2" t="s">
        <v>216</v>
      </c>
      <c r="B192" s="5" t="s">
        <v>16</v>
      </c>
      <c r="C192" s="4" t="s">
        <v>29</v>
      </c>
      <c r="D192" s="14">
        <v>0</v>
      </c>
      <c r="E192" s="14">
        <v>0</v>
      </c>
      <c r="F192" s="14">
        <v>0</v>
      </c>
      <c r="G192" s="14">
        <v>0</v>
      </c>
      <c r="H192" s="14">
        <v>0</v>
      </c>
      <c r="I192" s="14">
        <v>0</v>
      </c>
      <c r="J192" s="14">
        <v>0</v>
      </c>
      <c r="K192" s="14">
        <v>0</v>
      </c>
      <c r="L192" s="15">
        <f t="shared" si="2"/>
        <v>0</v>
      </c>
    </row>
    <row r="193" spans="1:12" x14ac:dyDescent="0.3">
      <c r="A193" s="2" t="s">
        <v>217</v>
      </c>
      <c r="B193" s="5" t="s">
        <v>16</v>
      </c>
      <c r="C193" s="4" t="s">
        <v>37</v>
      </c>
      <c r="D193" s="14">
        <v>0</v>
      </c>
      <c r="E193" s="14">
        <v>0</v>
      </c>
      <c r="F193" s="14">
        <v>5700</v>
      </c>
      <c r="G193" s="14">
        <v>0</v>
      </c>
      <c r="H193" s="14">
        <v>0</v>
      </c>
      <c r="I193" s="14">
        <v>0</v>
      </c>
      <c r="J193" s="14">
        <v>0</v>
      </c>
      <c r="K193" s="14">
        <v>0</v>
      </c>
      <c r="L193" s="15">
        <f t="shared" si="2"/>
        <v>5700</v>
      </c>
    </row>
    <row r="194" spans="1:12" x14ac:dyDescent="0.3">
      <c r="A194" s="2" t="s">
        <v>218</v>
      </c>
      <c r="B194" s="5" t="s">
        <v>71</v>
      </c>
      <c r="C194" s="4" t="s">
        <v>20</v>
      </c>
      <c r="D194" s="14">
        <v>0</v>
      </c>
      <c r="E194" s="14">
        <v>0</v>
      </c>
      <c r="F194" s="14">
        <v>0</v>
      </c>
      <c r="G194" s="14">
        <v>0</v>
      </c>
      <c r="H194" s="14">
        <v>0</v>
      </c>
      <c r="I194" s="14">
        <v>0</v>
      </c>
      <c r="J194" s="14">
        <v>0</v>
      </c>
      <c r="K194" s="14">
        <v>0</v>
      </c>
      <c r="L194" s="15">
        <f t="shared" si="2"/>
        <v>0</v>
      </c>
    </row>
    <row r="195" spans="1:12" x14ac:dyDescent="0.3">
      <c r="A195" s="4" t="s">
        <v>219</v>
      </c>
      <c r="B195" s="5" t="s">
        <v>16</v>
      </c>
      <c r="C195" s="4" t="s">
        <v>29</v>
      </c>
      <c r="D195" s="14">
        <v>0</v>
      </c>
      <c r="E195" s="14">
        <v>0</v>
      </c>
      <c r="F195" s="14">
        <v>0</v>
      </c>
      <c r="G195" s="14">
        <v>0</v>
      </c>
      <c r="H195" s="14">
        <v>0</v>
      </c>
      <c r="I195" s="14">
        <v>0</v>
      </c>
      <c r="J195" s="14">
        <v>0</v>
      </c>
      <c r="K195" s="14">
        <v>0</v>
      </c>
      <c r="L195" s="15">
        <f t="shared" si="2"/>
        <v>0</v>
      </c>
    </row>
    <row r="196" spans="1:12" x14ac:dyDescent="0.3">
      <c r="A196" s="4" t="s">
        <v>220</v>
      </c>
      <c r="B196" s="11" t="s">
        <v>191</v>
      </c>
      <c r="C196" s="4" t="s">
        <v>29</v>
      </c>
      <c r="D196" s="14">
        <v>600</v>
      </c>
      <c r="E196" s="14">
        <v>0</v>
      </c>
      <c r="F196" s="14">
        <v>1200</v>
      </c>
      <c r="G196" s="14">
        <v>0</v>
      </c>
      <c r="H196" s="14">
        <v>0</v>
      </c>
      <c r="I196" s="14">
        <v>0</v>
      </c>
      <c r="J196" s="14">
        <v>0</v>
      </c>
      <c r="K196" s="14">
        <v>0</v>
      </c>
      <c r="L196" s="15">
        <f t="shared" si="2"/>
        <v>1800</v>
      </c>
    </row>
    <row r="197" spans="1:12" x14ac:dyDescent="0.3">
      <c r="A197" s="4" t="s">
        <v>221</v>
      </c>
      <c r="B197" s="5" t="s">
        <v>16</v>
      </c>
      <c r="C197" s="4" t="s">
        <v>51</v>
      </c>
      <c r="D197" s="14">
        <v>0</v>
      </c>
      <c r="E197" s="14">
        <v>0</v>
      </c>
      <c r="F197" s="14">
        <v>0</v>
      </c>
      <c r="G197" s="14">
        <v>0</v>
      </c>
      <c r="H197" s="14">
        <v>0</v>
      </c>
      <c r="I197" s="14">
        <v>950</v>
      </c>
      <c r="J197" s="14">
        <v>0</v>
      </c>
      <c r="K197" s="14">
        <v>0</v>
      </c>
      <c r="L197" s="15">
        <f t="shared" si="2"/>
        <v>950</v>
      </c>
    </row>
    <row r="198" spans="1:12" x14ac:dyDescent="0.3">
      <c r="A198" s="4" t="s">
        <v>222</v>
      </c>
      <c r="B198" s="11" t="s">
        <v>24</v>
      </c>
      <c r="C198" s="4" t="s">
        <v>17</v>
      </c>
      <c r="D198" s="14">
        <v>0</v>
      </c>
      <c r="E198" s="14">
        <v>0</v>
      </c>
      <c r="F198" s="14">
        <v>3200</v>
      </c>
      <c r="G198" s="14">
        <v>0</v>
      </c>
      <c r="H198" s="14">
        <v>0</v>
      </c>
      <c r="I198" s="14">
        <v>800</v>
      </c>
      <c r="J198" s="14">
        <v>50</v>
      </c>
      <c r="K198" s="14">
        <v>0</v>
      </c>
      <c r="L198" s="15">
        <f>SUM(D198:K198)</f>
        <v>4050</v>
      </c>
    </row>
    <row r="199" spans="1:12" x14ac:dyDescent="0.3">
      <c r="A199" s="4" t="s">
        <v>223</v>
      </c>
      <c r="B199" s="11" t="s">
        <v>22</v>
      </c>
      <c r="C199" s="4" t="s">
        <v>17</v>
      </c>
      <c r="D199" s="14">
        <v>0</v>
      </c>
      <c r="E199" s="14">
        <v>0</v>
      </c>
      <c r="F199" s="14">
        <v>0</v>
      </c>
      <c r="G199" s="14">
        <v>0</v>
      </c>
      <c r="H199" s="14">
        <v>2850</v>
      </c>
      <c r="I199" s="14">
        <v>0</v>
      </c>
      <c r="J199" s="14">
        <v>0</v>
      </c>
      <c r="K199" s="14">
        <v>0</v>
      </c>
      <c r="L199" s="15">
        <f t="shared" si="2"/>
        <v>2850</v>
      </c>
    </row>
    <row r="200" spans="1:12" x14ac:dyDescent="0.3">
      <c r="A200" s="4" t="s">
        <v>224</v>
      </c>
      <c r="B200" s="11" t="s">
        <v>75</v>
      </c>
      <c r="C200" s="4" t="s">
        <v>20</v>
      </c>
      <c r="D200" s="14">
        <v>0</v>
      </c>
      <c r="E200" s="14">
        <v>0</v>
      </c>
      <c r="F200" s="14">
        <v>0</v>
      </c>
      <c r="G200" s="14">
        <v>0</v>
      </c>
      <c r="H200" s="14">
        <v>0</v>
      </c>
      <c r="I200" s="14">
        <v>0</v>
      </c>
      <c r="J200" s="14">
        <v>0</v>
      </c>
      <c r="K200" s="14">
        <v>0</v>
      </c>
      <c r="L200" s="15">
        <f t="shared" si="2"/>
        <v>0</v>
      </c>
    </row>
    <row r="201" spans="1:12" ht="13.5" customHeight="1" x14ac:dyDescent="0.3">
      <c r="A201" s="4" t="s">
        <v>225</v>
      </c>
      <c r="B201" s="5" t="s">
        <v>16</v>
      </c>
      <c r="C201" s="4" t="s">
        <v>29</v>
      </c>
      <c r="D201" s="14">
        <v>0</v>
      </c>
      <c r="E201" s="14">
        <v>0</v>
      </c>
      <c r="F201" s="14">
        <v>0</v>
      </c>
      <c r="G201" s="14">
        <v>0</v>
      </c>
      <c r="H201" s="14">
        <v>0</v>
      </c>
      <c r="I201" s="14">
        <v>350</v>
      </c>
      <c r="J201" s="14">
        <v>0</v>
      </c>
      <c r="K201" s="14">
        <v>0</v>
      </c>
      <c r="L201" s="15">
        <f t="shared" si="2"/>
        <v>350</v>
      </c>
    </row>
    <row r="202" spans="1:12" x14ac:dyDescent="0.3">
      <c r="A202" s="4" t="s">
        <v>226</v>
      </c>
      <c r="B202" s="11" t="s">
        <v>75</v>
      </c>
      <c r="C202" s="4" t="s">
        <v>227</v>
      </c>
      <c r="D202" s="14">
        <v>0</v>
      </c>
      <c r="E202" s="14">
        <v>0</v>
      </c>
      <c r="F202" s="14">
        <v>0</v>
      </c>
      <c r="G202" s="14">
        <v>0</v>
      </c>
      <c r="H202" s="14">
        <v>0</v>
      </c>
      <c r="I202" s="14">
        <v>0</v>
      </c>
      <c r="J202" s="14">
        <v>0</v>
      </c>
      <c r="K202" s="14">
        <v>0</v>
      </c>
      <c r="L202" s="15">
        <f t="shared" si="2"/>
        <v>0</v>
      </c>
    </row>
    <row r="203" spans="1:12" x14ac:dyDescent="0.3">
      <c r="A203" s="4" t="s">
        <v>228</v>
      </c>
      <c r="B203" s="11" t="s">
        <v>75</v>
      </c>
      <c r="C203" s="4" t="s">
        <v>20</v>
      </c>
      <c r="D203" s="14">
        <v>0</v>
      </c>
      <c r="E203" s="14">
        <v>0</v>
      </c>
      <c r="F203" s="14">
        <v>0</v>
      </c>
      <c r="G203" s="14">
        <v>0</v>
      </c>
      <c r="H203" s="14">
        <v>0</v>
      </c>
      <c r="I203" s="14">
        <v>0</v>
      </c>
      <c r="J203" s="14">
        <v>0</v>
      </c>
      <c r="K203" s="14">
        <v>0</v>
      </c>
      <c r="L203" s="15">
        <f t="shared" si="2"/>
        <v>0</v>
      </c>
    </row>
    <row r="204" spans="1:12" x14ac:dyDescent="0.3">
      <c r="A204" s="4" t="s">
        <v>229</v>
      </c>
      <c r="B204" s="11" t="s">
        <v>22</v>
      </c>
      <c r="C204" s="4" t="s">
        <v>27</v>
      </c>
      <c r="D204" s="14">
        <v>0</v>
      </c>
      <c r="E204" s="14">
        <v>0</v>
      </c>
      <c r="F204" s="14">
        <v>200</v>
      </c>
      <c r="G204" s="14">
        <v>0</v>
      </c>
      <c r="H204" s="14">
        <v>0</v>
      </c>
      <c r="I204" s="14">
        <v>0</v>
      </c>
      <c r="J204" s="14">
        <v>0</v>
      </c>
      <c r="K204" s="14">
        <v>0</v>
      </c>
      <c r="L204" s="15">
        <f t="shared" si="2"/>
        <v>200</v>
      </c>
    </row>
    <row r="205" spans="1:12" x14ac:dyDescent="0.3">
      <c r="A205" s="4" t="s">
        <v>230</v>
      </c>
      <c r="B205" s="11" t="s">
        <v>24</v>
      </c>
      <c r="C205" s="4" t="s">
        <v>163</v>
      </c>
      <c r="D205" s="14">
        <v>0</v>
      </c>
      <c r="E205" s="14">
        <v>0</v>
      </c>
      <c r="F205" s="14">
        <v>0</v>
      </c>
      <c r="G205" s="14">
        <v>0</v>
      </c>
      <c r="H205" s="14">
        <v>0</v>
      </c>
      <c r="I205" s="14">
        <v>0</v>
      </c>
      <c r="J205" s="14">
        <v>0</v>
      </c>
      <c r="K205" s="14">
        <v>0</v>
      </c>
      <c r="L205" s="15">
        <f t="shared" ref="L205:L268" si="3">SUM(D205:K205)</f>
        <v>0</v>
      </c>
    </row>
    <row r="206" spans="1:12" x14ac:dyDescent="0.3">
      <c r="A206" s="4" t="s">
        <v>231</v>
      </c>
      <c r="B206" s="11" t="s">
        <v>16</v>
      </c>
      <c r="C206" s="4" t="s">
        <v>37</v>
      </c>
      <c r="D206" s="14">
        <v>0</v>
      </c>
      <c r="E206" s="14">
        <v>0</v>
      </c>
      <c r="F206" s="14">
        <v>0</v>
      </c>
      <c r="G206" s="14">
        <v>0</v>
      </c>
      <c r="H206" s="14">
        <v>0</v>
      </c>
      <c r="I206" s="14">
        <v>0</v>
      </c>
      <c r="J206" s="14">
        <v>0</v>
      </c>
      <c r="K206" s="14">
        <v>0</v>
      </c>
      <c r="L206" s="15">
        <f t="shared" si="3"/>
        <v>0</v>
      </c>
    </row>
    <row r="207" spans="1:12" x14ac:dyDescent="0.3">
      <c r="A207" s="4" t="s">
        <v>232</v>
      </c>
      <c r="B207" s="11" t="s">
        <v>44</v>
      </c>
      <c r="C207" s="4" t="s">
        <v>45</v>
      </c>
      <c r="D207" s="14">
        <v>0</v>
      </c>
      <c r="E207" s="14">
        <v>0</v>
      </c>
      <c r="F207" s="14">
        <v>0</v>
      </c>
      <c r="G207" s="14">
        <v>0</v>
      </c>
      <c r="H207" s="14">
        <v>1000</v>
      </c>
      <c r="I207" s="14">
        <v>0</v>
      </c>
      <c r="J207" s="14">
        <v>0</v>
      </c>
      <c r="K207" s="14">
        <v>0</v>
      </c>
      <c r="L207" s="15">
        <f t="shared" si="3"/>
        <v>1000</v>
      </c>
    </row>
    <row r="208" spans="1:12" x14ac:dyDescent="0.3">
      <c r="A208" s="4" t="s">
        <v>232</v>
      </c>
      <c r="B208" s="11" t="s">
        <v>78</v>
      </c>
      <c r="C208" s="4" t="s">
        <v>45</v>
      </c>
      <c r="D208" s="14">
        <v>0</v>
      </c>
      <c r="E208" s="14">
        <v>0</v>
      </c>
      <c r="F208" s="14">
        <v>0</v>
      </c>
      <c r="G208" s="14">
        <v>0</v>
      </c>
      <c r="H208" s="14">
        <v>0</v>
      </c>
      <c r="I208" s="14">
        <v>0</v>
      </c>
      <c r="J208" s="14">
        <v>0</v>
      </c>
      <c r="K208" s="14">
        <v>0</v>
      </c>
      <c r="L208" s="15">
        <f t="shared" si="3"/>
        <v>0</v>
      </c>
    </row>
    <row r="209" spans="1:12" x14ac:dyDescent="0.3">
      <c r="A209" s="4" t="s">
        <v>233</v>
      </c>
      <c r="B209" s="11" t="s">
        <v>49</v>
      </c>
      <c r="C209" s="4" t="s">
        <v>20</v>
      </c>
      <c r="D209" s="14">
        <v>0</v>
      </c>
      <c r="E209" s="14">
        <v>0</v>
      </c>
      <c r="F209" s="14">
        <v>0</v>
      </c>
      <c r="G209" s="14">
        <v>0</v>
      </c>
      <c r="H209" s="14">
        <v>4100</v>
      </c>
      <c r="I209" s="14">
        <v>0</v>
      </c>
      <c r="J209" s="14">
        <v>0</v>
      </c>
      <c r="K209" s="14">
        <v>0</v>
      </c>
      <c r="L209" s="15">
        <f t="shared" si="3"/>
        <v>4100</v>
      </c>
    </row>
    <row r="210" spans="1:12" x14ac:dyDescent="0.3">
      <c r="A210" s="4" t="s">
        <v>233</v>
      </c>
      <c r="B210" s="11" t="s">
        <v>19</v>
      </c>
      <c r="C210" s="4" t="s">
        <v>20</v>
      </c>
      <c r="D210" s="14">
        <v>0</v>
      </c>
      <c r="E210" s="14">
        <v>0</v>
      </c>
      <c r="F210" s="14">
        <v>0</v>
      </c>
      <c r="G210" s="14">
        <v>0</v>
      </c>
      <c r="H210" s="14">
        <v>0</v>
      </c>
      <c r="I210" s="14">
        <v>0</v>
      </c>
      <c r="J210" s="14">
        <v>0</v>
      </c>
      <c r="K210" s="14">
        <v>0</v>
      </c>
      <c r="L210" s="15">
        <f t="shared" si="3"/>
        <v>0</v>
      </c>
    </row>
    <row r="211" spans="1:12" x14ac:dyDescent="0.3">
      <c r="A211" s="4" t="s">
        <v>234</v>
      </c>
      <c r="B211" s="11" t="s">
        <v>22</v>
      </c>
      <c r="C211" s="4" t="s">
        <v>17</v>
      </c>
      <c r="D211" s="14">
        <v>0</v>
      </c>
      <c r="E211" s="14">
        <v>0</v>
      </c>
      <c r="F211" s="14">
        <v>0</v>
      </c>
      <c r="G211" s="14">
        <v>0</v>
      </c>
      <c r="H211" s="14">
        <v>0</v>
      </c>
      <c r="I211" s="14">
        <v>0</v>
      </c>
      <c r="J211" s="14">
        <v>0</v>
      </c>
      <c r="K211" s="14">
        <v>0</v>
      </c>
      <c r="L211" s="15">
        <f>SUM(D211:K211)</f>
        <v>0</v>
      </c>
    </row>
    <row r="212" spans="1:12" x14ac:dyDescent="0.3">
      <c r="A212" s="4" t="s">
        <v>235</v>
      </c>
      <c r="B212" s="11" t="s">
        <v>22</v>
      </c>
      <c r="C212" s="4" t="s">
        <v>37</v>
      </c>
      <c r="D212" s="14">
        <v>0</v>
      </c>
      <c r="E212" s="14">
        <v>0</v>
      </c>
      <c r="F212" s="14">
        <v>8700</v>
      </c>
      <c r="G212" s="14">
        <v>0</v>
      </c>
      <c r="H212" s="14">
        <v>0</v>
      </c>
      <c r="I212" s="14">
        <v>0</v>
      </c>
      <c r="J212" s="14">
        <v>500</v>
      </c>
      <c r="K212" s="14">
        <v>0</v>
      </c>
      <c r="L212" s="15">
        <f>SUM(D212:K212)</f>
        <v>9200</v>
      </c>
    </row>
    <row r="213" spans="1:12" x14ac:dyDescent="0.3">
      <c r="A213" s="4" t="s">
        <v>236</v>
      </c>
      <c r="B213" s="11" t="s">
        <v>22</v>
      </c>
      <c r="C213" s="4" t="s">
        <v>27</v>
      </c>
      <c r="D213" s="14">
        <v>200</v>
      </c>
      <c r="E213" s="14">
        <v>0</v>
      </c>
      <c r="F213" s="14">
        <v>0</v>
      </c>
      <c r="G213" s="14">
        <v>0</v>
      </c>
      <c r="H213" s="14">
        <v>0</v>
      </c>
      <c r="I213" s="14">
        <v>0</v>
      </c>
      <c r="J213" s="14">
        <v>0</v>
      </c>
      <c r="K213" s="14">
        <v>0</v>
      </c>
      <c r="L213" s="15">
        <f t="shared" si="3"/>
        <v>200</v>
      </c>
    </row>
    <row r="214" spans="1:12" x14ac:dyDescent="0.3">
      <c r="A214" s="4" t="s">
        <v>237</v>
      </c>
      <c r="B214" s="11" t="s">
        <v>24</v>
      </c>
      <c r="C214" s="4" t="s">
        <v>17</v>
      </c>
      <c r="D214" s="14">
        <v>0</v>
      </c>
      <c r="E214" s="14">
        <v>0</v>
      </c>
      <c r="F214" s="14">
        <v>4600</v>
      </c>
      <c r="G214" s="14">
        <v>0</v>
      </c>
      <c r="H214" s="14">
        <v>0</v>
      </c>
      <c r="I214" s="14">
        <v>0</v>
      </c>
      <c r="J214" s="14">
        <v>0</v>
      </c>
      <c r="K214" s="14">
        <v>0</v>
      </c>
      <c r="L214" s="15">
        <f>SUM(D214:K214)</f>
        <v>4600</v>
      </c>
    </row>
    <row r="215" spans="1:12" x14ac:dyDescent="0.3">
      <c r="A215" s="4" t="s">
        <v>238</v>
      </c>
      <c r="B215" s="11" t="s">
        <v>75</v>
      </c>
      <c r="C215" s="4" t="s">
        <v>20</v>
      </c>
      <c r="D215" s="14">
        <v>0</v>
      </c>
      <c r="E215" s="14">
        <v>0</v>
      </c>
      <c r="F215" s="14">
        <v>0</v>
      </c>
      <c r="G215" s="14">
        <v>0</v>
      </c>
      <c r="H215" s="14">
        <v>0</v>
      </c>
      <c r="I215" s="14">
        <v>0</v>
      </c>
      <c r="J215" s="14">
        <v>0</v>
      </c>
      <c r="K215" s="14">
        <v>0</v>
      </c>
      <c r="L215" s="15">
        <f t="shared" si="3"/>
        <v>0</v>
      </c>
    </row>
    <row r="216" spans="1:12" x14ac:dyDescent="0.3">
      <c r="A216" s="4" t="s">
        <v>239</v>
      </c>
      <c r="B216" s="11" t="s">
        <v>49</v>
      </c>
      <c r="C216" s="4" t="s">
        <v>20</v>
      </c>
      <c r="D216" s="14">
        <v>0</v>
      </c>
      <c r="E216" s="14">
        <v>0</v>
      </c>
      <c r="F216" s="14">
        <v>0</v>
      </c>
      <c r="G216" s="14">
        <v>0</v>
      </c>
      <c r="H216" s="14">
        <v>8600</v>
      </c>
      <c r="I216" s="14">
        <v>0</v>
      </c>
      <c r="J216" s="14">
        <v>0</v>
      </c>
      <c r="K216" s="14">
        <v>0</v>
      </c>
      <c r="L216" s="15">
        <f t="shared" si="3"/>
        <v>8600</v>
      </c>
    </row>
    <row r="217" spans="1:12" x14ac:dyDescent="0.3">
      <c r="A217" s="2" t="s">
        <v>240</v>
      </c>
      <c r="B217" s="11" t="s">
        <v>191</v>
      </c>
      <c r="C217" s="4" t="s">
        <v>29</v>
      </c>
      <c r="D217" s="14">
        <v>0</v>
      </c>
      <c r="E217" s="14">
        <v>0</v>
      </c>
      <c r="F217" s="14">
        <v>600</v>
      </c>
      <c r="G217" s="14">
        <v>0</v>
      </c>
      <c r="H217" s="14">
        <v>0</v>
      </c>
      <c r="I217" s="14">
        <v>50</v>
      </c>
      <c r="J217" s="14">
        <v>0</v>
      </c>
      <c r="K217" s="14">
        <v>0</v>
      </c>
      <c r="L217" s="15">
        <f t="shared" si="3"/>
        <v>650</v>
      </c>
    </row>
    <row r="218" spans="1:12" x14ac:dyDescent="0.3">
      <c r="A218" s="4" t="s">
        <v>241</v>
      </c>
      <c r="B218" s="11" t="s">
        <v>19</v>
      </c>
      <c r="C218" s="4" t="s">
        <v>20</v>
      </c>
      <c r="D218" s="14">
        <v>0</v>
      </c>
      <c r="E218" s="14">
        <v>0</v>
      </c>
      <c r="F218" s="14">
        <v>0</v>
      </c>
      <c r="G218" s="14">
        <v>0</v>
      </c>
      <c r="H218" s="14">
        <v>0</v>
      </c>
      <c r="I218" s="14">
        <v>0</v>
      </c>
      <c r="J218" s="14">
        <v>0</v>
      </c>
      <c r="K218" s="14">
        <v>0</v>
      </c>
      <c r="L218" s="15">
        <f t="shared" si="3"/>
        <v>0</v>
      </c>
    </row>
    <row r="219" spans="1:12" x14ac:dyDescent="0.3">
      <c r="A219" s="2" t="s">
        <v>242</v>
      </c>
      <c r="B219" s="11" t="s">
        <v>71</v>
      </c>
      <c r="C219" s="4" t="s">
        <v>17</v>
      </c>
      <c r="D219" s="14">
        <v>0</v>
      </c>
      <c r="E219" s="14">
        <v>0</v>
      </c>
      <c r="F219" s="14">
        <v>500</v>
      </c>
      <c r="G219" s="14">
        <v>0</v>
      </c>
      <c r="H219" s="14">
        <v>0</v>
      </c>
      <c r="I219" s="14">
        <v>0</v>
      </c>
      <c r="J219" s="14">
        <v>0</v>
      </c>
      <c r="K219" s="14">
        <v>0</v>
      </c>
      <c r="L219" s="15">
        <f t="shared" si="3"/>
        <v>500</v>
      </c>
    </row>
    <row r="220" spans="1:12" x14ac:dyDescent="0.3">
      <c r="A220" s="2" t="s">
        <v>243</v>
      </c>
      <c r="B220" s="10" t="s">
        <v>24</v>
      </c>
      <c r="C220" s="4" t="s">
        <v>163</v>
      </c>
      <c r="D220" s="14">
        <v>0</v>
      </c>
      <c r="E220" s="14">
        <v>0</v>
      </c>
      <c r="F220" s="14">
        <v>0</v>
      </c>
      <c r="G220" s="14">
        <v>0</v>
      </c>
      <c r="H220" s="14">
        <v>0</v>
      </c>
      <c r="I220" s="14">
        <v>0</v>
      </c>
      <c r="J220" s="14">
        <v>0</v>
      </c>
      <c r="K220" s="14">
        <v>0</v>
      </c>
      <c r="L220" s="15">
        <f t="shared" si="3"/>
        <v>0</v>
      </c>
    </row>
    <row r="221" spans="1:12" x14ac:dyDescent="0.3">
      <c r="A221" s="4" t="s">
        <v>244</v>
      </c>
      <c r="B221" s="11" t="s">
        <v>22</v>
      </c>
      <c r="C221" s="4" t="s">
        <v>17</v>
      </c>
      <c r="D221" s="14">
        <v>0</v>
      </c>
      <c r="E221" s="14">
        <v>0</v>
      </c>
      <c r="F221" s="14">
        <v>300</v>
      </c>
      <c r="G221" s="14">
        <v>0</v>
      </c>
      <c r="H221" s="14">
        <v>0</v>
      </c>
      <c r="I221" s="14">
        <v>0</v>
      </c>
      <c r="J221" s="14">
        <v>100</v>
      </c>
      <c r="K221" s="14">
        <v>0</v>
      </c>
      <c r="L221" s="15">
        <f>SUM(D221:K221)</f>
        <v>400</v>
      </c>
    </row>
    <row r="222" spans="1:12" x14ac:dyDescent="0.3">
      <c r="A222" s="2" t="s">
        <v>245</v>
      </c>
      <c r="B222" s="11" t="s">
        <v>246</v>
      </c>
      <c r="C222" s="4" t="s">
        <v>27</v>
      </c>
      <c r="D222" s="14">
        <v>0</v>
      </c>
      <c r="E222" s="14">
        <v>0</v>
      </c>
      <c r="F222" s="14">
        <v>0</v>
      </c>
      <c r="G222" s="14">
        <v>0</v>
      </c>
      <c r="H222" s="14">
        <v>0</v>
      </c>
      <c r="I222" s="14">
        <v>0</v>
      </c>
      <c r="J222" s="14">
        <v>0</v>
      </c>
      <c r="K222" s="14">
        <v>0</v>
      </c>
      <c r="L222" s="15">
        <f t="shared" si="3"/>
        <v>0</v>
      </c>
    </row>
    <row r="223" spans="1:12" x14ac:dyDescent="0.3">
      <c r="A223" s="4" t="s">
        <v>247</v>
      </c>
      <c r="B223" s="11" t="s">
        <v>75</v>
      </c>
      <c r="C223" s="4" t="s">
        <v>20</v>
      </c>
      <c r="D223" s="14">
        <v>0</v>
      </c>
      <c r="E223" s="14">
        <v>0</v>
      </c>
      <c r="F223" s="14">
        <v>0</v>
      </c>
      <c r="G223" s="14">
        <v>0</v>
      </c>
      <c r="H223" s="14">
        <v>0</v>
      </c>
      <c r="I223" s="14">
        <v>0</v>
      </c>
      <c r="J223" s="14">
        <v>0</v>
      </c>
      <c r="K223" s="14">
        <v>0</v>
      </c>
      <c r="L223" s="15">
        <f t="shared" si="3"/>
        <v>0</v>
      </c>
    </row>
    <row r="224" spans="1:12" x14ac:dyDescent="0.3">
      <c r="A224" s="2" t="s">
        <v>338</v>
      </c>
      <c r="B224" s="11" t="s">
        <v>16</v>
      </c>
      <c r="C224" s="4" t="s">
        <v>29</v>
      </c>
      <c r="D224" s="14">
        <v>0</v>
      </c>
      <c r="E224" s="14">
        <v>0</v>
      </c>
      <c r="F224" s="14">
        <v>0</v>
      </c>
      <c r="G224" s="14">
        <v>0</v>
      </c>
      <c r="H224" s="14">
        <v>0</v>
      </c>
      <c r="I224" s="14">
        <v>0</v>
      </c>
      <c r="J224" s="14">
        <v>0</v>
      </c>
      <c r="K224" s="14">
        <v>0</v>
      </c>
      <c r="L224" s="15">
        <f t="shared" si="3"/>
        <v>0</v>
      </c>
    </row>
    <row r="225" spans="1:12" x14ac:dyDescent="0.3">
      <c r="A225" s="4" t="s">
        <v>249</v>
      </c>
      <c r="B225" s="11" t="s">
        <v>42</v>
      </c>
      <c r="C225" s="4" t="s">
        <v>27</v>
      </c>
      <c r="D225" s="14">
        <v>20400</v>
      </c>
      <c r="E225" s="14">
        <v>0</v>
      </c>
      <c r="F225" s="14">
        <v>0</v>
      </c>
      <c r="G225" s="14">
        <v>0</v>
      </c>
      <c r="H225" s="14">
        <v>0</v>
      </c>
      <c r="I225" s="14">
        <v>0</v>
      </c>
      <c r="J225" s="14">
        <v>0</v>
      </c>
      <c r="K225" s="14">
        <v>0</v>
      </c>
      <c r="L225" s="15">
        <f t="shared" si="3"/>
        <v>20400</v>
      </c>
    </row>
    <row r="226" spans="1:12" x14ac:dyDescent="0.3">
      <c r="A226" s="4" t="s">
        <v>250</v>
      </c>
      <c r="B226" s="11" t="s">
        <v>22</v>
      </c>
      <c r="C226" s="4" t="s">
        <v>17</v>
      </c>
      <c r="D226" s="14">
        <v>0</v>
      </c>
      <c r="E226" s="14">
        <v>0</v>
      </c>
      <c r="F226" s="14">
        <v>0</v>
      </c>
      <c r="G226" s="14">
        <v>0</v>
      </c>
      <c r="H226" s="14">
        <v>0</v>
      </c>
      <c r="I226" s="14">
        <v>0</v>
      </c>
      <c r="J226" s="14">
        <v>0</v>
      </c>
      <c r="K226" s="14">
        <v>0</v>
      </c>
      <c r="L226" s="15">
        <f t="shared" si="3"/>
        <v>0</v>
      </c>
    </row>
    <row r="227" spans="1:12" x14ac:dyDescent="0.3">
      <c r="A227" s="4" t="s">
        <v>251</v>
      </c>
      <c r="B227" s="11" t="s">
        <v>22</v>
      </c>
      <c r="C227" s="4" t="s">
        <v>17</v>
      </c>
      <c r="D227" s="14">
        <v>0</v>
      </c>
      <c r="E227" s="14">
        <v>0</v>
      </c>
      <c r="F227" s="14">
        <v>0</v>
      </c>
      <c r="G227" s="14">
        <v>0</v>
      </c>
      <c r="H227" s="14">
        <v>0</v>
      </c>
      <c r="I227" s="14">
        <v>0</v>
      </c>
      <c r="J227" s="14">
        <v>0</v>
      </c>
      <c r="K227" s="14">
        <v>0</v>
      </c>
      <c r="L227" s="15">
        <f t="shared" si="3"/>
        <v>0</v>
      </c>
    </row>
    <row r="228" spans="1:12" x14ac:dyDescent="0.3">
      <c r="A228" s="4" t="s">
        <v>252</v>
      </c>
      <c r="B228" s="5" t="s">
        <v>22</v>
      </c>
      <c r="C228" s="4" t="s">
        <v>27</v>
      </c>
      <c r="D228" s="14">
        <v>0</v>
      </c>
      <c r="E228" s="14">
        <v>0</v>
      </c>
      <c r="F228" s="14">
        <v>0</v>
      </c>
      <c r="G228" s="14">
        <v>0</v>
      </c>
      <c r="H228" s="14">
        <v>0</v>
      </c>
      <c r="I228" s="14">
        <v>50</v>
      </c>
      <c r="J228" s="14">
        <v>0</v>
      </c>
      <c r="K228" s="14">
        <v>0</v>
      </c>
      <c r="L228" s="15">
        <f t="shared" si="3"/>
        <v>50</v>
      </c>
    </row>
    <row r="229" spans="1:12" x14ac:dyDescent="0.3">
      <c r="A229" s="4" t="s">
        <v>253</v>
      </c>
      <c r="B229" s="5" t="s">
        <v>16</v>
      </c>
      <c r="C229" s="4" t="s">
        <v>17</v>
      </c>
      <c r="D229" s="14">
        <v>0</v>
      </c>
      <c r="E229" s="14">
        <v>0</v>
      </c>
      <c r="F229" s="14">
        <v>0</v>
      </c>
      <c r="G229" s="14">
        <v>0</v>
      </c>
      <c r="H229" s="14">
        <v>0</v>
      </c>
      <c r="I229" s="14">
        <v>0</v>
      </c>
      <c r="J229" s="14">
        <v>0</v>
      </c>
      <c r="K229" s="14">
        <v>0</v>
      </c>
      <c r="L229" s="15">
        <f t="shared" si="3"/>
        <v>0</v>
      </c>
    </row>
    <row r="230" spans="1:12" x14ac:dyDescent="0.3">
      <c r="A230" s="2" t="s">
        <v>254</v>
      </c>
      <c r="B230" s="10" t="s">
        <v>24</v>
      </c>
      <c r="C230" s="4" t="s">
        <v>163</v>
      </c>
      <c r="D230" s="14">
        <v>0</v>
      </c>
      <c r="E230" s="14">
        <v>0</v>
      </c>
      <c r="F230" s="14">
        <v>0</v>
      </c>
      <c r="G230" s="14">
        <v>0</v>
      </c>
      <c r="H230" s="14">
        <v>0</v>
      </c>
      <c r="I230" s="14">
        <v>0</v>
      </c>
      <c r="J230" s="14">
        <v>0</v>
      </c>
      <c r="K230" s="14">
        <v>0</v>
      </c>
      <c r="L230" s="15">
        <f t="shared" si="3"/>
        <v>0</v>
      </c>
    </row>
    <row r="231" spans="1:12" x14ac:dyDescent="0.3">
      <c r="A231" s="4" t="s">
        <v>255</v>
      </c>
      <c r="B231" s="5" t="s">
        <v>16</v>
      </c>
      <c r="C231" s="4" t="s">
        <v>17</v>
      </c>
      <c r="D231" s="14">
        <v>0</v>
      </c>
      <c r="E231" s="14">
        <v>0</v>
      </c>
      <c r="F231" s="14">
        <v>0</v>
      </c>
      <c r="G231" s="14">
        <v>0</v>
      </c>
      <c r="H231" s="14">
        <v>0</v>
      </c>
      <c r="I231" s="14">
        <v>0</v>
      </c>
      <c r="J231" s="14">
        <v>0</v>
      </c>
      <c r="K231" s="14">
        <v>0</v>
      </c>
      <c r="L231" s="15">
        <f t="shared" si="3"/>
        <v>0</v>
      </c>
    </row>
    <row r="232" spans="1:12" x14ac:dyDescent="0.3">
      <c r="A232" s="4" t="s">
        <v>333</v>
      </c>
      <c r="B232" s="5" t="s">
        <v>16</v>
      </c>
      <c r="C232" s="4" t="s">
        <v>29</v>
      </c>
      <c r="D232" s="14">
        <v>0</v>
      </c>
      <c r="E232" s="14">
        <v>0</v>
      </c>
      <c r="F232" s="14">
        <v>0</v>
      </c>
      <c r="G232" s="14">
        <v>0</v>
      </c>
      <c r="H232" s="14">
        <v>0</v>
      </c>
      <c r="I232" s="14">
        <v>950</v>
      </c>
      <c r="J232" s="14">
        <v>0</v>
      </c>
      <c r="K232" s="14">
        <v>0</v>
      </c>
      <c r="L232" s="15">
        <f t="shared" si="3"/>
        <v>950</v>
      </c>
    </row>
    <row r="233" spans="1:12" x14ac:dyDescent="0.3">
      <c r="A233" s="4" t="s">
        <v>259</v>
      </c>
      <c r="B233" s="11" t="s">
        <v>22</v>
      </c>
      <c r="C233" s="4" t="s">
        <v>17</v>
      </c>
      <c r="D233" s="14">
        <v>0</v>
      </c>
      <c r="E233" s="14">
        <v>0</v>
      </c>
      <c r="F233" s="14">
        <v>0</v>
      </c>
      <c r="G233" s="14">
        <v>0</v>
      </c>
      <c r="H233" s="14">
        <v>0</v>
      </c>
      <c r="I233" s="14">
        <v>0</v>
      </c>
      <c r="J233" s="14">
        <v>0</v>
      </c>
      <c r="K233" s="14">
        <v>0</v>
      </c>
      <c r="L233" s="15">
        <f t="shared" si="3"/>
        <v>0</v>
      </c>
    </row>
    <row r="234" spans="1:12" x14ac:dyDescent="0.3">
      <c r="A234" s="4" t="s">
        <v>260</v>
      </c>
      <c r="B234" s="5" t="s">
        <v>16</v>
      </c>
      <c r="C234" s="4" t="s">
        <v>29</v>
      </c>
      <c r="D234" s="14">
        <v>0</v>
      </c>
      <c r="E234" s="14">
        <v>0</v>
      </c>
      <c r="F234" s="14">
        <v>0</v>
      </c>
      <c r="G234" s="14">
        <v>0</v>
      </c>
      <c r="H234" s="14">
        <v>0</v>
      </c>
      <c r="I234" s="14">
        <v>100</v>
      </c>
      <c r="J234" s="14">
        <v>0</v>
      </c>
      <c r="K234" s="14">
        <v>0</v>
      </c>
      <c r="L234" s="15">
        <f t="shared" si="3"/>
        <v>100</v>
      </c>
    </row>
    <row r="235" spans="1:12" x14ac:dyDescent="0.3">
      <c r="A235" s="4" t="s">
        <v>261</v>
      </c>
      <c r="B235" s="5" t="s">
        <v>44</v>
      </c>
      <c r="C235" s="4" t="s">
        <v>45</v>
      </c>
      <c r="D235" s="14">
        <v>0</v>
      </c>
      <c r="E235" s="14">
        <v>0</v>
      </c>
      <c r="F235" s="14">
        <v>1000</v>
      </c>
      <c r="G235" s="14">
        <v>0</v>
      </c>
      <c r="H235" s="14">
        <v>0</v>
      </c>
      <c r="I235" s="14">
        <v>0</v>
      </c>
      <c r="J235" s="14">
        <v>0</v>
      </c>
      <c r="K235" s="14">
        <v>0</v>
      </c>
      <c r="L235" s="15">
        <f t="shared" si="3"/>
        <v>1000</v>
      </c>
    </row>
    <row r="236" spans="1:12" x14ac:dyDescent="0.3">
      <c r="A236" s="4" t="s">
        <v>262</v>
      </c>
      <c r="B236" s="5" t="s">
        <v>22</v>
      </c>
      <c r="C236" s="4" t="s">
        <v>27</v>
      </c>
      <c r="D236" s="14">
        <v>0</v>
      </c>
      <c r="E236" s="14">
        <v>0</v>
      </c>
      <c r="F236" s="14">
        <v>0</v>
      </c>
      <c r="G236" s="14">
        <v>0</v>
      </c>
      <c r="H236" s="14">
        <v>0</v>
      </c>
      <c r="I236" s="14">
        <v>0</v>
      </c>
      <c r="J236" s="14">
        <v>500</v>
      </c>
      <c r="K236" s="14">
        <v>0</v>
      </c>
      <c r="L236" s="15">
        <f t="shared" si="3"/>
        <v>500</v>
      </c>
    </row>
    <row r="237" spans="1:12" x14ac:dyDescent="0.3">
      <c r="A237" s="4" t="s">
        <v>263</v>
      </c>
      <c r="B237" s="11" t="s">
        <v>42</v>
      </c>
      <c r="C237" s="4" t="s">
        <v>27</v>
      </c>
      <c r="D237" s="14">
        <v>0</v>
      </c>
      <c r="E237" s="14">
        <v>0</v>
      </c>
      <c r="F237" s="14">
        <v>0</v>
      </c>
      <c r="G237" s="14">
        <v>0</v>
      </c>
      <c r="H237" s="14">
        <v>5100</v>
      </c>
      <c r="I237" s="14">
        <v>0</v>
      </c>
      <c r="J237" s="14">
        <v>0</v>
      </c>
      <c r="K237" s="14">
        <v>0</v>
      </c>
      <c r="L237" s="15">
        <f t="shared" si="3"/>
        <v>5100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339</v>
      </c>
      <c r="B239" s="5" t="s">
        <v>22</v>
      </c>
      <c r="C239" s="4" t="s">
        <v>27</v>
      </c>
      <c r="D239" s="14">
        <v>0</v>
      </c>
      <c r="E239" s="14">
        <v>0</v>
      </c>
      <c r="F239" s="14">
        <v>0</v>
      </c>
      <c r="G239" s="14">
        <v>0</v>
      </c>
      <c r="H239" s="14">
        <v>0</v>
      </c>
      <c r="I239" s="14">
        <v>0</v>
      </c>
      <c r="J239" s="14">
        <v>1600</v>
      </c>
      <c r="K239" s="14">
        <v>0</v>
      </c>
      <c r="L239" s="15">
        <f t="shared" si="3"/>
        <v>1600</v>
      </c>
    </row>
    <row r="240" spans="1:12" x14ac:dyDescent="0.3">
      <c r="A240" s="4" t="s">
        <v>267</v>
      </c>
      <c r="B240" s="11" t="s">
        <v>42</v>
      </c>
      <c r="C240" s="4" t="s">
        <v>27</v>
      </c>
      <c r="D240" s="14">
        <v>0</v>
      </c>
      <c r="E240" s="14">
        <v>0</v>
      </c>
      <c r="F240" s="14">
        <v>1500</v>
      </c>
      <c r="G240" s="14">
        <v>0</v>
      </c>
      <c r="H240" s="14">
        <v>0</v>
      </c>
      <c r="I240" s="14">
        <v>0</v>
      </c>
      <c r="J240" s="14">
        <v>0</v>
      </c>
      <c r="K240" s="14">
        <v>0</v>
      </c>
      <c r="L240" s="15">
        <f t="shared" si="3"/>
        <v>1500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3500</v>
      </c>
      <c r="E242" s="14">
        <v>0</v>
      </c>
      <c r="F242" s="14">
        <v>0</v>
      </c>
      <c r="G242" s="14">
        <v>0</v>
      </c>
      <c r="H242" s="14">
        <v>0</v>
      </c>
      <c r="I242" s="14">
        <v>0</v>
      </c>
      <c r="J242" s="14">
        <v>0</v>
      </c>
      <c r="K242" s="14">
        <v>0</v>
      </c>
      <c r="L242" s="15">
        <f t="shared" si="3"/>
        <v>3500</v>
      </c>
    </row>
    <row r="243" spans="1:12" x14ac:dyDescent="0.3">
      <c r="A243" s="4" t="s">
        <v>269</v>
      </c>
      <c r="B243" s="11" t="s">
        <v>22</v>
      </c>
      <c r="C243" s="4" t="s">
        <v>17</v>
      </c>
      <c r="D243" s="14">
        <v>0</v>
      </c>
      <c r="E243" s="14">
        <v>0</v>
      </c>
      <c r="F243" s="14">
        <v>0</v>
      </c>
      <c r="G243" s="14">
        <v>0</v>
      </c>
      <c r="H243" s="14">
        <v>0</v>
      </c>
      <c r="I243" s="14"/>
      <c r="J243" s="14">
        <v>50</v>
      </c>
      <c r="K243" s="14">
        <v>0</v>
      </c>
      <c r="L243" s="15">
        <f t="shared" si="3"/>
        <v>50</v>
      </c>
    </row>
    <row r="244" spans="1:12" x14ac:dyDescent="0.3">
      <c r="A244" s="4" t="s">
        <v>270</v>
      </c>
      <c r="B244" s="11" t="s">
        <v>44</v>
      </c>
      <c r="C244" s="4" t="s">
        <v>45</v>
      </c>
      <c r="D244" s="14">
        <v>0</v>
      </c>
      <c r="E244" s="14">
        <v>0</v>
      </c>
      <c r="F244" s="14">
        <v>0</v>
      </c>
      <c r="G244" s="14">
        <v>0</v>
      </c>
      <c r="H244" s="14">
        <v>4000</v>
      </c>
      <c r="I244" s="14">
        <v>0</v>
      </c>
      <c r="J244" s="14">
        <v>0</v>
      </c>
      <c r="K244" s="14">
        <v>0</v>
      </c>
      <c r="L244" s="15">
        <f t="shared" si="3"/>
        <v>4000</v>
      </c>
    </row>
    <row r="245" spans="1:12" x14ac:dyDescent="0.3">
      <c r="A245" s="4" t="s">
        <v>271</v>
      </c>
      <c r="B245" s="5" t="s">
        <v>16</v>
      </c>
      <c r="C245" s="4" t="s">
        <v>29</v>
      </c>
      <c r="D245" s="14">
        <v>0</v>
      </c>
      <c r="E245" s="14">
        <v>0</v>
      </c>
      <c r="F245" s="14">
        <v>600</v>
      </c>
      <c r="G245" s="14">
        <v>0</v>
      </c>
      <c r="H245" s="14">
        <v>0</v>
      </c>
      <c r="I245" s="14">
        <v>50</v>
      </c>
      <c r="J245" s="14">
        <v>0</v>
      </c>
      <c r="K245" s="14">
        <v>0</v>
      </c>
      <c r="L245" s="15">
        <f t="shared" si="3"/>
        <v>650</v>
      </c>
    </row>
    <row r="246" spans="1:12" x14ac:dyDescent="0.3">
      <c r="A246" s="4" t="s">
        <v>272</v>
      </c>
      <c r="B246" s="12" t="s">
        <v>24</v>
      </c>
      <c r="C246" s="4" t="s">
        <v>17</v>
      </c>
      <c r="D246" s="14">
        <v>0</v>
      </c>
      <c r="E246" s="14">
        <v>0</v>
      </c>
      <c r="F246" s="14">
        <v>1000</v>
      </c>
      <c r="G246" s="14">
        <v>0</v>
      </c>
      <c r="H246" s="14">
        <v>0</v>
      </c>
      <c r="I246" s="14">
        <v>0</v>
      </c>
      <c r="J246" s="14">
        <v>0</v>
      </c>
      <c r="K246" s="14">
        <v>0</v>
      </c>
      <c r="L246" s="15">
        <f t="shared" si="3"/>
        <v>1000</v>
      </c>
    </row>
    <row r="247" spans="1:12" x14ac:dyDescent="0.3">
      <c r="A247" s="4" t="s">
        <v>273</v>
      </c>
      <c r="B247" s="12" t="s">
        <v>78</v>
      </c>
      <c r="C247" s="4" t="s">
        <v>17</v>
      </c>
      <c r="D247" s="14">
        <v>0</v>
      </c>
      <c r="E247" s="14">
        <v>0</v>
      </c>
      <c r="F247" s="14">
        <v>0</v>
      </c>
      <c r="G247" s="14">
        <v>0</v>
      </c>
      <c r="H247" s="14">
        <v>0</v>
      </c>
      <c r="I247" s="14">
        <v>0</v>
      </c>
      <c r="J247" s="14">
        <v>0</v>
      </c>
      <c r="K247" s="14">
        <v>0</v>
      </c>
      <c r="L247" s="15">
        <f t="shared" si="3"/>
        <v>0</v>
      </c>
    </row>
    <row r="248" spans="1:12" x14ac:dyDescent="0.3">
      <c r="A248" s="4" t="s">
        <v>274</v>
      </c>
      <c r="B248" s="5" t="s">
        <v>16</v>
      </c>
      <c r="C248" s="4" t="s">
        <v>29</v>
      </c>
      <c r="D248" s="14">
        <v>0</v>
      </c>
      <c r="E248" s="14">
        <v>0</v>
      </c>
      <c r="F248" s="14">
        <v>3500</v>
      </c>
      <c r="G248" s="14">
        <v>0</v>
      </c>
      <c r="H248" s="14">
        <v>0</v>
      </c>
      <c r="I248" s="14">
        <v>0</v>
      </c>
      <c r="J248" s="14">
        <v>0</v>
      </c>
      <c r="K248" s="14">
        <v>0</v>
      </c>
      <c r="L248" s="15">
        <f t="shared" si="3"/>
        <v>3500</v>
      </c>
    </row>
    <row r="249" spans="1:12" x14ac:dyDescent="0.3">
      <c r="A249" s="4" t="s">
        <v>275</v>
      </c>
      <c r="B249" s="12" t="s">
        <v>22</v>
      </c>
      <c r="C249" s="4" t="s">
        <v>17</v>
      </c>
      <c r="D249" s="14">
        <v>0</v>
      </c>
      <c r="E249" s="14">
        <v>0</v>
      </c>
      <c r="F249" s="14">
        <v>0</v>
      </c>
      <c r="G249" s="14">
        <v>0</v>
      </c>
      <c r="H249" s="14">
        <v>0</v>
      </c>
      <c r="I249" s="14">
        <v>0</v>
      </c>
      <c r="J249" s="14">
        <v>0</v>
      </c>
      <c r="K249" s="14">
        <v>0</v>
      </c>
      <c r="L249" s="15">
        <f t="shared" si="3"/>
        <v>0</v>
      </c>
    </row>
    <row r="250" spans="1:12" x14ac:dyDescent="0.3">
      <c r="A250" s="4" t="s">
        <v>276</v>
      </c>
      <c r="B250" s="12" t="s">
        <v>22</v>
      </c>
      <c r="C250" s="4" t="s">
        <v>27</v>
      </c>
      <c r="D250" s="14">
        <v>0</v>
      </c>
      <c r="E250" s="14">
        <v>0</v>
      </c>
      <c r="F250" s="14">
        <v>0</v>
      </c>
      <c r="G250" s="14">
        <v>0</v>
      </c>
      <c r="H250" s="14">
        <v>0</v>
      </c>
      <c r="I250" s="14">
        <v>0</v>
      </c>
      <c r="J250" s="14">
        <v>0</v>
      </c>
      <c r="K250" s="14">
        <v>0</v>
      </c>
      <c r="L250" s="15">
        <f t="shared" si="3"/>
        <v>0</v>
      </c>
    </row>
    <row r="251" spans="1:12" x14ac:dyDescent="0.3">
      <c r="A251" s="4" t="s">
        <v>277</v>
      </c>
      <c r="B251" s="12" t="s">
        <v>42</v>
      </c>
      <c r="C251" s="4" t="s">
        <v>27</v>
      </c>
      <c r="D251" s="14">
        <v>5700</v>
      </c>
      <c r="E251" s="14">
        <v>0</v>
      </c>
      <c r="F251" s="14">
        <v>0</v>
      </c>
      <c r="G251" s="14">
        <v>0</v>
      </c>
      <c r="H251" s="14">
        <v>1050</v>
      </c>
      <c r="I251" s="14">
        <v>0</v>
      </c>
      <c r="J251" s="14">
        <v>0</v>
      </c>
      <c r="K251" s="14">
        <v>0</v>
      </c>
      <c r="L251" s="15">
        <f t="shared" si="3"/>
        <v>6750</v>
      </c>
    </row>
    <row r="252" spans="1:12" x14ac:dyDescent="0.3">
      <c r="A252" s="4" t="s">
        <v>278</v>
      </c>
      <c r="B252" s="12" t="s">
        <v>22</v>
      </c>
      <c r="C252" s="4" t="s">
        <v>17</v>
      </c>
      <c r="D252" s="14">
        <v>3400</v>
      </c>
      <c r="E252" s="14">
        <v>0</v>
      </c>
      <c r="F252" s="14">
        <v>200</v>
      </c>
      <c r="G252" s="14">
        <v>0</v>
      </c>
      <c r="H252" s="14">
        <v>0</v>
      </c>
      <c r="I252" s="14">
        <v>0</v>
      </c>
      <c r="J252" s="14">
        <v>0</v>
      </c>
      <c r="K252" s="14">
        <v>0</v>
      </c>
      <c r="L252" s="15">
        <f t="shared" si="3"/>
        <v>3600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6400</v>
      </c>
      <c r="E254" s="14">
        <v>0</v>
      </c>
      <c r="F254" s="14">
        <v>0</v>
      </c>
      <c r="G254" s="14">
        <v>0</v>
      </c>
      <c r="H254" s="14">
        <v>500</v>
      </c>
      <c r="I254" s="14">
        <v>0</v>
      </c>
      <c r="J254" s="14">
        <v>450</v>
      </c>
      <c r="K254" s="14">
        <v>0</v>
      </c>
      <c r="L254" s="15">
        <f t="shared" si="3"/>
        <v>7350</v>
      </c>
    </row>
    <row r="255" spans="1:12" x14ac:dyDescent="0.3">
      <c r="A255" s="4" t="s">
        <v>281</v>
      </c>
      <c r="B255" s="12" t="s">
        <v>24</v>
      </c>
      <c r="C255" s="4" t="s">
        <v>17</v>
      </c>
      <c r="D255" s="14">
        <v>0</v>
      </c>
      <c r="E255" s="14">
        <v>0</v>
      </c>
      <c r="F255" s="14">
        <v>2700</v>
      </c>
      <c r="G255" s="14">
        <v>0</v>
      </c>
      <c r="H255" s="14">
        <v>0</v>
      </c>
      <c r="I255" s="14">
        <v>0</v>
      </c>
      <c r="J255" s="14">
        <v>0</v>
      </c>
      <c r="K255" s="14">
        <v>0</v>
      </c>
      <c r="L255" s="15">
        <f>SUM(D255:K255)</f>
        <v>2700</v>
      </c>
    </row>
    <row r="256" spans="1:12" x14ac:dyDescent="0.3">
      <c r="A256" s="2" t="s">
        <v>282</v>
      </c>
      <c r="B256" s="12" t="s">
        <v>16</v>
      </c>
      <c r="C256" s="4" t="s">
        <v>29</v>
      </c>
      <c r="D256" s="14">
        <v>0</v>
      </c>
      <c r="E256" s="14">
        <v>0</v>
      </c>
      <c r="F256" s="14">
        <v>0</v>
      </c>
      <c r="G256" s="14">
        <v>0</v>
      </c>
      <c r="H256" s="14">
        <v>0</v>
      </c>
      <c r="I256" s="14">
        <v>0</v>
      </c>
      <c r="J256" s="14">
        <v>0</v>
      </c>
      <c r="K256" s="14">
        <v>0</v>
      </c>
      <c r="L256" s="15">
        <f t="shared" si="3"/>
        <v>0</v>
      </c>
    </row>
    <row r="257" spans="1:12" x14ac:dyDescent="0.3">
      <c r="A257" s="2" t="s">
        <v>283</v>
      </c>
      <c r="B257" s="5" t="s">
        <v>71</v>
      </c>
      <c r="C257" s="4" t="s">
        <v>29</v>
      </c>
      <c r="D257" s="14">
        <v>0</v>
      </c>
      <c r="E257" s="14">
        <v>0</v>
      </c>
      <c r="F257" s="14">
        <v>0</v>
      </c>
      <c r="G257" s="14">
        <v>0</v>
      </c>
      <c r="H257" s="14">
        <v>0</v>
      </c>
      <c r="I257" s="14">
        <v>0</v>
      </c>
      <c r="J257" s="14">
        <v>0</v>
      </c>
      <c r="K257" s="14">
        <v>0</v>
      </c>
      <c r="L257" s="15">
        <f t="shared" si="3"/>
        <v>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0</v>
      </c>
      <c r="E260" s="14">
        <v>0</v>
      </c>
      <c r="F260" s="14">
        <v>600</v>
      </c>
      <c r="G260" s="14">
        <v>0</v>
      </c>
      <c r="H260" s="14">
        <v>0</v>
      </c>
      <c r="I260" s="14">
        <v>0</v>
      </c>
      <c r="J260" s="14">
        <v>0</v>
      </c>
      <c r="K260" s="14">
        <v>0</v>
      </c>
      <c r="L260" s="15">
        <f t="shared" si="3"/>
        <v>600</v>
      </c>
    </row>
    <row r="261" spans="1:12" x14ac:dyDescent="0.3">
      <c r="A261" s="4" t="s">
        <v>287</v>
      </c>
      <c r="B261" s="5" t="s">
        <v>22</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700</v>
      </c>
      <c r="E262" s="14">
        <v>0</v>
      </c>
      <c r="F262" s="14">
        <v>0</v>
      </c>
      <c r="G262" s="14">
        <v>0</v>
      </c>
      <c r="H262" s="14">
        <v>0</v>
      </c>
      <c r="I262" s="14">
        <v>700</v>
      </c>
      <c r="J262" s="14">
        <v>0</v>
      </c>
      <c r="K262" s="14">
        <v>0</v>
      </c>
      <c r="L262" s="15">
        <f t="shared" si="3"/>
        <v>1400</v>
      </c>
    </row>
    <row r="263" spans="1:12" x14ac:dyDescent="0.3">
      <c r="A263" s="4" t="s">
        <v>289</v>
      </c>
      <c r="B263" s="12" t="s">
        <v>24</v>
      </c>
      <c r="C263" s="4" t="s">
        <v>17</v>
      </c>
      <c r="D263" s="14">
        <v>0</v>
      </c>
      <c r="E263" s="14">
        <v>0</v>
      </c>
      <c r="F263" s="14">
        <v>600</v>
      </c>
      <c r="G263" s="14">
        <v>0</v>
      </c>
      <c r="H263" s="14">
        <v>0</v>
      </c>
      <c r="I263" s="14">
        <v>400</v>
      </c>
      <c r="J263" s="14">
        <v>0</v>
      </c>
      <c r="K263" s="14">
        <v>0</v>
      </c>
      <c r="L263" s="15">
        <f t="shared" si="3"/>
        <v>1000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200</v>
      </c>
      <c r="G265" s="14">
        <v>0</v>
      </c>
      <c r="H265" s="14">
        <v>0</v>
      </c>
      <c r="I265" s="14">
        <v>200</v>
      </c>
      <c r="J265" s="14">
        <v>0</v>
      </c>
      <c r="K265" s="14">
        <v>0</v>
      </c>
      <c r="L265" s="15">
        <f t="shared" si="3"/>
        <v>400</v>
      </c>
    </row>
    <row r="266" spans="1:12" x14ac:dyDescent="0.3">
      <c r="A266" s="2" t="s">
        <v>292</v>
      </c>
      <c r="B266" s="12" t="s">
        <v>22</v>
      </c>
      <c r="C266" s="4" t="s">
        <v>17</v>
      </c>
      <c r="D266" s="14">
        <v>500</v>
      </c>
      <c r="E266" s="14">
        <v>0</v>
      </c>
      <c r="F266" s="14">
        <v>100</v>
      </c>
      <c r="G266" s="14">
        <v>0</v>
      </c>
      <c r="H266" s="14">
        <v>0</v>
      </c>
      <c r="I266" s="14">
        <v>0</v>
      </c>
      <c r="J266" s="14">
        <v>50</v>
      </c>
      <c r="K266" s="14">
        <v>0</v>
      </c>
      <c r="L266" s="15">
        <f t="shared" si="3"/>
        <v>650</v>
      </c>
    </row>
    <row r="267" spans="1:12" x14ac:dyDescent="0.3">
      <c r="A267" s="4" t="s">
        <v>293</v>
      </c>
      <c r="B267" s="12" t="s">
        <v>22</v>
      </c>
      <c r="C267" s="4" t="s">
        <v>17</v>
      </c>
      <c r="D267" s="14">
        <v>0</v>
      </c>
      <c r="E267" s="14">
        <v>0</v>
      </c>
      <c r="F267" s="14">
        <v>0</v>
      </c>
      <c r="G267" s="14">
        <v>0</v>
      </c>
      <c r="H267" s="14">
        <v>0</v>
      </c>
      <c r="I267" s="14">
        <v>0</v>
      </c>
      <c r="J267" s="14">
        <v>0</v>
      </c>
      <c r="K267" s="14">
        <v>0</v>
      </c>
      <c r="L267" s="15">
        <f t="shared" si="3"/>
        <v>0</v>
      </c>
    </row>
    <row r="268" spans="1:12" x14ac:dyDescent="0.3">
      <c r="A268" s="4" t="s">
        <v>294</v>
      </c>
      <c r="B268" s="12" t="s">
        <v>22</v>
      </c>
      <c r="C268" s="4" t="s">
        <v>27</v>
      </c>
      <c r="D268" s="14">
        <v>0</v>
      </c>
      <c r="E268" s="14">
        <v>0</v>
      </c>
      <c r="F268" s="14">
        <v>0</v>
      </c>
      <c r="G268" s="14">
        <v>0</v>
      </c>
      <c r="H268" s="14">
        <v>0</v>
      </c>
      <c r="I268" s="14">
        <v>0</v>
      </c>
      <c r="J268" s="14">
        <v>0</v>
      </c>
      <c r="K268" s="14">
        <v>0</v>
      </c>
      <c r="L268" s="15">
        <f t="shared" si="3"/>
        <v>0</v>
      </c>
    </row>
    <row r="269" spans="1:12" x14ac:dyDescent="0.3">
      <c r="A269" s="4" t="s">
        <v>295</v>
      </c>
      <c r="B269" s="12" t="s">
        <v>22</v>
      </c>
      <c r="C269" s="4" t="s">
        <v>17</v>
      </c>
      <c r="D269" s="14">
        <v>0</v>
      </c>
      <c r="E269" s="14">
        <v>0</v>
      </c>
      <c r="F269" s="14">
        <v>0</v>
      </c>
      <c r="G269" s="14">
        <v>0</v>
      </c>
      <c r="H269" s="14">
        <v>0</v>
      </c>
      <c r="I269" s="14">
        <v>0</v>
      </c>
      <c r="J269" s="14">
        <v>0</v>
      </c>
      <c r="K269" s="14">
        <v>0</v>
      </c>
      <c r="L269" s="15">
        <f t="shared" ref="L269:L280" si="4">SUM(D269:K269)</f>
        <v>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0</v>
      </c>
      <c r="K271" s="14">
        <v>0</v>
      </c>
      <c r="L271" s="15">
        <f t="shared" si="4"/>
        <v>0</v>
      </c>
    </row>
    <row r="272" spans="1:12" x14ac:dyDescent="0.3">
      <c r="A272" s="2" t="s">
        <v>298</v>
      </c>
      <c r="B272" s="3" t="s">
        <v>22</v>
      </c>
      <c r="C272" s="4" t="s">
        <v>17</v>
      </c>
      <c r="D272" s="14">
        <v>0</v>
      </c>
      <c r="E272" s="14">
        <v>0</v>
      </c>
      <c r="F272" s="14">
        <v>0</v>
      </c>
      <c r="G272" s="14">
        <v>0</v>
      </c>
      <c r="H272" s="14">
        <v>0</v>
      </c>
      <c r="I272" s="14">
        <v>0</v>
      </c>
      <c r="J272" s="14">
        <v>0</v>
      </c>
      <c r="K272" s="14">
        <v>0</v>
      </c>
      <c r="L272" s="15">
        <f t="shared" si="4"/>
        <v>0</v>
      </c>
    </row>
    <row r="273" spans="1:13" x14ac:dyDescent="0.3">
      <c r="A273" s="4" t="s">
        <v>299</v>
      </c>
      <c r="B273" s="12" t="s">
        <v>24</v>
      </c>
      <c r="C273" s="4" t="s">
        <v>17</v>
      </c>
      <c r="D273" s="14">
        <v>0</v>
      </c>
      <c r="E273" s="14">
        <v>0</v>
      </c>
      <c r="F273" s="14">
        <v>1500</v>
      </c>
      <c r="G273" s="14">
        <v>0</v>
      </c>
      <c r="H273" s="14">
        <v>0</v>
      </c>
      <c r="I273" s="14">
        <v>0</v>
      </c>
      <c r="J273" s="14">
        <v>0</v>
      </c>
      <c r="K273" s="14">
        <v>0</v>
      </c>
      <c r="L273" s="15">
        <f t="shared" si="4"/>
        <v>1500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300</v>
      </c>
      <c r="G275" s="14">
        <v>0</v>
      </c>
      <c r="H275" s="14">
        <v>0</v>
      </c>
      <c r="I275" s="14">
        <v>0</v>
      </c>
      <c r="J275" s="14">
        <v>0</v>
      </c>
      <c r="K275" s="14">
        <v>0</v>
      </c>
      <c r="L275" s="15">
        <f t="shared" si="4"/>
        <v>300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5" t="s">
        <v>22</v>
      </c>
      <c r="C277" s="4" t="s">
        <v>27</v>
      </c>
      <c r="D277" s="14">
        <v>0</v>
      </c>
      <c r="E277" s="14">
        <v>0</v>
      </c>
      <c r="F277" s="14">
        <v>0</v>
      </c>
      <c r="G277" s="14">
        <v>0</v>
      </c>
      <c r="H277" s="14">
        <v>0</v>
      </c>
      <c r="I277" s="14">
        <v>0</v>
      </c>
      <c r="J277" s="14">
        <v>50</v>
      </c>
      <c r="K277" s="14">
        <v>0</v>
      </c>
      <c r="L277" s="15">
        <f t="shared" si="4"/>
        <v>50</v>
      </c>
    </row>
    <row r="278" spans="1:13" x14ac:dyDescent="0.3">
      <c r="A278" s="4" t="s">
        <v>304</v>
      </c>
      <c r="B278" s="12" t="s">
        <v>22</v>
      </c>
      <c r="C278" s="4" t="s">
        <v>17</v>
      </c>
      <c r="D278" s="14">
        <v>0</v>
      </c>
      <c r="E278" s="14">
        <v>0</v>
      </c>
      <c r="F278" s="14">
        <v>2500</v>
      </c>
      <c r="G278" s="14">
        <v>0</v>
      </c>
      <c r="H278" s="14">
        <v>0</v>
      </c>
      <c r="I278" s="14">
        <v>0</v>
      </c>
      <c r="J278" s="14">
        <v>0</v>
      </c>
      <c r="K278" s="14">
        <v>0</v>
      </c>
      <c r="L278" s="15">
        <f t="shared" si="4"/>
        <v>2500</v>
      </c>
    </row>
    <row r="279" spans="1:13" x14ac:dyDescent="0.3">
      <c r="A279" s="4" t="s">
        <v>305</v>
      </c>
      <c r="B279" s="5" t="s">
        <v>16</v>
      </c>
      <c r="C279" s="4" t="s">
        <v>29</v>
      </c>
      <c r="D279" s="14">
        <v>0</v>
      </c>
      <c r="E279" s="14">
        <v>0</v>
      </c>
      <c r="F279" s="14">
        <v>200</v>
      </c>
      <c r="G279" s="14">
        <v>0</v>
      </c>
      <c r="H279" s="14">
        <v>0</v>
      </c>
      <c r="I279" s="14">
        <v>0</v>
      </c>
      <c r="J279" s="14">
        <v>0</v>
      </c>
      <c r="K279" s="14">
        <v>0</v>
      </c>
      <c r="L279" s="15">
        <f t="shared" si="4"/>
        <v>200</v>
      </c>
    </row>
    <row r="280" spans="1:13" x14ac:dyDescent="0.3">
      <c r="A280" s="2" t="s">
        <v>306</v>
      </c>
      <c r="B280" s="5" t="s">
        <v>71</v>
      </c>
      <c r="C280" s="4" t="s">
        <v>29</v>
      </c>
      <c r="D280" s="14">
        <v>0</v>
      </c>
      <c r="E280" s="14">
        <v>0</v>
      </c>
      <c r="F280" s="14">
        <v>500</v>
      </c>
      <c r="G280" s="14">
        <v>0</v>
      </c>
      <c r="H280" s="14">
        <v>0</v>
      </c>
      <c r="I280" s="14">
        <v>600</v>
      </c>
      <c r="J280" s="14">
        <v>0</v>
      </c>
      <c r="K280" s="14">
        <v>0</v>
      </c>
      <c r="L280" s="15">
        <f t="shared" si="4"/>
        <v>1100</v>
      </c>
    </row>
    <row r="281" spans="1:13" x14ac:dyDescent="0.3">
      <c r="A281" s="82" t="s">
        <v>307</v>
      </c>
      <c r="B281" s="84"/>
      <c r="C281" s="84"/>
      <c r="D281" s="77">
        <f t="shared" ref="D281:K281" si="5">SUM(D10:D280)</f>
        <v>124400</v>
      </c>
      <c r="E281" s="77">
        <f t="shared" si="5"/>
        <v>800</v>
      </c>
      <c r="F281" s="77">
        <f t="shared" si="5"/>
        <v>134700</v>
      </c>
      <c r="G281" s="77">
        <f t="shared" si="5"/>
        <v>1000</v>
      </c>
      <c r="H281" s="77">
        <f t="shared" si="5"/>
        <v>82850</v>
      </c>
      <c r="I281" s="77">
        <f t="shared" si="5"/>
        <v>8350</v>
      </c>
      <c r="J281" s="77">
        <f t="shared" si="5"/>
        <v>4250</v>
      </c>
      <c r="K281" s="77">
        <f t="shared" si="5"/>
        <v>0</v>
      </c>
      <c r="L281" s="79">
        <f>SUM(D281:K282)</f>
        <v>356350</v>
      </c>
    </row>
    <row r="282" spans="1:13" x14ac:dyDescent="0.3">
      <c r="A282" s="83"/>
      <c r="B282" s="85"/>
      <c r="C282" s="85"/>
      <c r="D282" s="78"/>
      <c r="E282" s="78"/>
      <c r="F282" s="78"/>
      <c r="G282" s="78"/>
      <c r="H282" s="78"/>
      <c r="I282" s="78"/>
      <c r="J282" s="78"/>
      <c r="K282" s="78"/>
      <c r="L282" s="80"/>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81" t="s">
        <v>310</v>
      </c>
      <c r="E286" s="81"/>
      <c r="F286" s="81"/>
      <c r="G286" s="81"/>
      <c r="H286" s="81"/>
    </row>
    <row r="287" spans="1:13" x14ac:dyDescent="0.3">
      <c r="A287" t="s">
        <v>311</v>
      </c>
      <c r="D287" s="81"/>
      <c r="E287" s="81"/>
      <c r="F287" s="81"/>
      <c r="G287" s="81"/>
      <c r="H287" s="81"/>
    </row>
    <row r="288" spans="1:13" x14ac:dyDescent="0.3">
      <c r="A288" t="s">
        <v>312</v>
      </c>
      <c r="D288" s="81"/>
      <c r="E288" s="81"/>
      <c r="F288" s="81"/>
      <c r="G288" s="81"/>
      <c r="H288" s="81"/>
    </row>
    <row r="289" spans="1:8" x14ac:dyDescent="0.3">
      <c r="A289" t="s">
        <v>313</v>
      </c>
      <c r="D289" s="81"/>
      <c r="E289" s="81"/>
      <c r="F289" s="81"/>
      <c r="G289" s="81"/>
      <c r="H289" s="81"/>
    </row>
    <row r="290" spans="1:8" x14ac:dyDescent="0.3">
      <c r="A290" t="s">
        <v>314</v>
      </c>
      <c r="D290" s="81"/>
      <c r="E290" s="81"/>
      <c r="F290" s="81"/>
      <c r="G290" s="81"/>
      <c r="H290" s="81"/>
    </row>
    <row r="291" spans="1:8" x14ac:dyDescent="0.3">
      <c r="A291" t="s">
        <v>315</v>
      </c>
      <c r="D291" s="81"/>
      <c r="E291" s="81"/>
      <c r="F291" s="81"/>
      <c r="G291" s="81"/>
      <c r="H291" s="81"/>
    </row>
    <row r="292" spans="1:8" x14ac:dyDescent="0.3">
      <c r="A292" t="s">
        <v>316</v>
      </c>
      <c r="D292" s="81"/>
      <c r="E292" s="81"/>
      <c r="F292" s="81"/>
      <c r="G292" s="81"/>
      <c r="H292" s="81"/>
    </row>
    <row r="293" spans="1:8" x14ac:dyDescent="0.3">
      <c r="A293" t="s">
        <v>317</v>
      </c>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row r="297" spans="1:8" x14ac:dyDescent="0.3">
      <c r="D297" s="81"/>
      <c r="E297" s="81"/>
      <c r="F297" s="81"/>
      <c r="G297" s="81"/>
      <c r="H297" s="81"/>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2:M297"/>
  <sheetViews>
    <sheetView zoomScaleNormal="100" workbookViewId="0">
      <pane ySplit="9" topLeftCell="A274" activePane="bottomLeft" state="frozen"/>
      <selection pane="bottomLeft" activeCell="D286" sqref="D286:H297"/>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340</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0</v>
      </c>
      <c r="J10" s="14">
        <v>0</v>
      </c>
      <c r="K10" s="14">
        <v>0</v>
      </c>
      <c r="L10" s="54">
        <f>SUM(D10:K10)</f>
        <v>0</v>
      </c>
    </row>
    <row r="11" spans="1:13" x14ac:dyDescent="0.3">
      <c r="A11" s="4" t="s">
        <v>18</v>
      </c>
      <c r="B11" s="5" t="s">
        <v>19</v>
      </c>
      <c r="C11" s="4" t="s">
        <v>20</v>
      </c>
      <c r="D11" s="14">
        <v>0</v>
      </c>
      <c r="E11" s="14">
        <v>0</v>
      </c>
      <c r="F11" s="14">
        <v>0</v>
      </c>
      <c r="G11" s="14">
        <v>0</v>
      </c>
      <c r="H11" s="14">
        <v>0</v>
      </c>
      <c r="I11" s="14">
        <v>0</v>
      </c>
      <c r="J11" s="14">
        <v>0</v>
      </c>
      <c r="K11" s="14">
        <v>0</v>
      </c>
      <c r="L11" s="15">
        <f t="shared" ref="L11:L75"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25</v>
      </c>
      <c r="B13" s="5" t="s">
        <v>22</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0</v>
      </c>
      <c r="G14" s="14">
        <v>0</v>
      </c>
      <c r="H14" s="14">
        <v>0</v>
      </c>
      <c r="I14" s="14">
        <v>0</v>
      </c>
      <c r="J14" s="14">
        <v>0</v>
      </c>
      <c r="K14" s="14">
        <v>0</v>
      </c>
      <c r="L14" s="15">
        <f t="shared" si="0"/>
        <v>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100</v>
      </c>
      <c r="H16" s="14">
        <v>0</v>
      </c>
      <c r="I16" s="14">
        <v>0</v>
      </c>
      <c r="J16" s="14">
        <v>0</v>
      </c>
      <c r="K16" s="14">
        <v>0</v>
      </c>
      <c r="L16" s="15">
        <f t="shared" si="0"/>
        <v>100</v>
      </c>
    </row>
    <row r="17" spans="1:12" x14ac:dyDescent="0.3">
      <c r="A17" s="4" t="s">
        <v>32</v>
      </c>
      <c r="B17" s="5" t="s">
        <v>16</v>
      </c>
      <c r="C17" s="4" t="s">
        <v>29</v>
      </c>
      <c r="D17" s="14">
        <v>0</v>
      </c>
      <c r="E17" s="14">
        <v>0</v>
      </c>
      <c r="F17" s="14">
        <v>0</v>
      </c>
      <c r="G17" s="14">
        <v>0</v>
      </c>
      <c r="H17" s="14">
        <v>0</v>
      </c>
      <c r="I17" s="14">
        <v>0</v>
      </c>
      <c r="J17" s="14">
        <v>0</v>
      </c>
      <c r="K17" s="14">
        <v>0</v>
      </c>
      <c r="L17" s="15">
        <f t="shared" si="0"/>
        <v>0</v>
      </c>
    </row>
    <row r="18" spans="1:12" x14ac:dyDescent="0.3">
      <c r="A18" s="4" t="s">
        <v>33</v>
      </c>
      <c r="B18" s="5" t="s">
        <v>24</v>
      </c>
      <c r="C18" s="4" t="s">
        <v>17</v>
      </c>
      <c r="D18" s="14">
        <v>0</v>
      </c>
      <c r="E18" s="14">
        <v>0</v>
      </c>
      <c r="F18" s="14">
        <v>0</v>
      </c>
      <c r="G18" s="14">
        <v>0</v>
      </c>
      <c r="H18" s="14">
        <v>0</v>
      </c>
      <c r="I18" s="14">
        <v>0</v>
      </c>
      <c r="J18" s="14">
        <v>0</v>
      </c>
      <c r="K18" s="14">
        <v>0</v>
      </c>
      <c r="L18" s="15">
        <f t="shared" si="0"/>
        <v>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400</v>
      </c>
      <c r="G20" s="14">
        <v>0</v>
      </c>
      <c r="H20" s="14">
        <v>0</v>
      </c>
      <c r="I20" s="14">
        <v>0</v>
      </c>
      <c r="J20" s="14">
        <v>0</v>
      </c>
      <c r="K20" s="14">
        <v>0</v>
      </c>
      <c r="L20" s="15">
        <f t="shared" si="0"/>
        <v>400</v>
      </c>
    </row>
    <row r="21" spans="1:12" x14ac:dyDescent="0.3">
      <c r="A21" s="2" t="s">
        <v>36</v>
      </c>
      <c r="B21" s="5" t="s">
        <v>19</v>
      </c>
      <c r="C21" s="4" t="s">
        <v>37</v>
      </c>
      <c r="D21" s="14">
        <v>0</v>
      </c>
      <c r="E21" s="14">
        <v>0</v>
      </c>
      <c r="F21" s="14">
        <v>0</v>
      </c>
      <c r="G21" s="14">
        <v>0</v>
      </c>
      <c r="H21" s="14">
        <v>0</v>
      </c>
      <c r="I21" s="14">
        <v>0</v>
      </c>
      <c r="J21" s="14">
        <v>0</v>
      </c>
      <c r="K21" s="14">
        <v>0</v>
      </c>
      <c r="L21" s="15">
        <f>SUM(D21:K21)</f>
        <v>0</v>
      </c>
    </row>
    <row r="22" spans="1:12" x14ac:dyDescent="0.3">
      <c r="A22" s="2" t="s">
        <v>38</v>
      </c>
      <c r="B22" s="5" t="s">
        <v>16</v>
      </c>
      <c r="C22" s="4" t="s">
        <v>29</v>
      </c>
      <c r="D22" s="14">
        <v>0</v>
      </c>
      <c r="E22" s="14">
        <v>0</v>
      </c>
      <c r="F22" s="14">
        <v>0</v>
      </c>
      <c r="G22" s="14">
        <v>0</v>
      </c>
      <c r="H22" s="14">
        <v>0</v>
      </c>
      <c r="I22" s="14">
        <v>0</v>
      </c>
      <c r="J22" s="14">
        <v>0</v>
      </c>
      <c r="K22" s="14">
        <v>0</v>
      </c>
      <c r="L22" s="15">
        <f t="shared" si="0"/>
        <v>0</v>
      </c>
    </row>
    <row r="23" spans="1:12" x14ac:dyDescent="0.3">
      <c r="A23" s="4" t="s">
        <v>39</v>
      </c>
      <c r="B23" s="5" t="s">
        <v>16</v>
      </c>
      <c r="C23" s="4" t="s">
        <v>29</v>
      </c>
      <c r="D23" s="14">
        <v>0</v>
      </c>
      <c r="E23" s="14">
        <v>0</v>
      </c>
      <c r="F23" s="14">
        <v>9500</v>
      </c>
      <c r="G23" s="14">
        <v>0</v>
      </c>
      <c r="H23" s="14">
        <v>0</v>
      </c>
      <c r="I23" s="14">
        <v>0</v>
      </c>
      <c r="J23" s="14">
        <v>0</v>
      </c>
      <c r="K23" s="14">
        <v>0</v>
      </c>
      <c r="L23" s="15">
        <f t="shared" si="0"/>
        <v>9500</v>
      </c>
    </row>
    <row r="24" spans="1:12" x14ac:dyDescent="0.3">
      <c r="A24" s="4" t="s">
        <v>40</v>
      </c>
      <c r="B24" s="5" t="s">
        <v>22</v>
      </c>
      <c r="C24" s="4" t="s">
        <v>27</v>
      </c>
      <c r="D24" s="14">
        <v>300</v>
      </c>
      <c r="E24" s="14">
        <v>0</v>
      </c>
      <c r="F24" s="14">
        <v>0</v>
      </c>
      <c r="G24" s="14">
        <v>0</v>
      </c>
      <c r="H24" s="14">
        <v>0</v>
      </c>
      <c r="I24" s="14">
        <v>0</v>
      </c>
      <c r="J24" s="14">
        <v>0</v>
      </c>
      <c r="K24" s="14">
        <v>0</v>
      </c>
      <c r="L24" s="15">
        <f>SUM(D24:K24)</f>
        <v>300</v>
      </c>
    </row>
    <row r="25" spans="1:12" x14ac:dyDescent="0.3">
      <c r="A25" s="4" t="s">
        <v>41</v>
      </c>
      <c r="B25" s="5" t="s">
        <v>42</v>
      </c>
      <c r="C25" s="4" t="s">
        <v>27</v>
      </c>
      <c r="D25" s="14">
        <v>0</v>
      </c>
      <c r="E25" s="14">
        <v>0</v>
      </c>
      <c r="F25" s="14">
        <v>0</v>
      </c>
      <c r="G25" s="14">
        <v>0</v>
      </c>
      <c r="H25" s="14">
        <v>0</v>
      </c>
      <c r="I25" s="14">
        <v>0</v>
      </c>
      <c r="J25" s="14">
        <v>0</v>
      </c>
      <c r="K25" s="14">
        <v>0</v>
      </c>
      <c r="L25" s="15">
        <f t="shared" si="0"/>
        <v>0</v>
      </c>
    </row>
    <row r="26" spans="1:12" x14ac:dyDescent="0.3">
      <c r="A26" s="4" t="s">
        <v>43</v>
      </c>
      <c r="B26" s="5" t="s">
        <v>44</v>
      </c>
      <c r="C26" s="4" t="s">
        <v>45</v>
      </c>
      <c r="D26" s="14">
        <v>0</v>
      </c>
      <c r="E26" s="14">
        <v>0</v>
      </c>
      <c r="F26" s="14">
        <v>0</v>
      </c>
      <c r="G26" s="14">
        <v>0</v>
      </c>
      <c r="H26" s="14">
        <v>250</v>
      </c>
      <c r="I26" s="14">
        <v>0</v>
      </c>
      <c r="J26" s="14">
        <v>0</v>
      </c>
      <c r="K26" s="14">
        <v>0</v>
      </c>
      <c r="L26" s="15">
        <f t="shared" si="0"/>
        <v>250</v>
      </c>
    </row>
    <row r="27" spans="1:12" x14ac:dyDescent="0.3">
      <c r="A27" s="4" t="s">
        <v>46</v>
      </c>
      <c r="B27" s="5" t="s">
        <v>16</v>
      </c>
      <c r="C27" s="4" t="s">
        <v>37</v>
      </c>
      <c r="D27" s="14">
        <v>0</v>
      </c>
      <c r="E27" s="14">
        <v>0</v>
      </c>
      <c r="F27" s="14">
        <v>0</v>
      </c>
      <c r="G27" s="14">
        <v>0</v>
      </c>
      <c r="H27" s="14">
        <v>0</v>
      </c>
      <c r="I27" s="14">
        <v>0</v>
      </c>
      <c r="J27" s="14">
        <v>0</v>
      </c>
      <c r="K27" s="14">
        <v>0</v>
      </c>
      <c r="L27" s="15">
        <f t="shared" si="0"/>
        <v>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1700</v>
      </c>
      <c r="I29" s="14">
        <v>0</v>
      </c>
      <c r="J29" s="14">
        <v>0</v>
      </c>
      <c r="K29" s="14">
        <v>0</v>
      </c>
      <c r="L29" s="15">
        <f t="shared" si="0"/>
        <v>1700</v>
      </c>
    </row>
    <row r="30" spans="1:12" x14ac:dyDescent="0.3">
      <c r="A30" s="4" t="s">
        <v>50</v>
      </c>
      <c r="B30" s="5" t="s">
        <v>16</v>
      </c>
      <c r="C30" s="4" t="s">
        <v>51</v>
      </c>
      <c r="D30" s="14">
        <v>0</v>
      </c>
      <c r="E30" s="14">
        <v>0</v>
      </c>
      <c r="F30" s="14">
        <v>1000</v>
      </c>
      <c r="G30" s="14">
        <v>0</v>
      </c>
      <c r="H30" s="14">
        <v>0</v>
      </c>
      <c r="I30" s="14">
        <v>0</v>
      </c>
      <c r="J30" s="14">
        <v>0</v>
      </c>
      <c r="K30" s="14">
        <v>0</v>
      </c>
      <c r="L30" s="15">
        <f t="shared" si="0"/>
        <v>1000</v>
      </c>
    </row>
    <row r="31" spans="1:12" x14ac:dyDescent="0.3">
      <c r="A31" s="4" t="s">
        <v>52</v>
      </c>
      <c r="B31" s="5" t="s">
        <v>16</v>
      </c>
      <c r="C31" s="4" t="s">
        <v>29</v>
      </c>
      <c r="D31" s="14">
        <v>0</v>
      </c>
      <c r="E31" s="14">
        <v>0</v>
      </c>
      <c r="F31" s="14">
        <v>0</v>
      </c>
      <c r="G31" s="14">
        <v>0</v>
      </c>
      <c r="H31" s="14">
        <v>0</v>
      </c>
      <c r="I31" s="14">
        <v>0</v>
      </c>
      <c r="J31" s="14">
        <v>0</v>
      </c>
      <c r="K31" s="14">
        <v>0</v>
      </c>
      <c r="L31" s="15">
        <f t="shared" si="0"/>
        <v>0</v>
      </c>
    </row>
    <row r="32" spans="1:12" x14ac:dyDescent="0.3">
      <c r="A32" s="4" t="s">
        <v>53</v>
      </c>
      <c r="B32" s="5" t="s">
        <v>16</v>
      </c>
      <c r="C32" s="4" t="s">
        <v>17</v>
      </c>
      <c r="D32" s="14">
        <v>0</v>
      </c>
      <c r="E32" s="14">
        <v>0</v>
      </c>
      <c r="F32" s="14">
        <v>0</v>
      </c>
      <c r="G32" s="14">
        <v>0</v>
      </c>
      <c r="H32" s="14">
        <v>0</v>
      </c>
      <c r="I32" s="14">
        <v>0</v>
      </c>
      <c r="J32" s="14">
        <v>0</v>
      </c>
      <c r="K32" s="14">
        <v>0</v>
      </c>
      <c r="L32" s="15">
        <f t="shared" si="0"/>
        <v>0</v>
      </c>
    </row>
    <row r="33" spans="1:12" x14ac:dyDescent="0.3">
      <c r="A33" s="4" t="s">
        <v>54</v>
      </c>
      <c r="B33" s="5" t="s">
        <v>16</v>
      </c>
      <c r="C33" s="4" t="s">
        <v>51</v>
      </c>
      <c r="D33" s="14">
        <v>500</v>
      </c>
      <c r="E33" s="14">
        <v>0</v>
      </c>
      <c r="F33" s="14">
        <v>0</v>
      </c>
      <c r="G33" s="14">
        <v>0</v>
      </c>
      <c r="H33" s="14">
        <v>0</v>
      </c>
      <c r="I33" s="14">
        <v>0</v>
      </c>
      <c r="J33" s="14">
        <v>0</v>
      </c>
      <c r="K33" s="14">
        <v>0</v>
      </c>
      <c r="L33" s="15">
        <f t="shared" si="0"/>
        <v>500</v>
      </c>
    </row>
    <row r="34" spans="1:12" x14ac:dyDescent="0.3">
      <c r="A34" s="2" t="s">
        <v>335</v>
      </c>
      <c r="B34" s="5" t="s">
        <v>71</v>
      </c>
      <c r="C34" s="4" t="s">
        <v>29</v>
      </c>
      <c r="D34" s="14">
        <v>0</v>
      </c>
      <c r="E34" s="14">
        <v>0</v>
      </c>
      <c r="F34" s="14">
        <v>0</v>
      </c>
      <c r="G34" s="14">
        <v>0</v>
      </c>
      <c r="H34" s="14">
        <v>0</v>
      </c>
      <c r="I34" s="14">
        <v>0</v>
      </c>
      <c r="J34" s="14">
        <v>0</v>
      </c>
      <c r="K34" s="14">
        <v>0</v>
      </c>
      <c r="L34" s="15">
        <f>SUM(D34:K34)</f>
        <v>0</v>
      </c>
    </row>
    <row r="35" spans="1:12" x14ac:dyDescent="0.3">
      <c r="A35" s="2" t="s">
        <v>55</v>
      </c>
      <c r="B35" s="5" t="s">
        <v>16</v>
      </c>
      <c r="C35" s="4" t="s">
        <v>37</v>
      </c>
      <c r="D35" s="14">
        <v>1200</v>
      </c>
      <c r="E35" s="14">
        <v>0</v>
      </c>
      <c r="F35" s="14">
        <v>6500</v>
      </c>
      <c r="G35" s="14">
        <v>0</v>
      </c>
      <c r="H35" s="14">
        <v>0</v>
      </c>
      <c r="I35" s="14">
        <v>0</v>
      </c>
      <c r="J35" s="14">
        <v>0</v>
      </c>
      <c r="K35" s="14">
        <v>0</v>
      </c>
      <c r="L35" s="15">
        <f t="shared" si="0"/>
        <v>7700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22</v>
      </c>
      <c r="C37" s="4" t="s">
        <v>27</v>
      </c>
      <c r="D37" s="14">
        <v>200</v>
      </c>
      <c r="E37" s="14">
        <v>0</v>
      </c>
      <c r="F37" s="14">
        <v>0</v>
      </c>
      <c r="G37" s="14">
        <v>0</v>
      </c>
      <c r="H37" s="14">
        <v>700</v>
      </c>
      <c r="I37" s="14">
        <v>0</v>
      </c>
      <c r="J37" s="14">
        <v>0</v>
      </c>
      <c r="K37" s="14">
        <v>0</v>
      </c>
      <c r="L37" s="15">
        <f>SUM(D37:K37)</f>
        <v>900</v>
      </c>
    </row>
    <row r="38" spans="1:12" x14ac:dyDescent="0.3">
      <c r="A38" s="4" t="s">
        <v>58</v>
      </c>
      <c r="B38" s="5" t="s">
        <v>42</v>
      </c>
      <c r="C38" s="4" t="s">
        <v>27</v>
      </c>
      <c r="D38" s="14">
        <v>1000</v>
      </c>
      <c r="E38" s="14">
        <v>0</v>
      </c>
      <c r="F38" s="14">
        <v>0</v>
      </c>
      <c r="G38" s="14">
        <v>0</v>
      </c>
      <c r="H38" s="14">
        <v>0</v>
      </c>
      <c r="I38" s="14">
        <v>0</v>
      </c>
      <c r="J38" s="14">
        <v>0</v>
      </c>
      <c r="K38" s="14">
        <v>0</v>
      </c>
      <c r="L38" s="15">
        <f t="shared" si="0"/>
        <v>1000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500</v>
      </c>
      <c r="E41" s="14">
        <v>0</v>
      </c>
      <c r="F41" s="14">
        <v>0</v>
      </c>
      <c r="G41" s="14">
        <v>0</v>
      </c>
      <c r="H41" s="14">
        <v>50</v>
      </c>
      <c r="I41" s="14">
        <v>0</v>
      </c>
      <c r="J41" s="14">
        <v>0</v>
      </c>
      <c r="K41" s="14">
        <v>0</v>
      </c>
      <c r="L41" s="15">
        <f t="shared" si="0"/>
        <v>550</v>
      </c>
    </row>
    <row r="42" spans="1:12" x14ac:dyDescent="0.3">
      <c r="A42" s="2" t="s">
        <v>62</v>
      </c>
      <c r="B42" s="5" t="s">
        <v>16</v>
      </c>
      <c r="C42" s="4" t="s">
        <v>29</v>
      </c>
      <c r="D42" s="14">
        <v>0</v>
      </c>
      <c r="E42" s="14">
        <v>0</v>
      </c>
      <c r="F42" s="14">
        <v>0</v>
      </c>
      <c r="G42" s="14">
        <v>0</v>
      </c>
      <c r="H42" s="14">
        <v>0</v>
      </c>
      <c r="I42" s="14">
        <v>0</v>
      </c>
      <c r="J42" s="14">
        <v>0</v>
      </c>
      <c r="K42" s="14">
        <v>0</v>
      </c>
      <c r="L42" s="15">
        <f t="shared" si="0"/>
        <v>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3600</v>
      </c>
      <c r="I44" s="14">
        <v>0</v>
      </c>
      <c r="J44" s="14">
        <v>0</v>
      </c>
      <c r="K44" s="14">
        <v>0</v>
      </c>
      <c r="L44" s="15">
        <f t="shared" si="0"/>
        <v>3600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0</v>
      </c>
      <c r="E46" s="14">
        <v>0</v>
      </c>
      <c r="F46" s="14">
        <v>200</v>
      </c>
      <c r="G46" s="14">
        <v>0</v>
      </c>
      <c r="H46" s="14">
        <v>0</v>
      </c>
      <c r="I46" s="14">
        <v>0</v>
      </c>
      <c r="J46" s="14">
        <v>0</v>
      </c>
      <c r="K46" s="14">
        <v>0</v>
      </c>
      <c r="L46" s="15">
        <f t="shared" si="0"/>
        <v>200</v>
      </c>
    </row>
    <row r="47" spans="1:12" ht="15" customHeight="1" x14ac:dyDescent="0.3">
      <c r="A47" s="4" t="s">
        <v>67</v>
      </c>
      <c r="B47" s="5" t="s">
        <v>22</v>
      </c>
      <c r="C47" s="4" t="s">
        <v>27</v>
      </c>
      <c r="D47" s="14">
        <v>300</v>
      </c>
      <c r="E47" s="14">
        <v>0</v>
      </c>
      <c r="F47" s="14">
        <v>1200</v>
      </c>
      <c r="G47" s="14">
        <v>0</v>
      </c>
      <c r="H47" s="14">
        <v>0</v>
      </c>
      <c r="I47" s="14">
        <v>0</v>
      </c>
      <c r="J47" s="14">
        <v>300</v>
      </c>
      <c r="K47" s="14">
        <v>0</v>
      </c>
      <c r="L47" s="15">
        <f>SUM(D47:K47)</f>
        <v>1800</v>
      </c>
    </row>
    <row r="48" spans="1:12" ht="15" customHeight="1" x14ac:dyDescent="0.3">
      <c r="A48" s="4" t="s">
        <v>68</v>
      </c>
      <c r="B48" s="5" t="s">
        <v>42</v>
      </c>
      <c r="C48" s="4" t="s">
        <v>27</v>
      </c>
      <c r="D48" s="14">
        <v>0</v>
      </c>
      <c r="E48" s="14">
        <v>0</v>
      </c>
      <c r="F48" s="14"/>
      <c r="G48" s="14">
        <v>0</v>
      </c>
      <c r="H48" s="14">
        <v>50</v>
      </c>
      <c r="I48" s="14">
        <v>0</v>
      </c>
      <c r="J48" s="14">
        <v>0</v>
      </c>
      <c r="K48" s="14">
        <v>0</v>
      </c>
      <c r="L48" s="15">
        <f t="shared" si="0"/>
        <v>50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250</v>
      </c>
      <c r="I51" s="14">
        <v>0</v>
      </c>
      <c r="J51" s="14">
        <v>0</v>
      </c>
      <c r="K51" s="14">
        <v>0</v>
      </c>
      <c r="L51" s="15">
        <f t="shared" si="0"/>
        <v>250</v>
      </c>
    </row>
    <row r="52" spans="1:12" x14ac:dyDescent="0.3">
      <c r="A52" s="4" t="s">
        <v>73</v>
      </c>
      <c r="B52" s="5" t="s">
        <v>16</v>
      </c>
      <c r="C52" s="4" t="s">
        <v>29</v>
      </c>
      <c r="D52" s="14">
        <v>19000</v>
      </c>
      <c r="E52" s="14">
        <v>0</v>
      </c>
      <c r="F52" s="14">
        <v>800</v>
      </c>
      <c r="G52" s="14">
        <v>0</v>
      </c>
      <c r="H52" s="14">
        <v>0</v>
      </c>
      <c r="I52" s="14">
        <v>0</v>
      </c>
      <c r="J52" s="14">
        <v>0</v>
      </c>
      <c r="K52" s="14">
        <v>0</v>
      </c>
      <c r="L52" s="15">
        <f t="shared" si="0"/>
        <v>19800</v>
      </c>
    </row>
    <row r="53" spans="1:12" x14ac:dyDescent="0.3">
      <c r="A53" s="4" t="s">
        <v>74</v>
      </c>
      <c r="B53" s="5" t="s">
        <v>75</v>
      </c>
      <c r="C53" s="4" t="s">
        <v>20</v>
      </c>
      <c r="D53" s="14">
        <v>0</v>
      </c>
      <c r="E53" s="14">
        <v>0</v>
      </c>
      <c r="F53" s="14">
        <v>0</v>
      </c>
      <c r="G53" s="14">
        <v>0</v>
      </c>
      <c r="H53" s="14">
        <v>1850</v>
      </c>
      <c r="I53" s="14">
        <v>0</v>
      </c>
      <c r="J53" s="14">
        <v>0</v>
      </c>
      <c r="K53" s="14">
        <v>0</v>
      </c>
      <c r="L53" s="15">
        <f t="shared" si="0"/>
        <v>1850</v>
      </c>
    </row>
    <row r="54" spans="1:12" x14ac:dyDescent="0.3">
      <c r="A54" s="4" t="s">
        <v>76</v>
      </c>
      <c r="B54" s="5" t="s">
        <v>22</v>
      </c>
      <c r="C54" s="4" t="s">
        <v>27</v>
      </c>
      <c r="D54" s="14">
        <v>0</v>
      </c>
      <c r="E54" s="14">
        <v>0</v>
      </c>
      <c r="F54" s="14">
        <v>0</v>
      </c>
      <c r="G54" s="14">
        <v>0</v>
      </c>
      <c r="H54" s="14">
        <v>15350</v>
      </c>
      <c r="I54" s="14">
        <v>0</v>
      </c>
      <c r="J54" s="14">
        <v>0</v>
      </c>
      <c r="K54" s="14">
        <v>0</v>
      </c>
      <c r="L54" s="15">
        <f t="shared" si="0"/>
        <v>15350</v>
      </c>
    </row>
    <row r="55" spans="1:12" x14ac:dyDescent="0.3">
      <c r="A55" s="4" t="s">
        <v>77</v>
      </c>
      <c r="B55" s="5" t="s">
        <v>78</v>
      </c>
      <c r="C55" s="4" t="s">
        <v>17</v>
      </c>
      <c r="D55" s="14">
        <v>0</v>
      </c>
      <c r="E55" s="14">
        <v>0</v>
      </c>
      <c r="F55" s="14">
        <v>0</v>
      </c>
      <c r="G55" s="14">
        <v>0</v>
      </c>
      <c r="H55" s="14">
        <v>0</v>
      </c>
      <c r="I55" s="17">
        <v>0</v>
      </c>
      <c r="J55" s="14">
        <v>200</v>
      </c>
      <c r="K55" s="14">
        <v>0</v>
      </c>
      <c r="L55" s="15">
        <f t="shared" si="0"/>
        <v>200</v>
      </c>
    </row>
    <row r="56" spans="1:12" x14ac:dyDescent="0.3">
      <c r="A56" s="4" t="s">
        <v>79</v>
      </c>
      <c r="B56" s="5" t="s">
        <v>42</v>
      </c>
      <c r="C56" s="4" t="s">
        <v>27</v>
      </c>
      <c r="D56" s="14">
        <v>6000</v>
      </c>
      <c r="E56" s="14">
        <v>0</v>
      </c>
      <c r="F56" s="14">
        <v>0</v>
      </c>
      <c r="G56" s="14">
        <v>0</v>
      </c>
      <c r="H56" s="14">
        <v>0</v>
      </c>
      <c r="I56" s="14">
        <v>0</v>
      </c>
      <c r="J56" s="14">
        <v>0</v>
      </c>
      <c r="K56" s="14">
        <v>0</v>
      </c>
      <c r="L56" s="15">
        <f t="shared" si="0"/>
        <v>6000</v>
      </c>
    </row>
    <row r="57" spans="1:12" x14ac:dyDescent="0.3">
      <c r="A57" s="4" t="s">
        <v>80</v>
      </c>
      <c r="B57" s="5" t="s">
        <v>24</v>
      </c>
      <c r="C57" s="4" t="s">
        <v>17</v>
      </c>
      <c r="D57" s="14">
        <v>0</v>
      </c>
      <c r="E57" s="14">
        <v>0</v>
      </c>
      <c r="F57" s="14">
        <v>0</v>
      </c>
      <c r="G57" s="14">
        <v>0</v>
      </c>
      <c r="H57" s="14">
        <v>0</v>
      </c>
      <c r="I57" s="14">
        <v>0</v>
      </c>
      <c r="J57" s="14">
        <v>0</v>
      </c>
      <c r="K57" s="14">
        <v>0</v>
      </c>
      <c r="L57" s="15">
        <f t="shared" si="0"/>
        <v>0</v>
      </c>
    </row>
    <row r="58" spans="1:12" x14ac:dyDescent="0.3">
      <c r="A58" s="4" t="s">
        <v>81</v>
      </c>
      <c r="B58" s="5" t="s">
        <v>24</v>
      </c>
      <c r="C58" s="4" t="s">
        <v>17</v>
      </c>
      <c r="D58" s="14">
        <v>0</v>
      </c>
      <c r="E58" s="14">
        <v>0</v>
      </c>
      <c r="F58" s="14">
        <v>0</v>
      </c>
      <c r="G58" s="14">
        <v>0</v>
      </c>
      <c r="H58" s="14">
        <v>200</v>
      </c>
      <c r="I58" s="14">
        <v>650</v>
      </c>
      <c r="J58" s="14">
        <v>0</v>
      </c>
      <c r="K58" s="14">
        <v>0</v>
      </c>
      <c r="L58" s="15">
        <f t="shared" si="0"/>
        <v>850</v>
      </c>
    </row>
    <row r="59" spans="1:12" x14ac:dyDescent="0.3">
      <c r="A59" s="4" t="s">
        <v>82</v>
      </c>
      <c r="B59" s="5" t="s">
        <v>16</v>
      </c>
      <c r="C59" s="4" t="s">
        <v>51</v>
      </c>
      <c r="D59" s="14">
        <v>0</v>
      </c>
      <c r="E59" s="14">
        <v>0</v>
      </c>
      <c r="F59" s="14">
        <v>0</v>
      </c>
      <c r="G59" s="14">
        <v>0</v>
      </c>
      <c r="H59" s="14">
        <v>0</v>
      </c>
      <c r="I59" s="14">
        <v>100</v>
      </c>
      <c r="J59" s="14">
        <v>0</v>
      </c>
      <c r="K59" s="14">
        <v>0</v>
      </c>
      <c r="L59" s="15">
        <f t="shared" si="0"/>
        <v>100</v>
      </c>
    </row>
    <row r="60" spans="1:12" x14ac:dyDescent="0.3">
      <c r="A60" s="4" t="s">
        <v>83</v>
      </c>
      <c r="B60" s="5" t="s">
        <v>75</v>
      </c>
      <c r="C60" s="4" t="s">
        <v>20</v>
      </c>
      <c r="D60" s="14">
        <v>0</v>
      </c>
      <c r="E60" s="14">
        <v>0</v>
      </c>
      <c r="F60" s="14">
        <v>0</v>
      </c>
      <c r="G60" s="14">
        <v>0</v>
      </c>
      <c r="H60" s="14">
        <v>450</v>
      </c>
      <c r="I60" s="14">
        <v>0</v>
      </c>
      <c r="J60" s="14">
        <v>0</v>
      </c>
      <c r="K60" s="14">
        <v>0</v>
      </c>
      <c r="L60" s="15">
        <f t="shared" si="0"/>
        <v>450</v>
      </c>
    </row>
    <row r="61" spans="1:12" x14ac:dyDescent="0.3">
      <c r="A61" s="4" t="s">
        <v>84</v>
      </c>
      <c r="B61" s="5" t="s">
        <v>16</v>
      </c>
      <c r="C61" s="4" t="s">
        <v>29</v>
      </c>
      <c r="D61" s="14">
        <v>0</v>
      </c>
      <c r="E61" s="14">
        <v>0</v>
      </c>
      <c r="F61" s="14">
        <v>300</v>
      </c>
      <c r="G61" s="14">
        <v>0</v>
      </c>
      <c r="H61" s="14">
        <v>0</v>
      </c>
      <c r="I61" s="14">
        <v>0</v>
      </c>
      <c r="J61" s="14">
        <v>0</v>
      </c>
      <c r="K61" s="14">
        <v>0</v>
      </c>
      <c r="L61" s="15">
        <f t="shared" si="0"/>
        <v>300</v>
      </c>
    </row>
    <row r="62" spans="1:12" x14ac:dyDescent="0.3">
      <c r="A62" s="4" t="s">
        <v>85</v>
      </c>
      <c r="B62" s="5" t="s">
        <v>22</v>
      </c>
      <c r="C62" s="4" t="s">
        <v>17</v>
      </c>
      <c r="D62" s="14">
        <v>0</v>
      </c>
      <c r="E62" s="14">
        <v>0</v>
      </c>
      <c r="F62" s="14">
        <v>0</v>
      </c>
      <c r="G62" s="14">
        <v>0</v>
      </c>
      <c r="H62" s="14">
        <v>0</v>
      </c>
      <c r="I62" s="14">
        <v>0</v>
      </c>
      <c r="J62" s="14">
        <v>50</v>
      </c>
      <c r="K62" s="14">
        <v>0</v>
      </c>
      <c r="L62" s="15">
        <f t="shared" si="0"/>
        <v>50</v>
      </c>
    </row>
    <row r="63" spans="1:12" x14ac:dyDescent="0.3">
      <c r="A63" s="4" t="s">
        <v>86</v>
      </c>
      <c r="B63" s="5" t="s">
        <v>42</v>
      </c>
      <c r="C63" s="4" t="s">
        <v>27</v>
      </c>
      <c r="D63" s="14">
        <v>0</v>
      </c>
      <c r="E63" s="14">
        <v>0</v>
      </c>
      <c r="F63" s="14">
        <v>0</v>
      </c>
      <c r="G63" s="14">
        <v>0</v>
      </c>
      <c r="H63" s="14">
        <v>150</v>
      </c>
      <c r="I63" s="14">
        <v>0</v>
      </c>
      <c r="J63" s="14">
        <v>0</v>
      </c>
      <c r="K63" s="14">
        <v>0</v>
      </c>
      <c r="L63" s="15">
        <f t="shared" si="0"/>
        <v>150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4">
        <v>0</v>
      </c>
      <c r="I65" s="14">
        <v>0</v>
      </c>
      <c r="J65" s="14">
        <v>0</v>
      </c>
      <c r="K65" s="14">
        <v>0</v>
      </c>
      <c r="L65" s="15">
        <f t="shared" si="0"/>
        <v>500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1500</v>
      </c>
      <c r="I68" s="14">
        <v>0</v>
      </c>
      <c r="J68" s="14">
        <v>0</v>
      </c>
      <c r="K68" s="14">
        <v>0</v>
      </c>
      <c r="L68" s="15">
        <f t="shared" si="0"/>
        <v>1500</v>
      </c>
    </row>
    <row r="69" spans="1:12" x14ac:dyDescent="0.3">
      <c r="A69" s="4" t="s">
        <v>93</v>
      </c>
      <c r="B69" s="5" t="s">
        <v>16</v>
      </c>
      <c r="C69" s="4" t="s">
        <v>29</v>
      </c>
      <c r="D69" s="14">
        <v>0</v>
      </c>
      <c r="E69" s="14">
        <v>0</v>
      </c>
      <c r="F69" s="14">
        <v>0</v>
      </c>
      <c r="G69" s="14">
        <v>0</v>
      </c>
      <c r="H69" s="14">
        <v>0</v>
      </c>
      <c r="I69" s="14">
        <v>0</v>
      </c>
      <c r="J69" s="14">
        <v>0</v>
      </c>
      <c r="K69" s="14">
        <v>0</v>
      </c>
      <c r="L69" s="15">
        <f t="shared" si="0"/>
        <v>0</v>
      </c>
    </row>
    <row r="70" spans="1:12" x14ac:dyDescent="0.3">
      <c r="A70" s="4" t="s">
        <v>94</v>
      </c>
      <c r="B70" s="5" t="s">
        <v>16</v>
      </c>
      <c r="C70" s="4" t="s">
        <v>29</v>
      </c>
      <c r="D70" s="14">
        <v>0</v>
      </c>
      <c r="E70" s="14">
        <v>0</v>
      </c>
      <c r="F70" s="14">
        <v>0</v>
      </c>
      <c r="G70" s="14">
        <v>0</v>
      </c>
      <c r="H70" s="14">
        <v>0</v>
      </c>
      <c r="I70" s="14">
        <v>0</v>
      </c>
      <c r="J70" s="14">
        <v>0</v>
      </c>
      <c r="K70" s="14">
        <v>0</v>
      </c>
      <c r="L70" s="15">
        <f t="shared" si="0"/>
        <v>0</v>
      </c>
    </row>
    <row r="71" spans="1:12" x14ac:dyDescent="0.3">
      <c r="A71" s="4" t="s">
        <v>95</v>
      </c>
      <c r="B71" s="5" t="s">
        <v>16</v>
      </c>
      <c r="C71" s="4" t="s">
        <v>51</v>
      </c>
      <c r="D71" s="14">
        <v>0</v>
      </c>
      <c r="E71" s="14">
        <v>0</v>
      </c>
      <c r="F71" s="14">
        <v>0</v>
      </c>
      <c r="G71" s="14">
        <v>0</v>
      </c>
      <c r="H71" s="14">
        <v>0</v>
      </c>
      <c r="I71" s="14">
        <v>0</v>
      </c>
      <c r="J71" s="14">
        <v>0</v>
      </c>
      <c r="K71" s="14">
        <v>0</v>
      </c>
      <c r="L71" s="15">
        <f t="shared" si="0"/>
        <v>0</v>
      </c>
    </row>
    <row r="72" spans="1:12" x14ac:dyDescent="0.3">
      <c r="A72" s="4" t="s">
        <v>96</v>
      </c>
      <c r="B72" s="5" t="s">
        <v>75</v>
      </c>
      <c r="C72" s="4" t="s">
        <v>20</v>
      </c>
      <c r="D72" s="14">
        <v>0</v>
      </c>
      <c r="E72" s="14">
        <v>0</v>
      </c>
      <c r="F72" s="14">
        <v>0</v>
      </c>
      <c r="G72" s="14">
        <v>0</v>
      </c>
      <c r="H72" s="14">
        <v>0</v>
      </c>
      <c r="I72" s="14">
        <v>0</v>
      </c>
      <c r="J72" s="14">
        <v>0</v>
      </c>
      <c r="K72" s="14">
        <v>0</v>
      </c>
      <c r="L72" s="15">
        <f t="shared" si="0"/>
        <v>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0</v>
      </c>
      <c r="G74" s="14">
        <v>0</v>
      </c>
      <c r="H74" s="14">
        <v>0</v>
      </c>
      <c r="I74" s="14">
        <v>0</v>
      </c>
      <c r="J74" s="14">
        <v>0</v>
      </c>
      <c r="K74" s="14">
        <v>0</v>
      </c>
      <c r="L74" s="15">
        <f t="shared" si="0"/>
        <v>0</v>
      </c>
    </row>
    <row r="75" spans="1:12" x14ac:dyDescent="0.3">
      <c r="A75" s="4" t="s">
        <v>99</v>
      </c>
      <c r="B75" s="5" t="s">
        <v>16</v>
      </c>
      <c r="C75" s="4" t="s">
        <v>29</v>
      </c>
      <c r="D75" s="14">
        <v>0</v>
      </c>
      <c r="E75" s="14">
        <v>0</v>
      </c>
      <c r="F75" s="14">
        <v>600</v>
      </c>
      <c r="G75" s="14">
        <v>0</v>
      </c>
      <c r="H75" s="14">
        <v>0</v>
      </c>
      <c r="I75" s="14">
        <v>0</v>
      </c>
      <c r="J75" s="14">
        <v>0</v>
      </c>
      <c r="K75" s="14">
        <v>0</v>
      </c>
      <c r="L75" s="15">
        <f t="shared" si="0"/>
        <v>600</v>
      </c>
    </row>
    <row r="76" spans="1:12" x14ac:dyDescent="0.3">
      <c r="A76" s="4" t="s">
        <v>100</v>
      </c>
      <c r="B76" s="5" t="s">
        <v>16</v>
      </c>
      <c r="C76" s="4" t="s">
        <v>37</v>
      </c>
      <c r="D76" s="14">
        <v>0</v>
      </c>
      <c r="E76" s="14">
        <v>0</v>
      </c>
      <c r="F76" s="14">
        <v>0</v>
      </c>
      <c r="G76" s="14">
        <v>0</v>
      </c>
      <c r="H76" s="14">
        <v>0</v>
      </c>
      <c r="I76" s="14">
        <v>0</v>
      </c>
      <c r="J76" s="14">
        <v>0</v>
      </c>
      <c r="K76" s="14">
        <v>0</v>
      </c>
      <c r="L76" s="15">
        <f t="shared" ref="L76:L139" si="1">SUM(D76:K76)</f>
        <v>0</v>
      </c>
    </row>
    <row r="77" spans="1:12" x14ac:dyDescent="0.3">
      <c r="A77" s="4" t="s">
        <v>101</v>
      </c>
      <c r="B77" s="5" t="s">
        <v>22</v>
      </c>
      <c r="C77" s="4" t="s">
        <v>37</v>
      </c>
      <c r="D77" s="14">
        <v>0</v>
      </c>
      <c r="E77" s="14">
        <v>0</v>
      </c>
      <c r="F77" s="14">
        <v>3700</v>
      </c>
      <c r="G77" s="14">
        <v>0</v>
      </c>
      <c r="H77" s="14">
        <v>0</v>
      </c>
      <c r="I77" s="14">
        <v>0</v>
      </c>
      <c r="J77" s="14">
        <v>0</v>
      </c>
      <c r="K77" s="14">
        <v>0</v>
      </c>
      <c r="L77" s="15">
        <f t="shared" si="1"/>
        <v>3700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0</v>
      </c>
      <c r="E79" s="14">
        <v>0</v>
      </c>
      <c r="F79" s="14">
        <v>0</v>
      </c>
      <c r="G79" s="14">
        <v>0</v>
      </c>
      <c r="H79" s="14">
        <v>0</v>
      </c>
      <c r="I79" s="14">
        <v>0</v>
      </c>
      <c r="J79" s="14">
        <v>0</v>
      </c>
      <c r="K79" s="14">
        <v>0</v>
      </c>
      <c r="L79" s="15">
        <f t="shared" si="1"/>
        <v>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4">
        <v>0</v>
      </c>
      <c r="J81" s="14">
        <v>0</v>
      </c>
      <c r="K81" s="14">
        <v>0</v>
      </c>
      <c r="L81" s="15">
        <f t="shared" si="1"/>
        <v>0</v>
      </c>
    </row>
    <row r="82" spans="1:12" x14ac:dyDescent="0.3">
      <c r="A82" s="4" t="s">
        <v>106</v>
      </c>
      <c r="B82" s="7" t="s">
        <v>24</v>
      </c>
      <c r="C82" s="4" t="s">
        <v>17</v>
      </c>
      <c r="D82" s="14">
        <v>0</v>
      </c>
      <c r="E82" s="14">
        <v>0</v>
      </c>
      <c r="F82" s="14">
        <v>1100</v>
      </c>
      <c r="G82" s="14">
        <v>0</v>
      </c>
      <c r="H82" s="14">
        <v>0</v>
      </c>
      <c r="I82" s="14">
        <v>0</v>
      </c>
      <c r="J82" s="14">
        <v>0</v>
      </c>
      <c r="K82" s="14">
        <v>0</v>
      </c>
      <c r="L82" s="15">
        <f t="shared" si="1"/>
        <v>1100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400</v>
      </c>
      <c r="E84" s="14">
        <v>0</v>
      </c>
      <c r="F84" s="14">
        <v>1000</v>
      </c>
      <c r="G84" s="14">
        <v>0</v>
      </c>
      <c r="H84" s="14">
        <v>0</v>
      </c>
      <c r="I84" s="14">
        <v>0</v>
      </c>
      <c r="J84" s="14">
        <v>0</v>
      </c>
      <c r="K84" s="14">
        <v>0</v>
      </c>
      <c r="L84" s="15">
        <f t="shared" si="1"/>
        <v>1400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326</v>
      </c>
      <c r="B86" s="5" t="s">
        <v>24</v>
      </c>
      <c r="C86" s="4" t="s">
        <v>17</v>
      </c>
      <c r="D86" s="14">
        <v>0</v>
      </c>
      <c r="E86" s="14">
        <v>0</v>
      </c>
      <c r="F86" s="14">
        <v>0</v>
      </c>
      <c r="G86" s="14">
        <v>0</v>
      </c>
      <c r="H86" s="14">
        <v>0</v>
      </c>
      <c r="I86" s="14">
        <v>0</v>
      </c>
      <c r="J86" s="14">
        <v>0</v>
      </c>
      <c r="K86" s="14">
        <v>0</v>
      </c>
      <c r="L86" s="15">
        <f>SUM(D86:K86)</f>
        <v>0</v>
      </c>
    </row>
    <row r="87" spans="1:12" x14ac:dyDescent="0.3">
      <c r="A87" s="2" t="s">
        <v>110</v>
      </c>
      <c r="B87" s="5" t="s">
        <v>16</v>
      </c>
      <c r="C87" s="4" t="s">
        <v>37</v>
      </c>
      <c r="D87" s="14">
        <v>0</v>
      </c>
      <c r="E87" s="14">
        <v>0</v>
      </c>
      <c r="F87" s="14">
        <v>500</v>
      </c>
      <c r="G87" s="14">
        <v>0</v>
      </c>
      <c r="H87" s="14">
        <v>0</v>
      </c>
      <c r="I87" s="14">
        <v>0</v>
      </c>
      <c r="J87" s="14">
        <v>0</v>
      </c>
      <c r="K87" s="14">
        <v>0</v>
      </c>
      <c r="L87" s="15">
        <f t="shared" si="1"/>
        <v>500</v>
      </c>
    </row>
    <row r="88" spans="1:12" x14ac:dyDescent="0.3">
      <c r="A88" s="2" t="s">
        <v>111</v>
      </c>
      <c r="B88" s="7" t="s">
        <v>22</v>
      </c>
      <c r="C88" s="4" t="s">
        <v>17</v>
      </c>
      <c r="D88" s="14">
        <v>0</v>
      </c>
      <c r="E88" s="14">
        <v>0</v>
      </c>
      <c r="F88" s="14">
        <v>4300</v>
      </c>
      <c r="G88" s="14">
        <v>0</v>
      </c>
      <c r="H88" s="14">
        <v>0</v>
      </c>
      <c r="I88" s="14">
        <v>50</v>
      </c>
      <c r="J88" s="14">
        <v>0</v>
      </c>
      <c r="K88" s="14">
        <v>0</v>
      </c>
      <c r="L88" s="15">
        <f>SUM(D88:K88)</f>
        <v>4350</v>
      </c>
    </row>
    <row r="89" spans="1:12" x14ac:dyDescent="0.3">
      <c r="A89" s="4" t="s">
        <v>112</v>
      </c>
      <c r="B89" s="5" t="s">
        <v>75</v>
      </c>
      <c r="C89" s="4" t="s">
        <v>20</v>
      </c>
      <c r="D89" s="14">
        <v>0</v>
      </c>
      <c r="E89" s="14">
        <v>0</v>
      </c>
      <c r="F89" s="14">
        <v>0</v>
      </c>
      <c r="G89" s="14">
        <v>0</v>
      </c>
      <c r="H89" s="14">
        <v>1000</v>
      </c>
      <c r="I89" s="14">
        <v>0</v>
      </c>
      <c r="J89" s="14">
        <v>0</v>
      </c>
      <c r="K89" s="14">
        <v>0</v>
      </c>
      <c r="L89" s="15">
        <f t="shared" si="1"/>
        <v>1000</v>
      </c>
    </row>
    <row r="90" spans="1:12" x14ac:dyDescent="0.3">
      <c r="A90" s="2" t="s">
        <v>113</v>
      </c>
      <c r="B90" s="5" t="s">
        <v>71</v>
      </c>
      <c r="C90" s="4" t="s">
        <v>17</v>
      </c>
      <c r="D90" s="14">
        <v>0</v>
      </c>
      <c r="E90" s="14">
        <v>0</v>
      </c>
      <c r="F90" s="14">
        <v>0</v>
      </c>
      <c r="G90" s="14">
        <v>0</v>
      </c>
      <c r="H90" s="14">
        <v>0</v>
      </c>
      <c r="I90" s="14">
        <v>0</v>
      </c>
      <c r="J90" s="14">
        <v>0</v>
      </c>
      <c r="K90" s="14">
        <v>0</v>
      </c>
      <c r="L90" s="15">
        <f t="shared" si="1"/>
        <v>0</v>
      </c>
    </row>
    <row r="91" spans="1:12" x14ac:dyDescent="0.3">
      <c r="A91" s="4" t="s">
        <v>114</v>
      </c>
      <c r="B91" s="7" t="s">
        <v>75</v>
      </c>
      <c r="C91" s="4" t="s">
        <v>20</v>
      </c>
      <c r="D91" s="14">
        <v>0</v>
      </c>
      <c r="E91" s="14">
        <v>0</v>
      </c>
      <c r="F91" s="14">
        <v>0</v>
      </c>
      <c r="G91" s="14">
        <v>0</v>
      </c>
      <c r="H91" s="14">
        <v>1650</v>
      </c>
      <c r="I91" s="14">
        <v>0</v>
      </c>
      <c r="J91" s="14">
        <v>0</v>
      </c>
      <c r="K91" s="14">
        <v>0</v>
      </c>
      <c r="L91" s="15">
        <f t="shared" si="1"/>
        <v>1650</v>
      </c>
    </row>
    <row r="92" spans="1:12" x14ac:dyDescent="0.3">
      <c r="A92" s="4" t="s">
        <v>115</v>
      </c>
      <c r="B92" s="5" t="s">
        <v>16</v>
      </c>
      <c r="C92" s="4" t="s">
        <v>29</v>
      </c>
      <c r="D92" s="14">
        <v>0</v>
      </c>
      <c r="E92" s="14">
        <v>0</v>
      </c>
      <c r="F92" s="14">
        <v>4900</v>
      </c>
      <c r="G92" s="14">
        <v>0</v>
      </c>
      <c r="H92" s="14">
        <v>0</v>
      </c>
      <c r="I92" s="14">
        <v>0</v>
      </c>
      <c r="J92" s="14">
        <v>0</v>
      </c>
      <c r="K92" s="14">
        <v>0</v>
      </c>
      <c r="L92" s="15">
        <f t="shared" si="1"/>
        <v>4900</v>
      </c>
    </row>
    <row r="93" spans="1:12" x14ac:dyDescent="0.3">
      <c r="A93" s="4" t="s">
        <v>116</v>
      </c>
      <c r="B93" s="7" t="s">
        <v>22</v>
      </c>
      <c r="C93" s="4" t="s">
        <v>17</v>
      </c>
      <c r="D93" s="14">
        <v>200</v>
      </c>
      <c r="E93" s="14">
        <v>0</v>
      </c>
      <c r="F93" s="14">
        <v>0</v>
      </c>
      <c r="G93" s="14">
        <v>0</v>
      </c>
      <c r="H93" s="14">
        <v>0</v>
      </c>
      <c r="I93" s="14">
        <v>0</v>
      </c>
      <c r="J93" s="14">
        <v>0</v>
      </c>
      <c r="K93" s="14">
        <v>0</v>
      </c>
      <c r="L93" s="15">
        <f t="shared" si="1"/>
        <v>200</v>
      </c>
    </row>
    <row r="94" spans="1:12" x14ac:dyDescent="0.3">
      <c r="A94" s="2" t="s">
        <v>117</v>
      </c>
      <c r="B94" s="5" t="s">
        <v>16</v>
      </c>
      <c r="C94" s="4" t="s">
        <v>29</v>
      </c>
      <c r="D94" s="14">
        <v>0</v>
      </c>
      <c r="E94" s="14">
        <v>0</v>
      </c>
      <c r="F94" s="14">
        <v>2900</v>
      </c>
      <c r="G94" s="14">
        <v>0</v>
      </c>
      <c r="H94" s="14">
        <v>0</v>
      </c>
      <c r="I94" s="14">
        <v>0</v>
      </c>
      <c r="J94" s="14">
        <v>0</v>
      </c>
      <c r="K94" s="14">
        <v>0</v>
      </c>
      <c r="L94" s="15">
        <f t="shared" si="1"/>
        <v>2900</v>
      </c>
    </row>
    <row r="95" spans="1:12" x14ac:dyDescent="0.3">
      <c r="A95" s="4" t="s">
        <v>118</v>
      </c>
      <c r="B95" s="5" t="s">
        <v>75</v>
      </c>
      <c r="C95" s="4" t="s">
        <v>20</v>
      </c>
      <c r="D95" s="14">
        <v>0</v>
      </c>
      <c r="E95" s="14">
        <v>0</v>
      </c>
      <c r="F95" s="14">
        <v>0</v>
      </c>
      <c r="G95" s="14">
        <v>0</v>
      </c>
      <c r="H95" s="14">
        <v>100</v>
      </c>
      <c r="I95" s="14">
        <v>0</v>
      </c>
      <c r="J95" s="14">
        <v>0</v>
      </c>
      <c r="K95" s="14">
        <v>0</v>
      </c>
      <c r="L95" s="15">
        <f t="shared" si="1"/>
        <v>100</v>
      </c>
    </row>
    <row r="96" spans="1:12" x14ac:dyDescent="0.3">
      <c r="A96" s="4" t="s">
        <v>119</v>
      </c>
      <c r="B96" s="7" t="s">
        <v>42</v>
      </c>
      <c r="C96" s="4" t="s">
        <v>27</v>
      </c>
      <c r="D96" s="14">
        <v>8000</v>
      </c>
      <c r="E96" s="14">
        <v>0</v>
      </c>
      <c r="F96" s="14">
        <v>0</v>
      </c>
      <c r="G96" s="14">
        <v>0</v>
      </c>
      <c r="H96" s="14">
        <v>0</v>
      </c>
      <c r="I96" s="14">
        <v>0</v>
      </c>
      <c r="J96" s="14">
        <v>0</v>
      </c>
      <c r="K96" s="14">
        <v>0</v>
      </c>
      <c r="L96" s="15">
        <f t="shared" si="1"/>
        <v>8000</v>
      </c>
    </row>
    <row r="97" spans="1:12" x14ac:dyDescent="0.3">
      <c r="A97" s="4" t="s">
        <v>120</v>
      </c>
      <c r="B97" s="5" t="s">
        <v>22</v>
      </c>
      <c r="C97" s="4" t="s">
        <v>27</v>
      </c>
      <c r="D97" s="14">
        <v>0</v>
      </c>
      <c r="E97" s="14">
        <v>0</v>
      </c>
      <c r="F97" s="14">
        <v>0</v>
      </c>
      <c r="G97" s="14">
        <v>0</v>
      </c>
      <c r="H97" s="14">
        <v>0</v>
      </c>
      <c r="I97" s="14">
        <v>0</v>
      </c>
      <c r="J97" s="14">
        <v>0</v>
      </c>
      <c r="K97" s="14">
        <v>0</v>
      </c>
      <c r="L97" s="15">
        <f t="shared" si="1"/>
        <v>0</v>
      </c>
    </row>
    <row r="98" spans="1:12" x14ac:dyDescent="0.3">
      <c r="A98" s="4" t="s">
        <v>121</v>
      </c>
      <c r="B98" s="5" t="s">
        <v>16</v>
      </c>
      <c r="C98" s="4" t="s">
        <v>17</v>
      </c>
      <c r="D98" s="14">
        <v>0</v>
      </c>
      <c r="E98" s="14">
        <v>0</v>
      </c>
      <c r="F98" s="14">
        <v>0</v>
      </c>
      <c r="G98" s="14">
        <v>0</v>
      </c>
      <c r="H98" s="14">
        <v>0</v>
      </c>
      <c r="I98" s="14">
        <v>0</v>
      </c>
      <c r="J98" s="14">
        <v>0</v>
      </c>
      <c r="K98" s="14">
        <v>0</v>
      </c>
      <c r="L98" s="15">
        <f t="shared" si="1"/>
        <v>0</v>
      </c>
    </row>
    <row r="99" spans="1:12" x14ac:dyDescent="0.3">
      <c r="A99" s="4" t="s">
        <v>122</v>
      </c>
      <c r="B99" s="7" t="s">
        <v>22</v>
      </c>
      <c r="C99" s="4" t="s">
        <v>27</v>
      </c>
      <c r="D99" s="14">
        <v>500</v>
      </c>
      <c r="E99" s="14">
        <v>0</v>
      </c>
      <c r="F99" s="14">
        <v>0</v>
      </c>
      <c r="G99" s="14">
        <v>0</v>
      </c>
      <c r="H99" s="14">
        <v>0</v>
      </c>
      <c r="I99" s="14">
        <v>0</v>
      </c>
      <c r="J99" s="14">
        <v>0</v>
      </c>
      <c r="K99" s="14">
        <v>0</v>
      </c>
      <c r="L99" s="15">
        <f t="shared" si="1"/>
        <v>500</v>
      </c>
    </row>
    <row r="100" spans="1:12" x14ac:dyDescent="0.3">
      <c r="A100" s="4" t="s">
        <v>123</v>
      </c>
      <c r="B100" s="7" t="s">
        <v>22</v>
      </c>
      <c r="C100" s="4" t="s">
        <v>45</v>
      </c>
      <c r="D100" s="14">
        <v>0</v>
      </c>
      <c r="E100" s="14">
        <v>0</v>
      </c>
      <c r="F100" s="14">
        <v>0</v>
      </c>
      <c r="G100" s="14">
        <v>0</v>
      </c>
      <c r="H100" s="14">
        <v>700</v>
      </c>
      <c r="I100" s="14">
        <v>0</v>
      </c>
      <c r="J100" s="14">
        <v>0</v>
      </c>
      <c r="K100" s="14">
        <v>0</v>
      </c>
      <c r="L100" s="15">
        <f t="shared" si="1"/>
        <v>700</v>
      </c>
    </row>
    <row r="101" spans="1:12" x14ac:dyDescent="0.3">
      <c r="A101" s="4" t="s">
        <v>124</v>
      </c>
      <c r="B101" s="5" t="s">
        <v>16</v>
      </c>
      <c r="C101" s="4" t="s">
        <v>29</v>
      </c>
      <c r="D101" s="14">
        <v>0</v>
      </c>
      <c r="E101" s="14">
        <v>0</v>
      </c>
      <c r="F101" s="14">
        <v>0</v>
      </c>
      <c r="G101" s="14">
        <v>0</v>
      </c>
      <c r="H101" s="14">
        <v>0</v>
      </c>
      <c r="I101" s="14">
        <v>0</v>
      </c>
      <c r="J101" s="14">
        <v>0</v>
      </c>
      <c r="K101" s="14">
        <v>0</v>
      </c>
      <c r="L101" s="15">
        <f t="shared" si="1"/>
        <v>0</v>
      </c>
    </row>
    <row r="102" spans="1:12" x14ac:dyDescent="0.3">
      <c r="A102" s="4" t="s">
        <v>125</v>
      </c>
      <c r="B102" s="5" t="s">
        <v>78</v>
      </c>
      <c r="C102" s="4" t="s">
        <v>45</v>
      </c>
      <c r="D102" s="14">
        <v>0</v>
      </c>
      <c r="E102" s="14">
        <v>0</v>
      </c>
      <c r="F102" s="14">
        <v>0</v>
      </c>
      <c r="G102" s="14">
        <v>0</v>
      </c>
      <c r="H102" s="14">
        <v>0</v>
      </c>
      <c r="I102" s="14">
        <v>0</v>
      </c>
      <c r="J102" s="14">
        <v>0</v>
      </c>
      <c r="K102" s="14">
        <v>0</v>
      </c>
      <c r="L102" s="15">
        <f t="shared" si="1"/>
        <v>0</v>
      </c>
    </row>
    <row r="103" spans="1:12" x14ac:dyDescent="0.3">
      <c r="A103" s="4" t="s">
        <v>126</v>
      </c>
      <c r="B103" s="5" t="s">
        <v>16</v>
      </c>
      <c r="C103" s="4" t="s">
        <v>29</v>
      </c>
      <c r="D103" s="14">
        <v>0</v>
      </c>
      <c r="E103" s="14">
        <v>0</v>
      </c>
      <c r="F103" s="14">
        <v>0</v>
      </c>
      <c r="G103" s="14">
        <v>0</v>
      </c>
      <c r="H103" s="14">
        <v>0</v>
      </c>
      <c r="I103" s="14"/>
      <c r="J103" s="14">
        <v>0</v>
      </c>
      <c r="K103" s="14">
        <v>0</v>
      </c>
      <c r="L103" s="15">
        <f t="shared" si="1"/>
        <v>0</v>
      </c>
    </row>
    <row r="104" spans="1:12" x14ac:dyDescent="0.3">
      <c r="A104" s="4" t="s">
        <v>127</v>
      </c>
      <c r="B104" s="5" t="s">
        <v>19</v>
      </c>
      <c r="C104" s="4" t="s">
        <v>20</v>
      </c>
      <c r="D104" s="14">
        <v>0</v>
      </c>
      <c r="E104" s="14">
        <v>0</v>
      </c>
      <c r="F104" s="14">
        <v>0</v>
      </c>
      <c r="G104" s="14">
        <v>0</v>
      </c>
      <c r="H104" s="14">
        <v>0</v>
      </c>
      <c r="I104" s="14">
        <v>0</v>
      </c>
      <c r="J104" s="14">
        <v>0</v>
      </c>
      <c r="K104" s="14">
        <v>0</v>
      </c>
      <c r="L104" s="15">
        <f t="shared" si="1"/>
        <v>0</v>
      </c>
    </row>
    <row r="105" spans="1:12" x14ac:dyDescent="0.3">
      <c r="A105" s="4" t="s">
        <v>128</v>
      </c>
      <c r="B105" s="7" t="s">
        <v>22</v>
      </c>
      <c r="C105" s="4" t="s">
        <v>17</v>
      </c>
      <c r="D105" s="14">
        <v>0</v>
      </c>
      <c r="E105" s="14">
        <v>0</v>
      </c>
      <c r="F105" s="14">
        <v>5800</v>
      </c>
      <c r="G105" s="14">
        <v>400</v>
      </c>
      <c r="H105" s="14">
        <v>0</v>
      </c>
      <c r="I105" s="14">
        <v>0</v>
      </c>
      <c r="J105" s="14">
        <v>0</v>
      </c>
      <c r="K105" s="14">
        <v>0</v>
      </c>
      <c r="L105" s="15">
        <f t="shared" si="1"/>
        <v>6200</v>
      </c>
    </row>
    <row r="106" spans="1:12" x14ac:dyDescent="0.3">
      <c r="A106" s="2" t="s">
        <v>129</v>
      </c>
      <c r="B106" s="7" t="s">
        <v>16</v>
      </c>
      <c r="C106" s="4" t="s">
        <v>29</v>
      </c>
      <c r="D106" s="14">
        <v>0</v>
      </c>
      <c r="E106" s="14">
        <v>0</v>
      </c>
      <c r="F106" s="14">
        <v>100</v>
      </c>
      <c r="G106" s="14">
        <v>0</v>
      </c>
      <c r="H106" s="14">
        <v>0</v>
      </c>
      <c r="I106" s="14">
        <v>0</v>
      </c>
      <c r="J106" s="14">
        <v>0</v>
      </c>
      <c r="K106" s="14">
        <v>0</v>
      </c>
      <c r="L106" s="15">
        <f t="shared" si="1"/>
        <v>100</v>
      </c>
    </row>
    <row r="107" spans="1:12" x14ac:dyDescent="0.3">
      <c r="A107" s="4" t="s">
        <v>130</v>
      </c>
      <c r="B107" s="7" t="s">
        <v>22</v>
      </c>
      <c r="C107" s="4" t="s">
        <v>17</v>
      </c>
      <c r="D107" s="14">
        <v>0</v>
      </c>
      <c r="E107" s="14">
        <v>0</v>
      </c>
      <c r="F107" s="14">
        <v>0</v>
      </c>
      <c r="G107" s="14">
        <v>0</v>
      </c>
      <c r="H107" s="14">
        <v>200</v>
      </c>
      <c r="I107" s="14">
        <v>0</v>
      </c>
      <c r="J107" s="14">
        <v>0</v>
      </c>
      <c r="K107" s="14">
        <v>0</v>
      </c>
      <c r="L107" s="15">
        <f t="shared" si="1"/>
        <v>200</v>
      </c>
    </row>
    <row r="108" spans="1:12" x14ac:dyDescent="0.3">
      <c r="A108" s="4" t="s">
        <v>131</v>
      </c>
      <c r="B108" s="7" t="s">
        <v>19</v>
      </c>
      <c r="C108" s="4" t="s">
        <v>20</v>
      </c>
      <c r="D108" s="14">
        <v>0</v>
      </c>
      <c r="E108" s="14">
        <v>0</v>
      </c>
      <c r="F108" s="14">
        <v>0</v>
      </c>
      <c r="G108" s="14">
        <v>0</v>
      </c>
      <c r="H108" s="14">
        <v>0</v>
      </c>
      <c r="I108" s="14">
        <v>0</v>
      </c>
      <c r="J108" s="14">
        <v>0</v>
      </c>
      <c r="K108" s="14">
        <v>0</v>
      </c>
      <c r="L108" s="15">
        <f t="shared" si="1"/>
        <v>0</v>
      </c>
    </row>
    <row r="109" spans="1:12" x14ac:dyDescent="0.3">
      <c r="A109" s="4" t="s">
        <v>132</v>
      </c>
      <c r="B109" s="5" t="s">
        <v>22</v>
      </c>
      <c r="C109" s="4" t="s">
        <v>17</v>
      </c>
      <c r="D109" s="14">
        <v>0</v>
      </c>
      <c r="E109" s="14">
        <v>0</v>
      </c>
      <c r="F109" s="14">
        <v>0</v>
      </c>
      <c r="G109" s="14">
        <v>0</v>
      </c>
      <c r="H109" s="14">
        <v>0</v>
      </c>
      <c r="I109" s="14">
        <v>0</v>
      </c>
      <c r="J109" s="14">
        <v>0</v>
      </c>
      <c r="K109" s="14">
        <v>0</v>
      </c>
      <c r="L109" s="15">
        <f t="shared" si="1"/>
        <v>0</v>
      </c>
    </row>
    <row r="110" spans="1:12" x14ac:dyDescent="0.3">
      <c r="A110" s="4" t="s">
        <v>133</v>
      </c>
      <c r="B110" s="7" t="s">
        <v>22</v>
      </c>
      <c r="C110" s="4" t="s">
        <v>17</v>
      </c>
      <c r="D110" s="14">
        <v>0</v>
      </c>
      <c r="E110" s="14">
        <v>400</v>
      </c>
      <c r="F110" s="14">
        <v>0</v>
      </c>
      <c r="G110" s="14">
        <v>0</v>
      </c>
      <c r="H110" s="14">
        <v>0</v>
      </c>
      <c r="I110" s="14">
        <v>0</v>
      </c>
      <c r="J110" s="14">
        <v>0</v>
      </c>
      <c r="K110" s="14">
        <v>0</v>
      </c>
      <c r="L110" s="15">
        <f t="shared" si="1"/>
        <v>400</v>
      </c>
    </row>
    <row r="111" spans="1:12" x14ac:dyDescent="0.3">
      <c r="A111" s="2" t="s">
        <v>134</v>
      </c>
      <c r="B111" s="7" t="s">
        <v>42</v>
      </c>
      <c r="C111" s="4" t="s">
        <v>27</v>
      </c>
      <c r="D111" s="14">
        <v>0</v>
      </c>
      <c r="E111" s="14">
        <v>0</v>
      </c>
      <c r="F111" s="14">
        <v>200</v>
      </c>
      <c r="G111" s="14">
        <v>0</v>
      </c>
      <c r="H111" s="14">
        <v>100</v>
      </c>
      <c r="I111" s="14">
        <v>0</v>
      </c>
      <c r="J111" s="14">
        <v>0</v>
      </c>
      <c r="K111" s="14">
        <v>0</v>
      </c>
      <c r="L111" s="15">
        <f t="shared" si="1"/>
        <v>300</v>
      </c>
    </row>
    <row r="112" spans="1:12" x14ac:dyDescent="0.3">
      <c r="A112" s="2" t="s">
        <v>135</v>
      </c>
      <c r="B112" s="7" t="s">
        <v>16</v>
      </c>
      <c r="C112" s="4" t="s">
        <v>37</v>
      </c>
      <c r="D112" s="14">
        <v>0</v>
      </c>
      <c r="E112" s="14">
        <v>0</v>
      </c>
      <c r="F112" s="14">
        <v>0</v>
      </c>
      <c r="G112" s="14">
        <v>0</v>
      </c>
      <c r="H112" s="14">
        <v>0</v>
      </c>
      <c r="I112" s="14">
        <v>0</v>
      </c>
      <c r="J112" s="14">
        <v>0</v>
      </c>
      <c r="K112" s="14">
        <v>0</v>
      </c>
      <c r="L112" s="15">
        <f t="shared" si="1"/>
        <v>0</v>
      </c>
    </row>
    <row r="113" spans="1:12" x14ac:dyDescent="0.3">
      <c r="A113" s="4" t="s">
        <v>136</v>
      </c>
      <c r="B113" s="5" t="s">
        <v>16</v>
      </c>
      <c r="C113" s="4" t="s">
        <v>29</v>
      </c>
      <c r="D113" s="14">
        <v>0</v>
      </c>
      <c r="E113" s="14">
        <v>0</v>
      </c>
      <c r="F113" s="14">
        <v>9900</v>
      </c>
      <c r="G113" s="14">
        <v>0</v>
      </c>
      <c r="H113" s="14">
        <v>0</v>
      </c>
      <c r="I113" s="14">
        <v>0</v>
      </c>
      <c r="J113" s="14">
        <v>0</v>
      </c>
      <c r="K113" s="14">
        <v>0</v>
      </c>
      <c r="L113" s="15">
        <f t="shared" si="1"/>
        <v>9900</v>
      </c>
    </row>
    <row r="114" spans="1:12" x14ac:dyDescent="0.3">
      <c r="A114" s="4" t="s">
        <v>137</v>
      </c>
      <c r="B114" s="7" t="s">
        <v>22</v>
      </c>
      <c r="C114" s="4" t="s">
        <v>17</v>
      </c>
      <c r="D114" s="14">
        <v>0</v>
      </c>
      <c r="E114" s="14">
        <v>0</v>
      </c>
      <c r="F114" s="14">
        <v>0</v>
      </c>
      <c r="G114" s="14">
        <v>0</v>
      </c>
      <c r="H114" s="14">
        <v>0</v>
      </c>
      <c r="I114" s="14">
        <v>0</v>
      </c>
      <c r="J114" s="14">
        <v>0</v>
      </c>
      <c r="K114" s="14">
        <v>0</v>
      </c>
      <c r="L114" s="15">
        <f t="shared" si="1"/>
        <v>0</v>
      </c>
    </row>
    <row r="115" spans="1:12" x14ac:dyDescent="0.3">
      <c r="A115" s="4" t="s">
        <v>138</v>
      </c>
      <c r="B115" s="5" t="s">
        <v>22</v>
      </c>
      <c r="C115" s="4" t="s">
        <v>17</v>
      </c>
      <c r="D115" s="14">
        <v>0</v>
      </c>
      <c r="E115" s="14">
        <v>0</v>
      </c>
      <c r="F115" s="14">
        <v>0</v>
      </c>
      <c r="G115" s="14">
        <v>0</v>
      </c>
      <c r="H115" s="14">
        <v>0</v>
      </c>
      <c r="I115" s="14">
        <v>0</v>
      </c>
      <c r="J115" s="14">
        <v>0</v>
      </c>
      <c r="K115" s="14">
        <v>0</v>
      </c>
      <c r="L115" s="15">
        <f t="shared" si="1"/>
        <v>0</v>
      </c>
    </row>
    <row r="116" spans="1:12" x14ac:dyDescent="0.3">
      <c r="A116" s="4" t="s">
        <v>139</v>
      </c>
      <c r="B116" s="7" t="s">
        <v>22</v>
      </c>
      <c r="C116" s="4" t="s">
        <v>45</v>
      </c>
      <c r="D116" s="14">
        <v>0</v>
      </c>
      <c r="E116" s="14">
        <v>0</v>
      </c>
      <c r="F116" s="14">
        <v>0</v>
      </c>
      <c r="G116" s="14">
        <v>0</v>
      </c>
      <c r="H116" s="14">
        <v>50</v>
      </c>
      <c r="I116" s="14">
        <v>0</v>
      </c>
      <c r="J116" s="14">
        <v>0</v>
      </c>
      <c r="K116" s="14">
        <v>0</v>
      </c>
      <c r="L116" s="15">
        <f t="shared" si="1"/>
        <v>50</v>
      </c>
    </row>
    <row r="117" spans="1:12" x14ac:dyDescent="0.3">
      <c r="A117" s="4" t="s">
        <v>140</v>
      </c>
      <c r="B117" s="7" t="s">
        <v>24</v>
      </c>
      <c r="C117" s="4" t="s">
        <v>17</v>
      </c>
      <c r="D117" s="14">
        <v>0</v>
      </c>
      <c r="E117" s="14">
        <v>0</v>
      </c>
      <c r="F117" s="14">
        <v>2200</v>
      </c>
      <c r="G117" s="14">
        <v>0</v>
      </c>
      <c r="H117" s="14">
        <v>0</v>
      </c>
      <c r="I117" s="14">
        <v>0</v>
      </c>
      <c r="J117" s="14">
        <v>0</v>
      </c>
      <c r="K117" s="14">
        <v>0</v>
      </c>
      <c r="L117" s="15">
        <f t="shared" si="1"/>
        <v>2200</v>
      </c>
    </row>
    <row r="118" spans="1:12" x14ac:dyDescent="0.3">
      <c r="A118" s="4" t="s">
        <v>141</v>
      </c>
      <c r="B118" s="5" t="s">
        <v>16</v>
      </c>
      <c r="C118" s="4" t="s">
        <v>37</v>
      </c>
      <c r="D118" s="14">
        <v>0</v>
      </c>
      <c r="E118" s="14">
        <v>0</v>
      </c>
      <c r="F118" s="14">
        <v>0</v>
      </c>
      <c r="G118" s="14">
        <v>0</v>
      </c>
      <c r="H118" s="14">
        <v>0</v>
      </c>
      <c r="I118" s="14">
        <v>0</v>
      </c>
      <c r="J118" s="14">
        <v>0</v>
      </c>
      <c r="K118" s="14">
        <v>0</v>
      </c>
      <c r="L118" s="15">
        <f t="shared" si="1"/>
        <v>0</v>
      </c>
    </row>
    <row r="119" spans="1:12" x14ac:dyDescent="0.3">
      <c r="A119" s="4" t="s">
        <v>142</v>
      </c>
      <c r="B119" s="5" t="s">
        <v>16</v>
      </c>
      <c r="C119" s="4" t="s">
        <v>17</v>
      </c>
      <c r="D119" s="14">
        <v>0</v>
      </c>
      <c r="E119" s="14">
        <v>0</v>
      </c>
      <c r="F119" s="14">
        <v>0</v>
      </c>
      <c r="G119" s="14">
        <v>0</v>
      </c>
      <c r="H119" s="14">
        <v>0</v>
      </c>
      <c r="I119" s="14">
        <v>0</v>
      </c>
      <c r="J119" s="14">
        <v>0</v>
      </c>
      <c r="K119" s="14">
        <v>0</v>
      </c>
      <c r="L119" s="15">
        <f t="shared" si="1"/>
        <v>0</v>
      </c>
    </row>
    <row r="120" spans="1:12" x14ac:dyDescent="0.3">
      <c r="A120" s="4" t="s">
        <v>143</v>
      </c>
      <c r="B120" s="9" t="s">
        <v>19</v>
      </c>
      <c r="C120" s="4" t="s">
        <v>20</v>
      </c>
      <c r="D120" s="14">
        <v>0</v>
      </c>
      <c r="E120" s="14">
        <v>0</v>
      </c>
      <c r="F120" s="14">
        <v>0</v>
      </c>
      <c r="G120" s="14">
        <v>0</v>
      </c>
      <c r="H120" s="14">
        <v>0</v>
      </c>
      <c r="I120" s="14">
        <v>0</v>
      </c>
      <c r="J120" s="14">
        <v>0</v>
      </c>
      <c r="K120" s="14">
        <v>0</v>
      </c>
      <c r="L120" s="15">
        <f t="shared" si="1"/>
        <v>0</v>
      </c>
    </row>
    <row r="121" spans="1:12" x14ac:dyDescent="0.3">
      <c r="A121" s="4" t="s">
        <v>144</v>
      </c>
      <c r="B121" s="5" t="s">
        <v>16</v>
      </c>
      <c r="C121" s="4" t="s">
        <v>29</v>
      </c>
      <c r="D121" s="14">
        <v>0</v>
      </c>
      <c r="E121" s="14">
        <v>0</v>
      </c>
      <c r="F121" s="14">
        <v>0</v>
      </c>
      <c r="G121" s="14">
        <v>0</v>
      </c>
      <c r="H121" s="14">
        <v>0</v>
      </c>
      <c r="I121" s="14">
        <v>0</v>
      </c>
      <c r="J121" s="14">
        <v>0</v>
      </c>
      <c r="K121" s="14">
        <v>0</v>
      </c>
      <c r="L121" s="15">
        <f t="shared" si="1"/>
        <v>0</v>
      </c>
    </row>
    <row r="122" spans="1:12" x14ac:dyDescent="0.3">
      <c r="A122" s="4" t="s">
        <v>145</v>
      </c>
      <c r="B122" s="5" t="s">
        <v>22</v>
      </c>
      <c r="C122" s="4" t="s">
        <v>27</v>
      </c>
      <c r="D122" s="14">
        <v>100</v>
      </c>
      <c r="E122" s="14">
        <v>0</v>
      </c>
      <c r="F122" s="14">
        <v>0</v>
      </c>
      <c r="G122" s="14">
        <v>0</v>
      </c>
      <c r="H122" s="14">
        <v>100</v>
      </c>
      <c r="I122" s="14">
        <v>0</v>
      </c>
      <c r="J122" s="14">
        <v>0</v>
      </c>
      <c r="K122" s="14">
        <v>0</v>
      </c>
      <c r="L122" s="15">
        <f t="shared" si="1"/>
        <v>200</v>
      </c>
    </row>
    <row r="123" spans="1:12" x14ac:dyDescent="0.3">
      <c r="A123" s="4" t="s">
        <v>146</v>
      </c>
      <c r="B123" s="7" t="s">
        <v>16</v>
      </c>
      <c r="C123" s="4" t="s">
        <v>29</v>
      </c>
      <c r="D123" s="14">
        <v>0</v>
      </c>
      <c r="E123" s="14">
        <v>0</v>
      </c>
      <c r="F123" s="14">
        <v>0</v>
      </c>
      <c r="G123" s="14">
        <v>0</v>
      </c>
      <c r="H123" s="14">
        <v>0</v>
      </c>
      <c r="I123" s="14">
        <v>0</v>
      </c>
      <c r="J123" s="14">
        <v>0</v>
      </c>
      <c r="K123" s="14">
        <v>0</v>
      </c>
      <c r="L123" s="15">
        <f t="shared" si="1"/>
        <v>0</v>
      </c>
    </row>
    <row r="124" spans="1:12" x14ac:dyDescent="0.3">
      <c r="A124" s="2" t="s">
        <v>147</v>
      </c>
      <c r="B124" s="7" t="s">
        <v>16</v>
      </c>
      <c r="C124" s="4" t="s">
        <v>29</v>
      </c>
      <c r="D124" s="14">
        <v>0</v>
      </c>
      <c r="E124" s="14">
        <v>0</v>
      </c>
      <c r="F124" s="14">
        <v>0</v>
      </c>
      <c r="G124" s="14">
        <v>0</v>
      </c>
      <c r="H124" s="14">
        <v>0</v>
      </c>
      <c r="I124" s="14">
        <v>0</v>
      </c>
      <c r="J124" s="14">
        <v>0</v>
      </c>
      <c r="K124" s="14">
        <v>0</v>
      </c>
      <c r="L124" s="15">
        <f t="shared" si="1"/>
        <v>0</v>
      </c>
    </row>
    <row r="125" spans="1:12" x14ac:dyDescent="0.3">
      <c r="A125" s="4" t="s">
        <v>148</v>
      </c>
      <c r="B125" s="7" t="s">
        <v>42</v>
      </c>
      <c r="C125" s="4" t="s">
        <v>27</v>
      </c>
      <c r="D125" s="14">
        <v>0</v>
      </c>
      <c r="E125" s="14">
        <v>0</v>
      </c>
      <c r="F125" s="14">
        <v>0</v>
      </c>
      <c r="G125" s="14">
        <v>0</v>
      </c>
      <c r="H125" s="14">
        <v>0</v>
      </c>
      <c r="I125" s="14">
        <v>0</v>
      </c>
      <c r="J125" s="14">
        <v>0</v>
      </c>
      <c r="K125" s="14">
        <v>0</v>
      </c>
      <c r="L125" s="15">
        <f t="shared" si="1"/>
        <v>0</v>
      </c>
    </row>
    <row r="126" spans="1:12" x14ac:dyDescent="0.3">
      <c r="A126" s="4" t="s">
        <v>149</v>
      </c>
      <c r="B126" s="7" t="s">
        <v>49</v>
      </c>
      <c r="C126" s="4" t="s">
        <v>20</v>
      </c>
      <c r="D126" s="14">
        <v>0</v>
      </c>
      <c r="E126" s="14">
        <v>0</v>
      </c>
      <c r="F126" s="14">
        <v>0</v>
      </c>
      <c r="G126" s="14">
        <v>0</v>
      </c>
      <c r="H126" s="14">
        <v>1150</v>
      </c>
      <c r="I126" s="14">
        <v>0</v>
      </c>
      <c r="J126" s="14">
        <v>0</v>
      </c>
      <c r="K126" s="14">
        <v>0</v>
      </c>
      <c r="L126" s="15">
        <f t="shared" si="1"/>
        <v>1150</v>
      </c>
    </row>
    <row r="127" spans="1:12" x14ac:dyDescent="0.3">
      <c r="A127" s="4" t="s">
        <v>150</v>
      </c>
      <c r="B127" s="10" t="s">
        <v>75</v>
      </c>
      <c r="C127" s="4" t="s">
        <v>20</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1500</v>
      </c>
      <c r="G129" s="14">
        <v>0</v>
      </c>
      <c r="H129" s="14">
        <v>0</v>
      </c>
      <c r="I129" s="14">
        <v>0</v>
      </c>
      <c r="J129" s="14">
        <v>150</v>
      </c>
      <c r="K129" s="14">
        <v>0</v>
      </c>
      <c r="L129" s="15">
        <f t="shared" si="1"/>
        <v>1650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50</v>
      </c>
      <c r="I131" s="14">
        <v>0</v>
      </c>
      <c r="J131" s="14">
        <v>0</v>
      </c>
      <c r="K131" s="14">
        <v>0</v>
      </c>
      <c r="L131" s="15">
        <f t="shared" si="1"/>
        <v>50</v>
      </c>
    </row>
    <row r="132" spans="1:12"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x14ac:dyDescent="0.3">
      <c r="A133" s="4" t="s">
        <v>157</v>
      </c>
      <c r="B133" s="5" t="s">
        <v>49</v>
      </c>
      <c r="C133" s="4" t="s">
        <v>20</v>
      </c>
      <c r="D133" s="14">
        <v>0</v>
      </c>
      <c r="E133" s="14">
        <v>0</v>
      </c>
      <c r="F133" s="14">
        <v>0</v>
      </c>
      <c r="G133" s="14">
        <v>0</v>
      </c>
      <c r="H133" s="14">
        <v>1700</v>
      </c>
      <c r="I133" s="14">
        <v>0</v>
      </c>
      <c r="J133" s="14">
        <v>0</v>
      </c>
      <c r="K133" s="14">
        <v>0</v>
      </c>
      <c r="L133" s="15">
        <f t="shared" si="1"/>
        <v>1700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5" t="s">
        <v>22</v>
      </c>
      <c r="C136" s="4" t="s">
        <v>27</v>
      </c>
      <c r="D136" s="14">
        <v>0</v>
      </c>
      <c r="E136" s="14">
        <v>0</v>
      </c>
      <c r="F136" s="14">
        <v>0</v>
      </c>
      <c r="G136" s="14">
        <v>0</v>
      </c>
      <c r="H136" s="14">
        <v>50</v>
      </c>
      <c r="I136" s="14">
        <v>0</v>
      </c>
      <c r="J136" s="14">
        <v>0</v>
      </c>
      <c r="K136" s="14">
        <v>0</v>
      </c>
      <c r="L136" s="15">
        <f t="shared" si="1"/>
        <v>50</v>
      </c>
    </row>
    <row r="137" spans="1:12" x14ac:dyDescent="0.3">
      <c r="A137" s="2" t="s">
        <v>161</v>
      </c>
      <c r="B137" s="5" t="s">
        <v>16</v>
      </c>
      <c r="C137" s="4" t="s">
        <v>29</v>
      </c>
      <c r="D137" s="14">
        <v>14200</v>
      </c>
      <c r="E137" s="14">
        <v>0</v>
      </c>
      <c r="F137" s="14">
        <v>0</v>
      </c>
      <c r="G137" s="14">
        <v>0</v>
      </c>
      <c r="H137" s="14">
        <v>0</v>
      </c>
      <c r="I137" s="14">
        <v>0</v>
      </c>
      <c r="J137" s="14">
        <v>0</v>
      </c>
      <c r="K137" s="14">
        <v>0</v>
      </c>
      <c r="L137" s="15">
        <f t="shared" si="1"/>
        <v>14200</v>
      </c>
    </row>
    <row r="138" spans="1:12"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x14ac:dyDescent="0.3">
      <c r="A139" s="4" t="s">
        <v>164</v>
      </c>
      <c r="B139" s="7" t="s">
        <v>49</v>
      </c>
      <c r="C139" s="4" t="s">
        <v>20</v>
      </c>
      <c r="D139" s="14">
        <v>0</v>
      </c>
      <c r="E139" s="14">
        <v>0</v>
      </c>
      <c r="F139" s="14">
        <v>0</v>
      </c>
      <c r="G139" s="14">
        <v>0</v>
      </c>
      <c r="H139" s="14">
        <v>0</v>
      </c>
      <c r="I139" s="14">
        <v>0</v>
      </c>
      <c r="J139" s="14">
        <v>0</v>
      </c>
      <c r="K139" s="14">
        <v>0</v>
      </c>
      <c r="L139" s="15">
        <f t="shared" si="1"/>
        <v>0</v>
      </c>
    </row>
    <row r="140" spans="1:12" x14ac:dyDescent="0.3">
      <c r="A140" s="6" t="s">
        <v>165</v>
      </c>
      <c r="B140" s="1" t="s">
        <v>49</v>
      </c>
      <c r="C140" s="1" t="s">
        <v>20</v>
      </c>
      <c r="D140" s="14">
        <v>0</v>
      </c>
      <c r="E140" s="14">
        <v>0</v>
      </c>
      <c r="F140" s="14">
        <v>0</v>
      </c>
      <c r="G140" s="14">
        <v>0</v>
      </c>
      <c r="H140" s="14">
        <v>2000</v>
      </c>
      <c r="I140" s="14">
        <v>0</v>
      </c>
      <c r="J140" s="14">
        <v>0</v>
      </c>
      <c r="K140" s="14">
        <v>0</v>
      </c>
      <c r="L140" s="15">
        <f t="shared" ref="L140:L204" si="2">SUM(D140:K140)</f>
        <v>2000</v>
      </c>
    </row>
    <row r="141" spans="1:12" x14ac:dyDescent="0.3">
      <c r="A141" s="4" t="s">
        <v>166</v>
      </c>
      <c r="B141" s="5" t="s">
        <v>16</v>
      </c>
      <c r="C141" s="4" t="s">
        <v>29</v>
      </c>
      <c r="D141" s="14">
        <v>0</v>
      </c>
      <c r="E141" s="14">
        <v>0</v>
      </c>
      <c r="F141" s="14">
        <v>0</v>
      </c>
      <c r="G141" s="14">
        <v>0</v>
      </c>
      <c r="H141" s="14">
        <v>0</v>
      </c>
      <c r="I141" s="14">
        <v>200</v>
      </c>
      <c r="J141" s="14">
        <v>0</v>
      </c>
      <c r="K141" s="14">
        <v>0</v>
      </c>
      <c r="L141" s="15">
        <f t="shared" si="2"/>
        <v>200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50</v>
      </c>
      <c r="I144" s="14">
        <v>0</v>
      </c>
      <c r="J144" s="14">
        <v>0</v>
      </c>
      <c r="K144" s="14">
        <v>0</v>
      </c>
      <c r="L144" s="15">
        <f t="shared" si="2"/>
        <v>50</v>
      </c>
    </row>
    <row r="145" spans="1:12" x14ac:dyDescent="0.3">
      <c r="A145" s="4" t="s">
        <v>170</v>
      </c>
      <c r="B145" s="5" t="s">
        <v>16</v>
      </c>
      <c r="C145" s="4" t="s">
        <v>29</v>
      </c>
      <c r="D145" s="14">
        <v>0</v>
      </c>
      <c r="E145" s="14">
        <v>0</v>
      </c>
      <c r="F145" s="14">
        <v>0</v>
      </c>
      <c r="G145" s="14">
        <v>0</v>
      </c>
      <c r="H145" s="14">
        <v>0</v>
      </c>
      <c r="I145" s="14">
        <v>50</v>
      </c>
      <c r="J145" s="14">
        <v>0</v>
      </c>
      <c r="K145" s="14">
        <v>0</v>
      </c>
      <c r="L145" s="15">
        <f t="shared" si="2"/>
        <v>50</v>
      </c>
    </row>
    <row r="146" spans="1:12" x14ac:dyDescent="0.3">
      <c r="A146" s="4" t="s">
        <v>171</v>
      </c>
      <c r="B146" s="5" t="s">
        <v>16</v>
      </c>
      <c r="C146" s="4" t="s">
        <v>29</v>
      </c>
      <c r="D146" s="14">
        <v>0</v>
      </c>
      <c r="E146" s="14">
        <v>0</v>
      </c>
      <c r="F146" s="14">
        <v>0</v>
      </c>
      <c r="G146" s="14">
        <v>0</v>
      </c>
      <c r="H146" s="14">
        <v>150</v>
      </c>
      <c r="I146" s="14">
        <v>100</v>
      </c>
      <c r="J146" s="14">
        <v>0</v>
      </c>
      <c r="K146" s="14">
        <v>0</v>
      </c>
      <c r="L146" s="15">
        <f t="shared" si="2"/>
        <v>250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0</v>
      </c>
      <c r="J148" s="14">
        <v>0</v>
      </c>
      <c r="K148" s="14">
        <v>0</v>
      </c>
      <c r="L148" s="15">
        <f t="shared" si="2"/>
        <v>0</v>
      </c>
    </row>
    <row r="149" spans="1:12"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x14ac:dyDescent="0.3">
      <c r="A150" s="4" t="s">
        <v>175</v>
      </c>
      <c r="B150" s="7" t="s">
        <v>22</v>
      </c>
      <c r="C150" s="4" t="s">
        <v>27</v>
      </c>
      <c r="D150" s="14">
        <v>0</v>
      </c>
      <c r="E150" s="14">
        <v>0</v>
      </c>
      <c r="F150" s="14">
        <v>100</v>
      </c>
      <c r="G150" s="14">
        <v>0</v>
      </c>
      <c r="H150" s="14">
        <v>0</v>
      </c>
      <c r="I150" s="14">
        <v>0</v>
      </c>
      <c r="J150" s="14">
        <v>0</v>
      </c>
      <c r="K150" s="14">
        <v>0</v>
      </c>
      <c r="L150" s="15">
        <f>SUM(D150:K150)</f>
        <v>100</v>
      </c>
    </row>
    <row r="151" spans="1:12" x14ac:dyDescent="0.3">
      <c r="A151" s="4" t="s">
        <v>176</v>
      </c>
      <c r="B151" s="5" t="s">
        <v>22</v>
      </c>
      <c r="C151" s="4" t="s">
        <v>27</v>
      </c>
      <c r="D151" s="14">
        <v>2000</v>
      </c>
      <c r="E151" s="14">
        <v>0</v>
      </c>
      <c r="F151" s="14">
        <v>0</v>
      </c>
      <c r="G151" s="14">
        <v>0</v>
      </c>
      <c r="H151" s="14">
        <v>0</v>
      </c>
      <c r="I151" s="14">
        <v>0</v>
      </c>
      <c r="J151" s="14">
        <v>0</v>
      </c>
      <c r="K151" s="14">
        <v>0</v>
      </c>
      <c r="L151" s="15">
        <f t="shared" si="2"/>
        <v>2000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3050</v>
      </c>
      <c r="I154" s="14">
        <v>0</v>
      </c>
      <c r="J154" s="14">
        <v>0</v>
      </c>
      <c r="K154" s="14">
        <v>0</v>
      </c>
      <c r="L154" s="15">
        <f t="shared" si="2"/>
        <v>3050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0</v>
      </c>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200</v>
      </c>
      <c r="E160" s="14">
        <v>0</v>
      </c>
      <c r="F160" s="14">
        <v>400</v>
      </c>
      <c r="G160" s="14">
        <v>0</v>
      </c>
      <c r="H160" s="14">
        <v>0</v>
      </c>
      <c r="I160" s="14">
        <v>0</v>
      </c>
      <c r="J160" s="14">
        <v>0</v>
      </c>
      <c r="K160" s="14">
        <v>0</v>
      </c>
      <c r="L160" s="15">
        <f t="shared" si="2"/>
        <v>600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0</v>
      </c>
      <c r="E162" s="14">
        <v>0</v>
      </c>
      <c r="F162" s="14">
        <v>0</v>
      </c>
      <c r="G162" s="14">
        <v>0</v>
      </c>
      <c r="H162" s="14">
        <v>0</v>
      </c>
      <c r="I162" s="14">
        <v>0</v>
      </c>
      <c r="J162" s="14">
        <v>0</v>
      </c>
      <c r="K162" s="14">
        <v>0</v>
      </c>
      <c r="L162" s="15">
        <f t="shared" si="2"/>
        <v>0</v>
      </c>
    </row>
    <row r="163" spans="1:12"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x14ac:dyDescent="0.3">
      <c r="A164" s="4" t="s">
        <v>188</v>
      </c>
      <c r="B164" s="11" t="s">
        <v>22</v>
      </c>
      <c r="C164" s="4" t="s">
        <v>17</v>
      </c>
      <c r="D164" s="14">
        <v>500</v>
      </c>
      <c r="E164" s="14">
        <v>0</v>
      </c>
      <c r="F164" s="14">
        <v>200</v>
      </c>
      <c r="G164" s="14">
        <v>0</v>
      </c>
      <c r="H164" s="14">
        <v>0</v>
      </c>
      <c r="I164" s="14">
        <v>0</v>
      </c>
      <c r="J164" s="14">
        <v>0</v>
      </c>
      <c r="K164" s="14">
        <v>0</v>
      </c>
      <c r="L164" s="15">
        <f t="shared" si="2"/>
        <v>700</v>
      </c>
    </row>
    <row r="165" spans="1:12" x14ac:dyDescent="0.3">
      <c r="A165" s="4" t="s">
        <v>189</v>
      </c>
      <c r="B165" s="5" t="s">
        <v>16</v>
      </c>
      <c r="C165" s="4" t="s">
        <v>51</v>
      </c>
      <c r="D165" s="14">
        <v>0</v>
      </c>
      <c r="E165" s="14">
        <v>0</v>
      </c>
      <c r="F165" s="14">
        <v>0</v>
      </c>
      <c r="G165" s="14">
        <v>0</v>
      </c>
      <c r="H165" s="14">
        <v>0</v>
      </c>
      <c r="I165" s="14">
        <v>0</v>
      </c>
      <c r="J165" s="14">
        <v>0</v>
      </c>
      <c r="K165" s="14">
        <v>0</v>
      </c>
      <c r="L165" s="15">
        <f t="shared" si="2"/>
        <v>0</v>
      </c>
    </row>
    <row r="166" spans="1:12" x14ac:dyDescent="0.3">
      <c r="A166" s="4" t="s">
        <v>190</v>
      </c>
      <c r="B166" s="11" t="s">
        <v>191</v>
      </c>
      <c r="C166" s="4" t="s">
        <v>29</v>
      </c>
      <c r="D166" s="14">
        <v>0</v>
      </c>
      <c r="E166" s="14">
        <v>0</v>
      </c>
      <c r="F166" s="14">
        <v>0</v>
      </c>
      <c r="G166" s="14">
        <v>0</v>
      </c>
      <c r="H166" s="14">
        <v>0</v>
      </c>
      <c r="I166" s="14">
        <v>0</v>
      </c>
      <c r="J166" s="14">
        <v>0</v>
      </c>
      <c r="K166" s="14">
        <v>0</v>
      </c>
      <c r="L166" s="15">
        <f t="shared" si="2"/>
        <v>0</v>
      </c>
    </row>
    <row r="167" spans="1:12" x14ac:dyDescent="0.3">
      <c r="A167" s="4" t="s">
        <v>192</v>
      </c>
      <c r="B167" s="11" t="s">
        <v>78</v>
      </c>
      <c r="C167" s="4" t="s">
        <v>17</v>
      </c>
      <c r="D167" s="14">
        <v>0</v>
      </c>
      <c r="E167" s="14">
        <v>0</v>
      </c>
      <c r="F167" s="14">
        <v>0</v>
      </c>
      <c r="G167" s="14">
        <v>0</v>
      </c>
      <c r="H167" s="14">
        <v>0</v>
      </c>
      <c r="I167" s="14">
        <v>50</v>
      </c>
      <c r="J167" s="14">
        <v>0</v>
      </c>
      <c r="K167" s="14">
        <v>0</v>
      </c>
      <c r="L167" s="15">
        <f t="shared" si="2"/>
        <v>50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8">
        <v>0</v>
      </c>
    </row>
    <row r="173" spans="1:12"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x14ac:dyDescent="0.3">
      <c r="A174" s="2" t="s">
        <v>199</v>
      </c>
      <c r="B174" s="5" t="s">
        <v>16</v>
      </c>
      <c r="C174" s="4" t="s">
        <v>29</v>
      </c>
      <c r="D174" s="14">
        <v>0</v>
      </c>
      <c r="E174" s="14">
        <v>0</v>
      </c>
      <c r="F174" s="14">
        <v>0</v>
      </c>
      <c r="G174" s="14">
        <v>0</v>
      </c>
      <c r="H174" s="14">
        <v>0</v>
      </c>
      <c r="I174" s="14">
        <v>0</v>
      </c>
      <c r="J174" s="14">
        <v>0</v>
      </c>
      <c r="K174" s="14">
        <v>0</v>
      </c>
      <c r="L174" s="15">
        <f>SUM(D174:K174)</f>
        <v>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450</v>
      </c>
      <c r="I177" s="14">
        <v>0</v>
      </c>
      <c r="J177" s="14">
        <v>0</v>
      </c>
      <c r="K177" s="14">
        <v>0</v>
      </c>
      <c r="L177" s="15">
        <f t="shared" si="2"/>
        <v>450</v>
      </c>
    </row>
    <row r="178" spans="1:12" x14ac:dyDescent="0.3">
      <c r="A178" s="4" t="s">
        <v>203</v>
      </c>
      <c r="B178" s="5" t="s">
        <v>16</v>
      </c>
      <c r="C178" s="4" t="s">
        <v>37</v>
      </c>
      <c r="D178" s="14">
        <v>500</v>
      </c>
      <c r="E178" s="14">
        <v>100</v>
      </c>
      <c r="F178" s="14">
        <v>0</v>
      </c>
      <c r="G178" s="14">
        <v>0</v>
      </c>
      <c r="H178" s="14">
        <v>0</v>
      </c>
      <c r="I178" s="14">
        <v>0</v>
      </c>
      <c r="J178" s="14">
        <v>0</v>
      </c>
      <c r="K178" s="14">
        <v>0</v>
      </c>
      <c r="L178" s="15">
        <f t="shared" si="2"/>
        <v>600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x14ac:dyDescent="0.3">
      <c r="A181" s="2" t="s">
        <v>336</v>
      </c>
      <c r="B181" s="11" t="s">
        <v>71</v>
      </c>
      <c r="C181" s="4" t="s">
        <v>17</v>
      </c>
      <c r="D181" s="14">
        <v>0</v>
      </c>
      <c r="E181" s="14">
        <v>0</v>
      </c>
      <c r="F181" s="14">
        <v>0</v>
      </c>
      <c r="G181" s="14">
        <v>0</v>
      </c>
      <c r="H181" s="14">
        <v>0</v>
      </c>
      <c r="I181" s="14">
        <v>0</v>
      </c>
      <c r="J181" s="14">
        <v>0</v>
      </c>
      <c r="K181" s="14">
        <v>0</v>
      </c>
      <c r="L181" s="15">
        <f>SUM(D181:K181)</f>
        <v>0</v>
      </c>
    </row>
    <row r="182" spans="1:12" x14ac:dyDescent="0.3">
      <c r="A182" s="4" t="s">
        <v>206</v>
      </c>
      <c r="B182" s="9" t="s">
        <v>42</v>
      </c>
      <c r="C182" s="4" t="s">
        <v>27</v>
      </c>
      <c r="D182" s="14">
        <v>0</v>
      </c>
      <c r="E182" s="14">
        <v>0</v>
      </c>
      <c r="F182" s="14">
        <v>0</v>
      </c>
      <c r="G182" s="14">
        <v>0</v>
      </c>
      <c r="H182" s="14">
        <v>0</v>
      </c>
      <c r="I182" s="14">
        <v>0</v>
      </c>
      <c r="J182" s="14">
        <v>0</v>
      </c>
      <c r="K182" s="14">
        <v>0</v>
      </c>
      <c r="L182" s="15">
        <f t="shared" si="2"/>
        <v>0</v>
      </c>
    </row>
    <row r="183" spans="1:12" x14ac:dyDescent="0.3">
      <c r="A183" s="4" t="s">
        <v>207</v>
      </c>
      <c r="B183" s="9" t="s">
        <v>42</v>
      </c>
      <c r="C183" s="4" t="s">
        <v>27</v>
      </c>
      <c r="D183" s="14">
        <v>15500</v>
      </c>
      <c r="E183" s="14">
        <v>0</v>
      </c>
      <c r="F183" s="14">
        <v>0</v>
      </c>
      <c r="G183" s="14">
        <v>0</v>
      </c>
      <c r="H183" s="14">
        <v>0</v>
      </c>
      <c r="I183" s="14">
        <v>0</v>
      </c>
      <c r="J183" s="14">
        <v>0</v>
      </c>
      <c r="K183" s="14">
        <v>0</v>
      </c>
      <c r="L183" s="15">
        <f t="shared" si="2"/>
        <v>15500</v>
      </c>
    </row>
    <row r="184" spans="1:12" x14ac:dyDescent="0.3">
      <c r="A184" s="4" t="s">
        <v>208</v>
      </c>
      <c r="B184" s="11" t="s">
        <v>24</v>
      </c>
      <c r="C184" s="4" t="s">
        <v>163</v>
      </c>
      <c r="D184" s="14">
        <v>200</v>
      </c>
      <c r="E184" s="14">
        <v>0</v>
      </c>
      <c r="F184" s="14">
        <v>0</v>
      </c>
      <c r="G184" s="14">
        <v>0</v>
      </c>
      <c r="H184" s="14">
        <v>0</v>
      </c>
      <c r="I184" s="14">
        <v>0</v>
      </c>
      <c r="J184" s="14">
        <v>0</v>
      </c>
      <c r="K184" s="14">
        <v>0</v>
      </c>
      <c r="L184" s="15">
        <f t="shared" si="2"/>
        <v>200</v>
      </c>
    </row>
    <row r="185" spans="1:12" x14ac:dyDescent="0.3">
      <c r="A185" s="4" t="s">
        <v>209</v>
      </c>
      <c r="B185" s="11" t="s">
        <v>22</v>
      </c>
      <c r="C185" s="4" t="s">
        <v>37</v>
      </c>
      <c r="D185" s="14">
        <v>0</v>
      </c>
      <c r="E185" s="14">
        <v>0</v>
      </c>
      <c r="F185" s="14">
        <v>0</v>
      </c>
      <c r="G185" s="14">
        <v>0</v>
      </c>
      <c r="H185" s="14">
        <v>0</v>
      </c>
      <c r="I185" s="14">
        <v>0</v>
      </c>
      <c r="J185" s="14">
        <v>100</v>
      </c>
      <c r="K185" s="14">
        <v>0</v>
      </c>
      <c r="L185" s="15">
        <f t="shared" si="2"/>
        <v>100</v>
      </c>
    </row>
    <row r="186" spans="1:12" x14ac:dyDescent="0.3">
      <c r="A186" s="4" t="s">
        <v>210</v>
      </c>
      <c r="B186" s="11" t="s">
        <v>22</v>
      </c>
      <c r="C186" s="4" t="s">
        <v>17</v>
      </c>
      <c r="D186" s="14">
        <v>0</v>
      </c>
      <c r="E186" s="14">
        <v>0</v>
      </c>
      <c r="F186" s="14">
        <v>0</v>
      </c>
      <c r="G186" s="14">
        <v>0</v>
      </c>
      <c r="H186" s="14">
        <v>0</v>
      </c>
      <c r="I186" s="14">
        <v>0</v>
      </c>
      <c r="J186" s="14">
        <v>0</v>
      </c>
      <c r="K186" s="14">
        <v>0</v>
      </c>
      <c r="L186" s="15">
        <f t="shared" si="2"/>
        <v>0</v>
      </c>
    </row>
    <row r="187" spans="1:12" x14ac:dyDescent="0.3">
      <c r="A187" s="4" t="s">
        <v>211</v>
      </c>
      <c r="B187" s="5" t="s">
        <v>16</v>
      </c>
      <c r="C187" s="4" t="s">
        <v>29</v>
      </c>
      <c r="D187" s="14">
        <v>0</v>
      </c>
      <c r="E187" s="14">
        <v>0</v>
      </c>
      <c r="F187" s="14">
        <v>0</v>
      </c>
      <c r="G187" s="14">
        <v>0</v>
      </c>
      <c r="H187" s="14">
        <v>0</v>
      </c>
      <c r="I187" s="14">
        <v>0</v>
      </c>
      <c r="J187" s="14">
        <v>0</v>
      </c>
      <c r="K187" s="14">
        <v>0</v>
      </c>
      <c r="L187" s="15">
        <f t="shared" si="2"/>
        <v>0</v>
      </c>
    </row>
    <row r="188" spans="1:12" x14ac:dyDescent="0.3">
      <c r="A188" s="4" t="s">
        <v>212</v>
      </c>
      <c r="B188" s="11" t="s">
        <v>42</v>
      </c>
      <c r="C188" s="4" t="s">
        <v>27</v>
      </c>
      <c r="D188" s="14">
        <v>0</v>
      </c>
      <c r="E188" s="14">
        <v>0</v>
      </c>
      <c r="F188" s="14">
        <v>100</v>
      </c>
      <c r="G188" s="14">
        <v>0</v>
      </c>
      <c r="H188" s="14">
        <v>0</v>
      </c>
      <c r="I188" s="14">
        <v>0</v>
      </c>
      <c r="J188" s="14">
        <v>0</v>
      </c>
      <c r="K188" s="14">
        <v>0</v>
      </c>
      <c r="L188" s="15">
        <f t="shared" si="2"/>
        <v>100</v>
      </c>
    </row>
    <row r="189" spans="1:12" x14ac:dyDescent="0.3">
      <c r="A189" s="4" t="s">
        <v>213</v>
      </c>
      <c r="B189" s="11" t="s">
        <v>78</v>
      </c>
      <c r="C189" s="4" t="s">
        <v>45</v>
      </c>
      <c r="D189" s="14">
        <v>0</v>
      </c>
      <c r="E189" s="14">
        <v>0</v>
      </c>
      <c r="F189" s="14">
        <v>0</v>
      </c>
      <c r="G189" s="14">
        <v>0</v>
      </c>
      <c r="H189" s="14">
        <v>0</v>
      </c>
      <c r="I189" s="14">
        <v>0</v>
      </c>
      <c r="J189" s="14">
        <v>0</v>
      </c>
      <c r="K189" s="14">
        <v>0</v>
      </c>
      <c r="L189" s="15">
        <f t="shared" si="2"/>
        <v>0</v>
      </c>
    </row>
    <row r="190" spans="1:12" x14ac:dyDescent="0.3">
      <c r="A190" s="4" t="s">
        <v>214</v>
      </c>
      <c r="B190" s="11" t="s">
        <v>42</v>
      </c>
      <c r="C190" s="4" t="s">
        <v>27</v>
      </c>
      <c r="D190" s="14">
        <v>1400</v>
      </c>
      <c r="E190" s="14">
        <v>0</v>
      </c>
      <c r="F190" s="14">
        <v>0</v>
      </c>
      <c r="G190" s="14">
        <v>0</v>
      </c>
      <c r="H190" s="14">
        <v>0</v>
      </c>
      <c r="I190" s="14">
        <v>0</v>
      </c>
      <c r="J190" s="14">
        <v>0</v>
      </c>
      <c r="K190" s="14">
        <v>0</v>
      </c>
      <c r="L190" s="15">
        <f t="shared" si="2"/>
        <v>1400</v>
      </c>
    </row>
    <row r="191" spans="1:12" x14ac:dyDescent="0.3">
      <c r="A191" s="2" t="s">
        <v>215</v>
      </c>
      <c r="B191" s="11" t="s">
        <v>49</v>
      </c>
      <c r="C191" s="4" t="s">
        <v>20</v>
      </c>
      <c r="D191" s="14">
        <v>0</v>
      </c>
      <c r="E191" s="14">
        <v>0</v>
      </c>
      <c r="F191" s="14">
        <v>0</v>
      </c>
      <c r="G191" s="14">
        <v>0</v>
      </c>
      <c r="H191" s="14">
        <v>0</v>
      </c>
      <c r="I191" s="14">
        <v>0</v>
      </c>
      <c r="J191" s="14">
        <v>0</v>
      </c>
      <c r="K191" s="14">
        <v>0</v>
      </c>
      <c r="L191" s="15">
        <f t="shared" si="2"/>
        <v>0</v>
      </c>
    </row>
    <row r="192" spans="1:12" x14ac:dyDescent="0.3">
      <c r="A192" s="2" t="s">
        <v>216</v>
      </c>
      <c r="B192" s="5" t="s">
        <v>16</v>
      </c>
      <c r="C192" s="4" t="s">
        <v>29</v>
      </c>
      <c r="D192" s="14">
        <v>0</v>
      </c>
      <c r="E192" s="14">
        <v>0</v>
      </c>
      <c r="F192" s="14">
        <v>0</v>
      </c>
      <c r="G192" s="14">
        <v>0</v>
      </c>
      <c r="H192" s="14">
        <v>0</v>
      </c>
      <c r="I192" s="14">
        <v>0</v>
      </c>
      <c r="J192" s="14">
        <v>0</v>
      </c>
      <c r="K192" s="14">
        <v>0</v>
      </c>
      <c r="L192" s="15">
        <f t="shared" si="2"/>
        <v>0</v>
      </c>
    </row>
    <row r="193" spans="1:12" x14ac:dyDescent="0.3">
      <c r="A193" s="2" t="s">
        <v>217</v>
      </c>
      <c r="B193" s="5" t="s">
        <v>16</v>
      </c>
      <c r="C193" s="4" t="s">
        <v>37</v>
      </c>
      <c r="D193" s="14">
        <v>0</v>
      </c>
      <c r="E193" s="14">
        <v>0</v>
      </c>
      <c r="F193" s="14">
        <v>4500</v>
      </c>
      <c r="G193" s="14">
        <v>0</v>
      </c>
      <c r="H193" s="14">
        <v>0</v>
      </c>
      <c r="I193" s="14">
        <v>0</v>
      </c>
      <c r="J193" s="14">
        <v>0</v>
      </c>
      <c r="K193" s="14">
        <v>0</v>
      </c>
      <c r="L193" s="15">
        <f t="shared" si="2"/>
        <v>4500</v>
      </c>
    </row>
    <row r="194" spans="1:12" x14ac:dyDescent="0.3">
      <c r="A194" s="2" t="s">
        <v>218</v>
      </c>
      <c r="B194" s="5" t="s">
        <v>71</v>
      </c>
      <c r="C194" s="4" t="s">
        <v>20</v>
      </c>
      <c r="D194" s="14">
        <v>0</v>
      </c>
      <c r="E194" s="14">
        <v>0</v>
      </c>
      <c r="F194" s="14">
        <v>0</v>
      </c>
      <c r="G194" s="14">
        <v>0</v>
      </c>
      <c r="H194" s="14">
        <v>0</v>
      </c>
      <c r="I194" s="14">
        <v>0</v>
      </c>
      <c r="J194" s="14">
        <v>0</v>
      </c>
      <c r="K194" s="14">
        <v>0</v>
      </c>
      <c r="L194" s="15">
        <f t="shared" si="2"/>
        <v>0</v>
      </c>
    </row>
    <row r="195" spans="1:12" x14ac:dyDescent="0.3">
      <c r="A195" s="4" t="s">
        <v>219</v>
      </c>
      <c r="B195" s="5" t="s">
        <v>16</v>
      </c>
      <c r="C195" s="4" t="s">
        <v>29</v>
      </c>
      <c r="D195" s="14">
        <v>0</v>
      </c>
      <c r="E195" s="14">
        <v>0</v>
      </c>
      <c r="F195" s="14">
        <v>0</v>
      </c>
      <c r="G195" s="14">
        <v>0</v>
      </c>
      <c r="H195" s="14">
        <v>0</v>
      </c>
      <c r="I195" s="14">
        <v>0</v>
      </c>
      <c r="J195" s="14">
        <v>0</v>
      </c>
      <c r="K195" s="14">
        <v>0</v>
      </c>
      <c r="L195" s="15">
        <f t="shared" si="2"/>
        <v>0</v>
      </c>
    </row>
    <row r="196" spans="1:12" x14ac:dyDescent="0.3">
      <c r="A196" s="4" t="s">
        <v>220</v>
      </c>
      <c r="B196" s="11" t="s">
        <v>191</v>
      </c>
      <c r="C196" s="4" t="s">
        <v>29</v>
      </c>
      <c r="D196" s="14">
        <v>0</v>
      </c>
      <c r="E196" s="14">
        <v>0</v>
      </c>
      <c r="F196" s="14">
        <v>0</v>
      </c>
      <c r="G196" s="14">
        <v>0</v>
      </c>
      <c r="H196" s="14">
        <v>0</v>
      </c>
      <c r="I196" s="14">
        <v>0</v>
      </c>
      <c r="J196" s="14">
        <v>0</v>
      </c>
      <c r="K196" s="14">
        <v>0</v>
      </c>
      <c r="L196" s="15">
        <f t="shared" si="2"/>
        <v>0</v>
      </c>
    </row>
    <row r="197" spans="1:12" x14ac:dyDescent="0.3">
      <c r="A197" s="4" t="s">
        <v>221</v>
      </c>
      <c r="B197" s="5" t="s">
        <v>16</v>
      </c>
      <c r="C197" s="4" t="s">
        <v>51</v>
      </c>
      <c r="D197" s="14">
        <v>1000</v>
      </c>
      <c r="E197" s="14">
        <v>0</v>
      </c>
      <c r="F197" s="14">
        <v>0</v>
      </c>
      <c r="G197" s="14">
        <v>0</v>
      </c>
      <c r="H197" s="14">
        <v>0</v>
      </c>
      <c r="I197" s="14">
        <v>0</v>
      </c>
      <c r="J197" s="14">
        <v>0</v>
      </c>
      <c r="K197" s="14">
        <v>0</v>
      </c>
      <c r="L197" s="15">
        <f t="shared" si="2"/>
        <v>1000</v>
      </c>
    </row>
    <row r="198" spans="1:12" x14ac:dyDescent="0.3">
      <c r="A198" s="4" t="s">
        <v>222</v>
      </c>
      <c r="B198" s="11" t="s">
        <v>24</v>
      </c>
      <c r="C198" s="4" t="s">
        <v>17</v>
      </c>
      <c r="D198" s="14">
        <v>0</v>
      </c>
      <c r="E198" s="14">
        <v>0</v>
      </c>
      <c r="F198" s="14">
        <v>1000</v>
      </c>
      <c r="G198" s="14">
        <v>0</v>
      </c>
      <c r="H198" s="14">
        <v>0</v>
      </c>
      <c r="I198" s="14">
        <v>0</v>
      </c>
      <c r="J198" s="14">
        <v>0</v>
      </c>
      <c r="K198" s="14">
        <v>0</v>
      </c>
      <c r="L198" s="15">
        <f>SUM(D198:K198)</f>
        <v>1000</v>
      </c>
    </row>
    <row r="199" spans="1:12" x14ac:dyDescent="0.3">
      <c r="A199" s="4" t="s">
        <v>223</v>
      </c>
      <c r="B199" s="11" t="s">
        <v>22</v>
      </c>
      <c r="C199" s="4" t="s">
        <v>17</v>
      </c>
      <c r="D199" s="14">
        <v>0</v>
      </c>
      <c r="E199" s="14">
        <v>0</v>
      </c>
      <c r="F199" s="14">
        <v>0</v>
      </c>
      <c r="G199" s="14">
        <v>0</v>
      </c>
      <c r="H199" s="14">
        <v>100</v>
      </c>
      <c r="I199" s="14">
        <v>0</v>
      </c>
      <c r="J199" s="14">
        <v>0</v>
      </c>
      <c r="K199" s="14">
        <v>0</v>
      </c>
      <c r="L199" s="15">
        <f t="shared" si="2"/>
        <v>100</v>
      </c>
    </row>
    <row r="200" spans="1:12" x14ac:dyDescent="0.3">
      <c r="A200" s="4" t="s">
        <v>224</v>
      </c>
      <c r="B200" s="11" t="s">
        <v>75</v>
      </c>
      <c r="C200" s="4" t="s">
        <v>20</v>
      </c>
      <c r="D200" s="14">
        <v>0</v>
      </c>
      <c r="E200" s="14">
        <v>0</v>
      </c>
      <c r="F200" s="14">
        <v>0</v>
      </c>
      <c r="G200" s="14">
        <v>0</v>
      </c>
      <c r="H200" s="14">
        <v>0</v>
      </c>
      <c r="I200" s="14">
        <v>0</v>
      </c>
      <c r="J200" s="14">
        <v>0</v>
      </c>
      <c r="K200" s="14">
        <v>0</v>
      </c>
      <c r="L200" s="15">
        <f t="shared" si="2"/>
        <v>0</v>
      </c>
    </row>
    <row r="201" spans="1:12" ht="13.5" customHeight="1" x14ac:dyDescent="0.3">
      <c r="A201" s="4" t="s">
        <v>225</v>
      </c>
      <c r="B201" s="5" t="s">
        <v>16</v>
      </c>
      <c r="C201" s="4" t="s">
        <v>29</v>
      </c>
      <c r="D201" s="14">
        <v>0</v>
      </c>
      <c r="E201" s="14">
        <v>0</v>
      </c>
      <c r="F201" s="14">
        <v>0</v>
      </c>
      <c r="G201" s="14">
        <v>0</v>
      </c>
      <c r="H201" s="14">
        <v>0</v>
      </c>
      <c r="I201" s="14">
        <v>0</v>
      </c>
      <c r="J201" s="14">
        <v>0</v>
      </c>
      <c r="K201" s="14">
        <v>0</v>
      </c>
      <c r="L201" s="15">
        <f t="shared" si="2"/>
        <v>0</v>
      </c>
    </row>
    <row r="202" spans="1:12" x14ac:dyDescent="0.3">
      <c r="A202" s="4" t="s">
        <v>226</v>
      </c>
      <c r="B202" s="11" t="s">
        <v>75</v>
      </c>
      <c r="C202" s="4" t="s">
        <v>227</v>
      </c>
      <c r="D202" s="14">
        <v>0</v>
      </c>
      <c r="E202" s="14">
        <v>0</v>
      </c>
      <c r="F202" s="14">
        <v>0</v>
      </c>
      <c r="G202" s="14">
        <v>0</v>
      </c>
      <c r="H202" s="14">
        <v>0</v>
      </c>
      <c r="I202" s="14">
        <v>0</v>
      </c>
      <c r="J202" s="14">
        <v>0</v>
      </c>
      <c r="K202" s="14">
        <v>0</v>
      </c>
      <c r="L202" s="15">
        <f t="shared" si="2"/>
        <v>0</v>
      </c>
    </row>
    <row r="203" spans="1:12" x14ac:dyDescent="0.3">
      <c r="A203" s="4" t="s">
        <v>228</v>
      </c>
      <c r="B203" s="11" t="s">
        <v>75</v>
      </c>
      <c r="C203" s="4" t="s">
        <v>20</v>
      </c>
      <c r="D203" s="14">
        <v>0</v>
      </c>
      <c r="E203" s="14">
        <v>0</v>
      </c>
      <c r="F203" s="14">
        <v>0</v>
      </c>
      <c r="G203" s="14">
        <v>0</v>
      </c>
      <c r="H203" s="14">
        <v>0</v>
      </c>
      <c r="I203" s="14">
        <v>0</v>
      </c>
      <c r="J203" s="14">
        <v>0</v>
      </c>
      <c r="K203" s="14">
        <v>0</v>
      </c>
      <c r="L203" s="15">
        <f t="shared" si="2"/>
        <v>0</v>
      </c>
    </row>
    <row r="204" spans="1:12" x14ac:dyDescent="0.3">
      <c r="A204" s="4" t="s">
        <v>229</v>
      </c>
      <c r="B204" s="11" t="s">
        <v>22</v>
      </c>
      <c r="C204" s="4" t="s">
        <v>27</v>
      </c>
      <c r="D204" s="14">
        <v>0</v>
      </c>
      <c r="E204" s="14">
        <v>0</v>
      </c>
      <c r="F204" s="14">
        <v>0</v>
      </c>
      <c r="G204" s="14">
        <v>0</v>
      </c>
      <c r="H204" s="14">
        <v>0</v>
      </c>
      <c r="I204" s="14">
        <v>0</v>
      </c>
      <c r="J204" s="14">
        <v>0</v>
      </c>
      <c r="K204" s="14">
        <v>0</v>
      </c>
      <c r="L204" s="15">
        <f t="shared" si="2"/>
        <v>0</v>
      </c>
    </row>
    <row r="205" spans="1:12" x14ac:dyDescent="0.3">
      <c r="A205" s="4" t="s">
        <v>230</v>
      </c>
      <c r="B205" s="11" t="s">
        <v>24</v>
      </c>
      <c r="C205" s="4" t="s">
        <v>163</v>
      </c>
      <c r="D205" s="14">
        <v>0</v>
      </c>
      <c r="E205" s="14">
        <v>0</v>
      </c>
      <c r="F205" s="14">
        <v>0</v>
      </c>
      <c r="G205" s="14">
        <v>0</v>
      </c>
      <c r="H205" s="14">
        <v>0</v>
      </c>
      <c r="I205" s="14">
        <v>0</v>
      </c>
      <c r="J205" s="14">
        <v>0</v>
      </c>
      <c r="K205" s="14">
        <v>0</v>
      </c>
      <c r="L205" s="15">
        <f t="shared" ref="L205:L268" si="3">SUM(D205:K205)</f>
        <v>0</v>
      </c>
    </row>
    <row r="206" spans="1:12" x14ac:dyDescent="0.3">
      <c r="A206" s="4" t="s">
        <v>231</v>
      </c>
      <c r="B206" s="11" t="s">
        <v>16</v>
      </c>
      <c r="C206" s="4" t="s">
        <v>37</v>
      </c>
      <c r="D206" s="14">
        <v>0</v>
      </c>
      <c r="E206" s="14">
        <v>0</v>
      </c>
      <c r="F206" s="14">
        <v>0</v>
      </c>
      <c r="G206" s="14">
        <v>0</v>
      </c>
      <c r="H206" s="14">
        <v>0</v>
      </c>
      <c r="I206" s="14">
        <v>0</v>
      </c>
      <c r="J206" s="14">
        <v>0</v>
      </c>
      <c r="K206" s="14">
        <v>0</v>
      </c>
      <c r="L206" s="15">
        <f t="shared" si="3"/>
        <v>0</v>
      </c>
    </row>
    <row r="207" spans="1:12" x14ac:dyDescent="0.3">
      <c r="A207" s="4" t="s">
        <v>232</v>
      </c>
      <c r="B207" s="11" t="s">
        <v>44</v>
      </c>
      <c r="C207" s="4" t="s">
        <v>45</v>
      </c>
      <c r="D207" s="14">
        <v>0</v>
      </c>
      <c r="E207" s="14">
        <v>0</v>
      </c>
      <c r="F207" s="14">
        <v>0</v>
      </c>
      <c r="G207" s="14">
        <v>0</v>
      </c>
      <c r="H207" s="14">
        <v>1000</v>
      </c>
      <c r="I207" s="14">
        <v>0</v>
      </c>
      <c r="J207" s="14">
        <v>0</v>
      </c>
      <c r="K207" s="14">
        <v>0</v>
      </c>
      <c r="L207" s="15">
        <f t="shared" si="3"/>
        <v>1000</v>
      </c>
    </row>
    <row r="208" spans="1:12" x14ac:dyDescent="0.3">
      <c r="A208" s="4" t="s">
        <v>232</v>
      </c>
      <c r="B208" s="11" t="s">
        <v>78</v>
      </c>
      <c r="C208" s="4" t="s">
        <v>45</v>
      </c>
      <c r="D208" s="14">
        <v>0</v>
      </c>
      <c r="E208" s="14">
        <v>0</v>
      </c>
      <c r="F208" s="14">
        <v>0</v>
      </c>
      <c r="G208" s="14">
        <v>0</v>
      </c>
      <c r="H208" s="14">
        <v>0</v>
      </c>
      <c r="I208" s="14">
        <v>0</v>
      </c>
      <c r="J208" s="14">
        <v>0</v>
      </c>
      <c r="K208" s="14">
        <v>0</v>
      </c>
      <c r="L208" s="15">
        <f t="shared" si="3"/>
        <v>0</v>
      </c>
    </row>
    <row r="209" spans="1:12" x14ac:dyDescent="0.3">
      <c r="A209" s="4" t="s">
        <v>233</v>
      </c>
      <c r="B209" s="11" t="s">
        <v>49</v>
      </c>
      <c r="C209" s="4" t="s">
        <v>20</v>
      </c>
      <c r="D209" s="14">
        <v>0</v>
      </c>
      <c r="E209" s="14">
        <v>0</v>
      </c>
      <c r="F209" s="14">
        <v>0</v>
      </c>
      <c r="G209" s="14">
        <v>0</v>
      </c>
      <c r="H209" s="14">
        <v>3700</v>
      </c>
      <c r="I209" s="14">
        <v>0</v>
      </c>
      <c r="J209" s="14">
        <v>0</v>
      </c>
      <c r="K209" s="14">
        <v>0</v>
      </c>
      <c r="L209" s="15">
        <f t="shared" si="3"/>
        <v>3700</v>
      </c>
    </row>
    <row r="210" spans="1:12" x14ac:dyDescent="0.3">
      <c r="A210" s="4" t="s">
        <v>233</v>
      </c>
      <c r="B210" s="11" t="s">
        <v>19</v>
      </c>
      <c r="C210" s="4" t="s">
        <v>20</v>
      </c>
      <c r="D210" s="14">
        <v>0</v>
      </c>
      <c r="E210" s="14">
        <v>0</v>
      </c>
      <c r="F210" s="14">
        <v>0</v>
      </c>
      <c r="G210" s="14">
        <v>0</v>
      </c>
      <c r="H210" s="14">
        <v>0</v>
      </c>
      <c r="I210" s="14">
        <v>0</v>
      </c>
      <c r="J210" s="14">
        <v>0</v>
      </c>
      <c r="K210" s="14">
        <v>0</v>
      </c>
      <c r="L210" s="15">
        <f t="shared" si="3"/>
        <v>0</v>
      </c>
    </row>
    <row r="211" spans="1:12" x14ac:dyDescent="0.3">
      <c r="A211" s="4" t="s">
        <v>234</v>
      </c>
      <c r="B211" s="11" t="s">
        <v>22</v>
      </c>
      <c r="C211" s="4" t="s">
        <v>17</v>
      </c>
      <c r="D211" s="14">
        <v>0</v>
      </c>
      <c r="E211" s="14">
        <v>0</v>
      </c>
      <c r="F211" s="14">
        <v>0</v>
      </c>
      <c r="G211" s="14">
        <v>0</v>
      </c>
      <c r="H211" s="14">
        <v>0</v>
      </c>
      <c r="I211" s="14">
        <v>0</v>
      </c>
      <c r="J211" s="14">
        <v>0</v>
      </c>
      <c r="K211" s="14">
        <v>0</v>
      </c>
      <c r="L211" s="15">
        <f>SUM(D211:K211)</f>
        <v>0</v>
      </c>
    </row>
    <row r="212" spans="1:12" x14ac:dyDescent="0.3">
      <c r="A212" s="4" t="s">
        <v>235</v>
      </c>
      <c r="B212" s="11" t="s">
        <v>22</v>
      </c>
      <c r="C212" s="4" t="s">
        <v>37</v>
      </c>
      <c r="D212" s="14">
        <v>0</v>
      </c>
      <c r="E212" s="14">
        <v>0</v>
      </c>
      <c r="F212" s="14">
        <v>7700</v>
      </c>
      <c r="G212" s="14">
        <v>0</v>
      </c>
      <c r="H212" s="14">
        <v>0</v>
      </c>
      <c r="I212" s="14">
        <v>0</v>
      </c>
      <c r="J212" s="14">
        <v>0</v>
      </c>
      <c r="K212" s="14">
        <v>0</v>
      </c>
      <c r="L212" s="15">
        <f>SUM(D212:K212)</f>
        <v>7700</v>
      </c>
    </row>
    <row r="213" spans="1:12" x14ac:dyDescent="0.3">
      <c r="A213" s="4" t="s">
        <v>236</v>
      </c>
      <c r="B213" s="11" t="s">
        <v>22</v>
      </c>
      <c r="C213" s="4" t="s">
        <v>27</v>
      </c>
      <c r="D213" s="14">
        <v>200</v>
      </c>
      <c r="E213" s="14">
        <v>0</v>
      </c>
      <c r="F213" s="14">
        <v>0</v>
      </c>
      <c r="G213" s="14">
        <v>0</v>
      </c>
      <c r="H213" s="14">
        <v>0</v>
      </c>
      <c r="I213" s="14">
        <v>0</v>
      </c>
      <c r="J213" s="14">
        <v>0</v>
      </c>
      <c r="K213" s="14">
        <v>0</v>
      </c>
      <c r="L213" s="15">
        <f t="shared" si="3"/>
        <v>200</v>
      </c>
    </row>
    <row r="214" spans="1:12" x14ac:dyDescent="0.3">
      <c r="A214" s="4" t="s">
        <v>237</v>
      </c>
      <c r="B214" s="11" t="s">
        <v>24</v>
      </c>
      <c r="C214" s="4" t="s">
        <v>17</v>
      </c>
      <c r="D214" s="14">
        <v>0</v>
      </c>
      <c r="E214" s="14">
        <v>0</v>
      </c>
      <c r="F214" s="14">
        <v>3000</v>
      </c>
      <c r="G214" s="14">
        <v>0</v>
      </c>
      <c r="H214" s="14">
        <v>0</v>
      </c>
      <c r="I214" s="14">
        <v>0</v>
      </c>
      <c r="J214" s="14">
        <v>0</v>
      </c>
      <c r="K214" s="14">
        <v>0</v>
      </c>
      <c r="L214" s="15">
        <f>SUM(D214:K214)</f>
        <v>3000</v>
      </c>
    </row>
    <row r="215" spans="1:12" x14ac:dyDescent="0.3">
      <c r="A215" s="4" t="s">
        <v>238</v>
      </c>
      <c r="B215" s="11" t="s">
        <v>75</v>
      </c>
      <c r="C215" s="4" t="s">
        <v>20</v>
      </c>
      <c r="D215" s="14">
        <v>0</v>
      </c>
      <c r="E215" s="14">
        <v>0</v>
      </c>
      <c r="F215" s="14">
        <v>0</v>
      </c>
      <c r="G215" s="14">
        <v>0</v>
      </c>
      <c r="H215" s="14">
        <v>0</v>
      </c>
      <c r="I215" s="14">
        <v>0</v>
      </c>
      <c r="J215" s="14">
        <v>0</v>
      </c>
      <c r="K215" s="14">
        <v>0</v>
      </c>
      <c r="L215" s="15">
        <f t="shared" si="3"/>
        <v>0</v>
      </c>
    </row>
    <row r="216" spans="1:12" x14ac:dyDescent="0.3">
      <c r="A216" s="4" t="s">
        <v>239</v>
      </c>
      <c r="B216" s="11" t="s">
        <v>49</v>
      </c>
      <c r="C216" s="4" t="s">
        <v>20</v>
      </c>
      <c r="D216" s="14">
        <v>0</v>
      </c>
      <c r="E216" s="14">
        <v>0</v>
      </c>
      <c r="F216" s="14">
        <v>0</v>
      </c>
      <c r="G216" s="14">
        <v>0</v>
      </c>
      <c r="H216" s="14">
        <v>8450</v>
      </c>
      <c r="I216" s="14">
        <v>0</v>
      </c>
      <c r="J216" s="14">
        <v>0</v>
      </c>
      <c r="K216" s="14">
        <v>0</v>
      </c>
      <c r="L216" s="15">
        <f t="shared" si="3"/>
        <v>8450</v>
      </c>
    </row>
    <row r="217" spans="1:12" x14ac:dyDescent="0.3">
      <c r="A217" s="2" t="s">
        <v>240</v>
      </c>
      <c r="B217" s="11" t="s">
        <v>191</v>
      </c>
      <c r="C217" s="4" t="s">
        <v>29</v>
      </c>
      <c r="D217" s="14">
        <v>0</v>
      </c>
      <c r="E217" s="14">
        <v>0</v>
      </c>
      <c r="F217" s="14">
        <v>300</v>
      </c>
      <c r="G217" s="14">
        <v>0</v>
      </c>
      <c r="H217" s="14">
        <v>0</v>
      </c>
      <c r="I217" s="14">
        <v>0</v>
      </c>
      <c r="J217" s="14">
        <v>0</v>
      </c>
      <c r="K217" s="14">
        <v>0</v>
      </c>
      <c r="L217" s="15">
        <f t="shared" si="3"/>
        <v>300</v>
      </c>
    </row>
    <row r="218" spans="1:12" x14ac:dyDescent="0.3">
      <c r="A218" s="4" t="s">
        <v>241</v>
      </c>
      <c r="B218" s="11" t="s">
        <v>19</v>
      </c>
      <c r="C218" s="4" t="s">
        <v>20</v>
      </c>
      <c r="D218" s="14">
        <v>0</v>
      </c>
      <c r="E218" s="14">
        <v>0</v>
      </c>
      <c r="F218" s="14">
        <v>0</v>
      </c>
      <c r="G218" s="14">
        <v>0</v>
      </c>
      <c r="H218" s="14">
        <v>0</v>
      </c>
      <c r="I218" s="14">
        <v>0</v>
      </c>
      <c r="J218" s="14">
        <v>0</v>
      </c>
      <c r="K218" s="14">
        <v>0</v>
      </c>
      <c r="L218" s="15">
        <f t="shared" si="3"/>
        <v>0</v>
      </c>
    </row>
    <row r="219" spans="1:12" x14ac:dyDescent="0.3">
      <c r="A219" s="2" t="s">
        <v>242</v>
      </c>
      <c r="B219" s="11" t="s">
        <v>71</v>
      </c>
      <c r="C219" s="4" t="s">
        <v>17</v>
      </c>
      <c r="D219" s="14">
        <v>0</v>
      </c>
      <c r="E219" s="14">
        <v>0</v>
      </c>
      <c r="F219" s="14">
        <v>300</v>
      </c>
      <c r="G219" s="14">
        <v>0</v>
      </c>
      <c r="H219" s="14">
        <v>0</v>
      </c>
      <c r="I219" s="14">
        <v>0</v>
      </c>
      <c r="J219" s="14">
        <v>0</v>
      </c>
      <c r="K219" s="14">
        <v>0</v>
      </c>
      <c r="L219" s="15">
        <f t="shared" si="3"/>
        <v>300</v>
      </c>
    </row>
    <row r="220" spans="1:12" x14ac:dyDescent="0.3">
      <c r="A220" s="2" t="s">
        <v>243</v>
      </c>
      <c r="B220" s="10" t="s">
        <v>24</v>
      </c>
      <c r="C220" s="4" t="s">
        <v>163</v>
      </c>
      <c r="D220" s="14">
        <v>0</v>
      </c>
      <c r="E220" s="14">
        <v>0</v>
      </c>
      <c r="F220" s="14">
        <v>0</v>
      </c>
      <c r="G220" s="14">
        <v>0</v>
      </c>
      <c r="H220" s="14">
        <v>0</v>
      </c>
      <c r="I220" s="14">
        <v>0</v>
      </c>
      <c r="J220" s="14">
        <v>0</v>
      </c>
      <c r="K220" s="14">
        <v>0</v>
      </c>
      <c r="L220" s="15">
        <f t="shared" si="3"/>
        <v>0</v>
      </c>
    </row>
    <row r="221" spans="1:12" x14ac:dyDescent="0.3">
      <c r="A221" s="4" t="s">
        <v>244</v>
      </c>
      <c r="B221" s="11" t="s">
        <v>22</v>
      </c>
      <c r="C221" s="4" t="s">
        <v>17</v>
      </c>
      <c r="D221" s="14">
        <v>0</v>
      </c>
      <c r="E221" s="14">
        <v>0</v>
      </c>
      <c r="F221" s="14">
        <v>0</v>
      </c>
      <c r="G221" s="14">
        <v>0</v>
      </c>
      <c r="H221" s="14">
        <v>0</v>
      </c>
      <c r="I221" s="14">
        <v>0</v>
      </c>
      <c r="J221" s="14">
        <v>0</v>
      </c>
      <c r="K221" s="14">
        <v>0</v>
      </c>
      <c r="L221" s="15">
        <f>SUM(D221:K221)</f>
        <v>0</v>
      </c>
    </row>
    <row r="222" spans="1:12" x14ac:dyDescent="0.3">
      <c r="A222" s="2" t="s">
        <v>245</v>
      </c>
      <c r="B222" s="11" t="s">
        <v>246</v>
      </c>
      <c r="C222" s="4" t="s">
        <v>27</v>
      </c>
      <c r="D222" s="14">
        <v>0</v>
      </c>
      <c r="E222" s="14">
        <v>0</v>
      </c>
      <c r="F222" s="14">
        <v>0</v>
      </c>
      <c r="G222" s="14">
        <v>0</v>
      </c>
      <c r="H222" s="14">
        <v>0</v>
      </c>
      <c r="I222" s="14">
        <v>0</v>
      </c>
      <c r="J222" s="14">
        <v>0</v>
      </c>
      <c r="K222" s="14">
        <v>0</v>
      </c>
      <c r="L222" s="15">
        <f t="shared" si="3"/>
        <v>0</v>
      </c>
    </row>
    <row r="223" spans="1:12" x14ac:dyDescent="0.3">
      <c r="A223" s="4" t="s">
        <v>247</v>
      </c>
      <c r="B223" s="11" t="s">
        <v>75</v>
      </c>
      <c r="C223" s="4" t="s">
        <v>20</v>
      </c>
      <c r="D223" s="14">
        <v>0</v>
      </c>
      <c r="E223" s="14">
        <v>0</v>
      </c>
      <c r="F223" s="14">
        <v>0</v>
      </c>
      <c r="G223" s="14">
        <v>0</v>
      </c>
      <c r="H223" s="14">
        <v>0</v>
      </c>
      <c r="I223" s="14">
        <v>0</v>
      </c>
      <c r="J223" s="14">
        <v>0</v>
      </c>
      <c r="K223" s="14">
        <v>0</v>
      </c>
      <c r="L223" s="15">
        <f t="shared" si="3"/>
        <v>0</v>
      </c>
    </row>
    <row r="224" spans="1:12" x14ac:dyDescent="0.3">
      <c r="A224" s="2" t="s">
        <v>338</v>
      </c>
      <c r="B224" s="11" t="s">
        <v>16</v>
      </c>
      <c r="C224" s="4" t="s">
        <v>29</v>
      </c>
      <c r="D224" s="14">
        <v>0</v>
      </c>
      <c r="E224" s="14">
        <v>0</v>
      </c>
      <c r="F224" s="14">
        <v>0</v>
      </c>
      <c r="G224" s="14">
        <v>0</v>
      </c>
      <c r="H224" s="14">
        <v>0</v>
      </c>
      <c r="I224" s="14">
        <v>0</v>
      </c>
      <c r="J224" s="14">
        <v>0</v>
      </c>
      <c r="K224" s="14">
        <v>0</v>
      </c>
      <c r="L224" s="15">
        <f t="shared" si="3"/>
        <v>0</v>
      </c>
    </row>
    <row r="225" spans="1:12" x14ac:dyDescent="0.3">
      <c r="A225" s="4" t="s">
        <v>249</v>
      </c>
      <c r="B225" s="11" t="s">
        <v>42</v>
      </c>
      <c r="C225" s="4" t="s">
        <v>27</v>
      </c>
      <c r="D225" s="14">
        <v>19100</v>
      </c>
      <c r="E225" s="14">
        <v>0</v>
      </c>
      <c r="F225" s="14">
        <v>0</v>
      </c>
      <c r="G225" s="14">
        <v>0</v>
      </c>
      <c r="H225" s="14">
        <v>0</v>
      </c>
      <c r="I225" s="14">
        <v>0</v>
      </c>
      <c r="J225" s="14">
        <v>0</v>
      </c>
      <c r="K225" s="14">
        <v>0</v>
      </c>
      <c r="L225" s="15">
        <f t="shared" si="3"/>
        <v>19100</v>
      </c>
    </row>
    <row r="226" spans="1:12" x14ac:dyDescent="0.3">
      <c r="A226" s="4" t="s">
        <v>250</v>
      </c>
      <c r="B226" s="11" t="s">
        <v>22</v>
      </c>
      <c r="C226" s="4" t="s">
        <v>17</v>
      </c>
      <c r="D226" s="14">
        <v>0</v>
      </c>
      <c r="E226" s="14">
        <v>0</v>
      </c>
      <c r="F226" s="14">
        <v>0</v>
      </c>
      <c r="G226" s="14">
        <v>0</v>
      </c>
      <c r="H226" s="14">
        <v>0</v>
      </c>
      <c r="I226" s="14">
        <v>0</v>
      </c>
      <c r="J226" s="14">
        <v>0</v>
      </c>
      <c r="K226" s="14">
        <v>0</v>
      </c>
      <c r="L226" s="15">
        <f t="shared" si="3"/>
        <v>0</v>
      </c>
    </row>
    <row r="227" spans="1:12" x14ac:dyDescent="0.3">
      <c r="A227" s="4" t="s">
        <v>251</v>
      </c>
      <c r="B227" s="11" t="s">
        <v>22</v>
      </c>
      <c r="C227" s="4" t="s">
        <v>17</v>
      </c>
      <c r="D227" s="14">
        <v>0</v>
      </c>
      <c r="E227" s="14">
        <v>0</v>
      </c>
      <c r="F227" s="14">
        <v>0</v>
      </c>
      <c r="G227" s="14">
        <v>0</v>
      </c>
      <c r="H227" s="14">
        <v>0</v>
      </c>
      <c r="I227" s="14">
        <v>0</v>
      </c>
      <c r="J227" s="14">
        <v>0</v>
      </c>
      <c r="K227" s="14">
        <v>0</v>
      </c>
      <c r="L227" s="15">
        <f t="shared" si="3"/>
        <v>0</v>
      </c>
    </row>
    <row r="228" spans="1:12" x14ac:dyDescent="0.3">
      <c r="A228" s="4" t="s">
        <v>252</v>
      </c>
      <c r="B228" s="5" t="s">
        <v>22</v>
      </c>
      <c r="C228" s="4" t="s">
        <v>27</v>
      </c>
      <c r="D228" s="14">
        <v>700</v>
      </c>
      <c r="E228" s="14">
        <v>0</v>
      </c>
      <c r="F228" s="14">
        <v>0</v>
      </c>
      <c r="G228" s="14">
        <v>0</v>
      </c>
      <c r="H228" s="14">
        <v>0</v>
      </c>
      <c r="I228" s="14">
        <v>0</v>
      </c>
      <c r="J228" s="14">
        <v>0</v>
      </c>
      <c r="K228" s="14">
        <v>0</v>
      </c>
      <c r="L228" s="15">
        <f t="shared" si="3"/>
        <v>700</v>
      </c>
    </row>
    <row r="229" spans="1:12" x14ac:dyDescent="0.3">
      <c r="A229" s="4" t="s">
        <v>253</v>
      </c>
      <c r="B229" s="5" t="s">
        <v>16</v>
      </c>
      <c r="C229" s="4" t="s">
        <v>17</v>
      </c>
      <c r="D229" s="14">
        <v>0</v>
      </c>
      <c r="E229" s="14">
        <v>0</v>
      </c>
      <c r="F229" s="14">
        <v>0</v>
      </c>
      <c r="G229" s="14">
        <v>0</v>
      </c>
      <c r="H229" s="14">
        <v>0</v>
      </c>
      <c r="I229" s="14">
        <v>0</v>
      </c>
      <c r="J229" s="14">
        <v>0</v>
      </c>
      <c r="K229" s="14">
        <v>0</v>
      </c>
      <c r="L229" s="15">
        <f t="shared" si="3"/>
        <v>0</v>
      </c>
    </row>
    <row r="230" spans="1:12" x14ac:dyDescent="0.3">
      <c r="A230" s="2" t="s">
        <v>254</v>
      </c>
      <c r="B230" s="10" t="s">
        <v>24</v>
      </c>
      <c r="C230" s="4" t="s">
        <v>163</v>
      </c>
      <c r="D230" s="14">
        <v>0</v>
      </c>
      <c r="E230" s="14">
        <v>0</v>
      </c>
      <c r="F230" s="14">
        <v>0</v>
      </c>
      <c r="G230" s="14">
        <v>0</v>
      </c>
      <c r="H230" s="14">
        <v>0</v>
      </c>
      <c r="I230" s="14">
        <v>0</v>
      </c>
      <c r="J230" s="14">
        <v>0</v>
      </c>
      <c r="K230" s="14">
        <v>0</v>
      </c>
      <c r="L230" s="15">
        <f t="shared" si="3"/>
        <v>0</v>
      </c>
    </row>
    <row r="231" spans="1:12" x14ac:dyDescent="0.3">
      <c r="A231" s="4" t="s">
        <v>255</v>
      </c>
      <c r="B231" s="5" t="s">
        <v>16</v>
      </c>
      <c r="C231" s="4" t="s">
        <v>17</v>
      </c>
      <c r="D231" s="14">
        <v>0</v>
      </c>
      <c r="E231" s="14">
        <v>0</v>
      </c>
      <c r="F231" s="14">
        <v>0</v>
      </c>
      <c r="G231" s="14">
        <v>0</v>
      </c>
      <c r="H231" s="14">
        <v>0</v>
      </c>
      <c r="I231" s="14">
        <v>0</v>
      </c>
      <c r="J231" s="14">
        <v>0</v>
      </c>
      <c r="K231" s="14">
        <v>0</v>
      </c>
      <c r="L231" s="15">
        <f t="shared" si="3"/>
        <v>0</v>
      </c>
    </row>
    <row r="232" spans="1:12" x14ac:dyDescent="0.3">
      <c r="A232" s="4" t="s">
        <v>333</v>
      </c>
      <c r="B232" s="5" t="s">
        <v>16</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0</v>
      </c>
      <c r="J233" s="14">
        <v>0</v>
      </c>
      <c r="K233" s="14">
        <v>0</v>
      </c>
      <c r="L233" s="15">
        <f t="shared" si="3"/>
        <v>0</v>
      </c>
    </row>
    <row r="234" spans="1:12" x14ac:dyDescent="0.3">
      <c r="A234" s="4" t="s">
        <v>260</v>
      </c>
      <c r="B234" s="5" t="s">
        <v>16</v>
      </c>
      <c r="C234" s="4" t="s">
        <v>29</v>
      </c>
      <c r="D234" s="14">
        <v>0</v>
      </c>
      <c r="E234" s="14">
        <v>0</v>
      </c>
      <c r="F234" s="14">
        <v>0</v>
      </c>
      <c r="G234" s="14">
        <v>0</v>
      </c>
      <c r="H234" s="14">
        <v>0</v>
      </c>
      <c r="I234" s="14">
        <v>0</v>
      </c>
      <c r="J234" s="14">
        <v>0</v>
      </c>
      <c r="K234" s="14">
        <v>0</v>
      </c>
      <c r="L234" s="15">
        <f t="shared" si="3"/>
        <v>0</v>
      </c>
    </row>
    <row r="235" spans="1:12" x14ac:dyDescent="0.3">
      <c r="A235" s="4" t="s">
        <v>261</v>
      </c>
      <c r="B235" s="5" t="s">
        <v>44</v>
      </c>
      <c r="C235" s="4" t="s">
        <v>45</v>
      </c>
      <c r="D235" s="14">
        <v>0</v>
      </c>
      <c r="E235" s="14">
        <v>0</v>
      </c>
      <c r="F235" s="14">
        <v>1000</v>
      </c>
      <c r="G235" s="14">
        <v>0</v>
      </c>
      <c r="H235" s="14">
        <v>0</v>
      </c>
      <c r="I235" s="14">
        <v>0</v>
      </c>
      <c r="J235" s="14">
        <v>0</v>
      </c>
      <c r="K235" s="14">
        <v>0</v>
      </c>
      <c r="L235" s="15">
        <f t="shared" si="3"/>
        <v>1000</v>
      </c>
    </row>
    <row r="236" spans="1:12" x14ac:dyDescent="0.3">
      <c r="A236" s="4" t="s">
        <v>262</v>
      </c>
      <c r="B236" s="5" t="s">
        <v>22</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339</v>
      </c>
      <c r="B239" s="5" t="s">
        <v>22</v>
      </c>
      <c r="C239" s="4" t="s">
        <v>27</v>
      </c>
      <c r="D239" s="14">
        <v>0</v>
      </c>
      <c r="E239" s="14">
        <v>0</v>
      </c>
      <c r="F239" s="14">
        <v>0</v>
      </c>
      <c r="G239" s="14">
        <v>0</v>
      </c>
      <c r="H239" s="14">
        <v>0</v>
      </c>
      <c r="I239" s="14">
        <v>50</v>
      </c>
      <c r="J239" s="14">
        <v>0</v>
      </c>
      <c r="K239" s="14">
        <v>0</v>
      </c>
      <c r="L239" s="15">
        <f t="shared" si="3"/>
        <v>50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329</v>
      </c>
      <c r="B241" s="11" t="s">
        <v>78</v>
      </c>
      <c r="C241" s="4" t="s">
        <v>17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0</v>
      </c>
      <c r="J242" s="14">
        <v>0</v>
      </c>
      <c r="K242" s="14">
        <v>0</v>
      </c>
      <c r="L242" s="15">
        <f t="shared" si="3"/>
        <v>0</v>
      </c>
    </row>
    <row r="243" spans="1:12" x14ac:dyDescent="0.3">
      <c r="A243" s="4" t="s">
        <v>269</v>
      </c>
      <c r="B243" s="11" t="s">
        <v>22</v>
      </c>
      <c r="C243" s="4" t="s">
        <v>17</v>
      </c>
      <c r="D243" s="14">
        <v>0</v>
      </c>
      <c r="E243" s="14">
        <v>0</v>
      </c>
      <c r="F243" s="14">
        <v>0</v>
      </c>
      <c r="G243" s="14">
        <v>0</v>
      </c>
      <c r="H243" s="14">
        <v>0</v>
      </c>
      <c r="I243" s="14"/>
      <c r="J243" s="14">
        <v>50</v>
      </c>
      <c r="K243" s="14">
        <v>0</v>
      </c>
      <c r="L243" s="15">
        <f t="shared" si="3"/>
        <v>50</v>
      </c>
    </row>
    <row r="244" spans="1:12" x14ac:dyDescent="0.3">
      <c r="A244" s="4" t="s">
        <v>270</v>
      </c>
      <c r="B244" s="11" t="s">
        <v>44</v>
      </c>
      <c r="C244" s="4" t="s">
        <v>45</v>
      </c>
      <c r="D244" s="14">
        <v>0</v>
      </c>
      <c r="E244" s="14">
        <v>0</v>
      </c>
      <c r="F244" s="14">
        <v>0</v>
      </c>
      <c r="G244" s="14">
        <v>0</v>
      </c>
      <c r="H244" s="14">
        <v>4000</v>
      </c>
      <c r="I244" s="14">
        <v>0</v>
      </c>
      <c r="J244" s="14">
        <v>0</v>
      </c>
      <c r="K244" s="14">
        <v>0</v>
      </c>
      <c r="L244" s="15">
        <f t="shared" si="3"/>
        <v>4000</v>
      </c>
    </row>
    <row r="245" spans="1:12" x14ac:dyDescent="0.3">
      <c r="A245" s="4" t="s">
        <v>271</v>
      </c>
      <c r="B245" s="5" t="s">
        <v>16</v>
      </c>
      <c r="C245" s="4" t="s">
        <v>29</v>
      </c>
      <c r="D245" s="14">
        <v>0</v>
      </c>
      <c r="E245" s="14">
        <v>0</v>
      </c>
      <c r="F245" s="14">
        <v>600</v>
      </c>
      <c r="G245" s="14">
        <v>0</v>
      </c>
      <c r="H245" s="14">
        <v>0</v>
      </c>
      <c r="I245" s="14">
        <v>0</v>
      </c>
      <c r="J245" s="14">
        <v>0</v>
      </c>
      <c r="K245" s="14">
        <v>0</v>
      </c>
      <c r="L245" s="15">
        <f t="shared" si="3"/>
        <v>600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0</v>
      </c>
      <c r="E247" s="14">
        <v>0</v>
      </c>
      <c r="F247" s="14">
        <v>0</v>
      </c>
      <c r="G247" s="14">
        <v>0</v>
      </c>
      <c r="H247" s="14">
        <v>0</v>
      </c>
      <c r="I247" s="14">
        <v>0</v>
      </c>
      <c r="J247" s="14">
        <v>0</v>
      </c>
      <c r="K247" s="14">
        <v>0</v>
      </c>
      <c r="L247" s="15">
        <f t="shared" si="3"/>
        <v>0</v>
      </c>
    </row>
    <row r="248" spans="1:12" x14ac:dyDescent="0.3">
      <c r="A248" s="4" t="s">
        <v>274</v>
      </c>
      <c r="B248" s="5" t="s">
        <v>16</v>
      </c>
      <c r="C248" s="4" t="s">
        <v>29</v>
      </c>
      <c r="D248" s="14">
        <v>0</v>
      </c>
      <c r="E248" s="14">
        <v>0</v>
      </c>
      <c r="F248" s="14">
        <v>3500</v>
      </c>
      <c r="G248" s="14">
        <v>0</v>
      </c>
      <c r="H248" s="14">
        <v>0</v>
      </c>
      <c r="I248" s="14">
        <v>0</v>
      </c>
      <c r="J248" s="14">
        <v>0</v>
      </c>
      <c r="K248" s="14">
        <v>0</v>
      </c>
      <c r="L248" s="15">
        <f t="shared" si="3"/>
        <v>3500</v>
      </c>
    </row>
    <row r="249" spans="1:12" x14ac:dyDescent="0.3">
      <c r="A249" s="4" t="s">
        <v>275</v>
      </c>
      <c r="B249" s="12" t="s">
        <v>22</v>
      </c>
      <c r="C249" s="4" t="s">
        <v>17</v>
      </c>
      <c r="D249" s="14">
        <v>0</v>
      </c>
      <c r="E249" s="14">
        <v>0</v>
      </c>
      <c r="F249" s="14">
        <v>0</v>
      </c>
      <c r="G249" s="14">
        <v>0</v>
      </c>
      <c r="H249" s="14">
        <v>0</v>
      </c>
      <c r="I249" s="14">
        <v>0</v>
      </c>
      <c r="J249" s="14">
        <v>0</v>
      </c>
      <c r="K249" s="14">
        <v>0</v>
      </c>
      <c r="L249" s="15">
        <f t="shared" si="3"/>
        <v>0</v>
      </c>
    </row>
    <row r="250" spans="1:12" x14ac:dyDescent="0.3">
      <c r="A250" s="4" t="s">
        <v>276</v>
      </c>
      <c r="B250" s="12" t="s">
        <v>22</v>
      </c>
      <c r="C250" s="4" t="s">
        <v>27</v>
      </c>
      <c r="D250" s="14">
        <v>0</v>
      </c>
      <c r="E250" s="14">
        <v>0</v>
      </c>
      <c r="F250" s="14">
        <v>0</v>
      </c>
      <c r="G250" s="14">
        <v>0</v>
      </c>
      <c r="H250" s="14">
        <v>0</v>
      </c>
      <c r="I250" s="14">
        <v>0</v>
      </c>
      <c r="J250" s="14">
        <v>0</v>
      </c>
      <c r="K250" s="14">
        <v>0</v>
      </c>
      <c r="L250" s="15">
        <f t="shared" si="3"/>
        <v>0</v>
      </c>
    </row>
    <row r="251" spans="1:12" x14ac:dyDescent="0.3">
      <c r="A251" s="4" t="s">
        <v>277</v>
      </c>
      <c r="B251" s="12" t="s">
        <v>42</v>
      </c>
      <c r="C251" s="4" t="s">
        <v>27</v>
      </c>
      <c r="D251" s="14">
        <v>3100</v>
      </c>
      <c r="E251" s="14">
        <v>0</v>
      </c>
      <c r="F251" s="14">
        <v>0</v>
      </c>
      <c r="G251" s="14">
        <v>0</v>
      </c>
      <c r="H251" s="14">
        <v>0</v>
      </c>
      <c r="I251" s="14">
        <v>0</v>
      </c>
      <c r="J251" s="14">
        <v>0</v>
      </c>
      <c r="K251" s="14">
        <v>0</v>
      </c>
      <c r="L251" s="15">
        <f t="shared" si="3"/>
        <v>3100</v>
      </c>
    </row>
    <row r="252" spans="1:12" x14ac:dyDescent="0.3">
      <c r="A252" s="4" t="s">
        <v>278</v>
      </c>
      <c r="B252" s="12" t="s">
        <v>22</v>
      </c>
      <c r="C252" s="4" t="s">
        <v>17</v>
      </c>
      <c r="D252" s="14">
        <v>0</v>
      </c>
      <c r="E252" s="14">
        <v>0</v>
      </c>
      <c r="F252" s="14">
        <v>500</v>
      </c>
      <c r="G252" s="14">
        <v>0</v>
      </c>
      <c r="H252" s="14">
        <v>0</v>
      </c>
      <c r="I252" s="14">
        <v>0</v>
      </c>
      <c r="J252" s="14">
        <v>0</v>
      </c>
      <c r="K252" s="14">
        <v>0</v>
      </c>
      <c r="L252" s="15">
        <f t="shared" si="3"/>
        <v>500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4900</v>
      </c>
      <c r="E254" s="14">
        <v>0</v>
      </c>
      <c r="F254" s="14">
        <v>0</v>
      </c>
      <c r="G254" s="14">
        <v>0</v>
      </c>
      <c r="H254" s="14">
        <v>0</v>
      </c>
      <c r="I254" s="14">
        <v>0</v>
      </c>
      <c r="J254" s="14">
        <v>0</v>
      </c>
      <c r="K254" s="14">
        <v>0</v>
      </c>
      <c r="L254" s="15">
        <f t="shared" si="3"/>
        <v>4900</v>
      </c>
    </row>
    <row r="255" spans="1:12" x14ac:dyDescent="0.3">
      <c r="A255" s="4" t="s">
        <v>281</v>
      </c>
      <c r="B255" s="12" t="s">
        <v>24</v>
      </c>
      <c r="C255" s="4" t="s">
        <v>17</v>
      </c>
      <c r="D255" s="14">
        <v>0</v>
      </c>
      <c r="E255" s="14">
        <v>0</v>
      </c>
      <c r="F255" s="14">
        <v>2700</v>
      </c>
      <c r="G255" s="14">
        <v>0</v>
      </c>
      <c r="H255" s="14">
        <v>450</v>
      </c>
      <c r="I255" s="14">
        <v>0</v>
      </c>
      <c r="J255" s="14">
        <v>0</v>
      </c>
      <c r="K255" s="14">
        <v>0</v>
      </c>
      <c r="L255" s="15">
        <f>SUM(D255:K255)</f>
        <v>3150</v>
      </c>
    </row>
    <row r="256" spans="1:12" x14ac:dyDescent="0.3">
      <c r="A256" s="2" t="s">
        <v>282</v>
      </c>
      <c r="B256" s="12" t="s">
        <v>16</v>
      </c>
      <c r="C256" s="4" t="s">
        <v>29</v>
      </c>
      <c r="D256" s="14">
        <v>0</v>
      </c>
      <c r="E256" s="14">
        <v>0</v>
      </c>
      <c r="F256" s="14">
        <v>0</v>
      </c>
      <c r="G256" s="14">
        <v>0</v>
      </c>
      <c r="H256" s="14">
        <v>0</v>
      </c>
      <c r="I256" s="14">
        <v>0</v>
      </c>
      <c r="J256" s="14">
        <v>0</v>
      </c>
      <c r="K256" s="14">
        <v>0</v>
      </c>
      <c r="L256" s="15">
        <f t="shared" si="3"/>
        <v>0</v>
      </c>
    </row>
    <row r="257" spans="1:12" x14ac:dyDescent="0.3">
      <c r="A257" s="2" t="s">
        <v>283</v>
      </c>
      <c r="B257" s="5" t="s">
        <v>71</v>
      </c>
      <c r="C257" s="4" t="s">
        <v>29</v>
      </c>
      <c r="D257" s="14">
        <v>0</v>
      </c>
      <c r="E257" s="14">
        <v>0</v>
      </c>
      <c r="F257" s="14">
        <v>0</v>
      </c>
      <c r="G257" s="14">
        <v>0</v>
      </c>
      <c r="H257" s="14">
        <v>0</v>
      </c>
      <c r="I257" s="14">
        <v>0</v>
      </c>
      <c r="J257" s="14">
        <v>0</v>
      </c>
      <c r="K257" s="14">
        <v>0</v>
      </c>
      <c r="L257" s="15">
        <f t="shared" si="3"/>
        <v>0</v>
      </c>
    </row>
    <row r="258" spans="1:12" x14ac:dyDescent="0.3">
      <c r="A258" s="2" t="s">
        <v>284</v>
      </c>
      <c r="B258" s="12" t="s">
        <v>16</v>
      </c>
      <c r="C258" s="4" t="s">
        <v>29</v>
      </c>
      <c r="D258" s="14">
        <v>0</v>
      </c>
      <c r="E258" s="14">
        <v>0</v>
      </c>
      <c r="F258" s="14">
        <v>0</v>
      </c>
      <c r="G258" s="14">
        <v>0</v>
      </c>
      <c r="H258" s="14">
        <v>0</v>
      </c>
      <c r="I258" s="14">
        <v>0</v>
      </c>
      <c r="J258" s="14">
        <v>0</v>
      </c>
      <c r="K258" s="14">
        <v>0</v>
      </c>
      <c r="L258" s="15">
        <f t="shared" si="3"/>
        <v>0</v>
      </c>
    </row>
    <row r="259" spans="1:12" x14ac:dyDescent="0.3">
      <c r="A259" s="2" t="s">
        <v>285</v>
      </c>
      <c r="B259" s="12" t="s">
        <v>24</v>
      </c>
      <c r="C259" s="4" t="s">
        <v>17</v>
      </c>
      <c r="D259" s="14">
        <v>0</v>
      </c>
      <c r="E259" s="14">
        <v>0</v>
      </c>
      <c r="F259" s="14">
        <v>0</v>
      </c>
      <c r="G259" s="14">
        <v>0</v>
      </c>
      <c r="H259" s="14">
        <v>0</v>
      </c>
      <c r="I259" s="14">
        <v>0</v>
      </c>
      <c r="J259" s="14">
        <v>0</v>
      </c>
      <c r="K259" s="14">
        <v>0</v>
      </c>
      <c r="L259" s="15">
        <f t="shared" si="3"/>
        <v>0</v>
      </c>
    </row>
    <row r="260" spans="1:12" x14ac:dyDescent="0.3">
      <c r="A260" s="2" t="s">
        <v>286</v>
      </c>
      <c r="B260" s="12" t="s">
        <v>22</v>
      </c>
      <c r="C260" s="4" t="s">
        <v>17</v>
      </c>
      <c r="D260" s="14">
        <v>0</v>
      </c>
      <c r="E260" s="14">
        <v>0</v>
      </c>
      <c r="F260" s="14">
        <v>0</v>
      </c>
      <c r="G260" s="14">
        <v>0</v>
      </c>
      <c r="H260" s="14">
        <v>0</v>
      </c>
      <c r="I260" s="14">
        <v>50</v>
      </c>
      <c r="J260" s="14">
        <v>0</v>
      </c>
      <c r="K260" s="14">
        <v>0</v>
      </c>
      <c r="L260" s="15">
        <f t="shared" si="3"/>
        <v>50</v>
      </c>
    </row>
    <row r="261" spans="1:12" x14ac:dyDescent="0.3">
      <c r="A261" s="4" t="s">
        <v>287</v>
      </c>
      <c r="B261" s="5" t="s">
        <v>22</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200</v>
      </c>
      <c r="E262" s="14">
        <v>0</v>
      </c>
      <c r="F262" s="14">
        <v>0</v>
      </c>
      <c r="G262" s="14">
        <v>0</v>
      </c>
      <c r="H262" s="14">
        <v>0</v>
      </c>
      <c r="I262" s="14">
        <v>0</v>
      </c>
      <c r="J262" s="14">
        <v>0</v>
      </c>
      <c r="K262" s="14">
        <v>0</v>
      </c>
      <c r="L262" s="15">
        <f t="shared" si="3"/>
        <v>200</v>
      </c>
    </row>
    <row r="263" spans="1:12" x14ac:dyDescent="0.3">
      <c r="A263" s="4" t="s">
        <v>289</v>
      </c>
      <c r="B263" s="12" t="s">
        <v>24</v>
      </c>
      <c r="C263" s="4" t="s">
        <v>17</v>
      </c>
      <c r="D263" s="14">
        <v>0</v>
      </c>
      <c r="E263" s="14">
        <v>0</v>
      </c>
      <c r="F263" s="14">
        <v>200</v>
      </c>
      <c r="G263" s="14">
        <v>0</v>
      </c>
      <c r="H263" s="14">
        <v>0</v>
      </c>
      <c r="I263" s="14">
        <v>350</v>
      </c>
      <c r="J263" s="14">
        <v>0</v>
      </c>
      <c r="K263" s="14">
        <v>0</v>
      </c>
      <c r="L263" s="15">
        <f t="shared" si="3"/>
        <v>550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0</v>
      </c>
      <c r="G265" s="14">
        <v>0</v>
      </c>
      <c r="H265" s="14">
        <v>0</v>
      </c>
      <c r="I265" s="14">
        <v>0</v>
      </c>
      <c r="J265" s="14">
        <v>0</v>
      </c>
      <c r="K265" s="14">
        <v>0</v>
      </c>
      <c r="L265" s="15">
        <f t="shared" si="3"/>
        <v>0</v>
      </c>
    </row>
    <row r="266" spans="1:12" x14ac:dyDescent="0.3">
      <c r="A266" s="2" t="s">
        <v>292</v>
      </c>
      <c r="B266" s="12" t="s">
        <v>22</v>
      </c>
      <c r="C266" s="4" t="s">
        <v>17</v>
      </c>
      <c r="D266" s="14">
        <v>0</v>
      </c>
      <c r="E266" s="14">
        <v>0</v>
      </c>
      <c r="F266" s="14">
        <v>0</v>
      </c>
      <c r="G266" s="14">
        <v>0</v>
      </c>
      <c r="H266" s="14">
        <v>0</v>
      </c>
      <c r="I266" s="14">
        <v>0</v>
      </c>
      <c r="J266" s="14">
        <v>50</v>
      </c>
      <c r="K266" s="14">
        <v>0</v>
      </c>
      <c r="L266" s="15">
        <f t="shared" si="3"/>
        <v>50</v>
      </c>
    </row>
    <row r="267" spans="1:12" x14ac:dyDescent="0.3">
      <c r="A267" s="4" t="s">
        <v>293</v>
      </c>
      <c r="B267" s="12" t="s">
        <v>22</v>
      </c>
      <c r="C267" s="4" t="s">
        <v>17</v>
      </c>
      <c r="D267" s="14">
        <v>0</v>
      </c>
      <c r="E267" s="14">
        <v>0</v>
      </c>
      <c r="F267" s="14">
        <v>0</v>
      </c>
      <c r="G267" s="14">
        <v>0</v>
      </c>
      <c r="H267" s="14">
        <v>0</v>
      </c>
      <c r="I267" s="14">
        <v>0</v>
      </c>
      <c r="J267" s="14">
        <v>0</v>
      </c>
      <c r="K267" s="14">
        <v>0</v>
      </c>
      <c r="L267" s="15">
        <f t="shared" si="3"/>
        <v>0</v>
      </c>
    </row>
    <row r="268" spans="1:12" x14ac:dyDescent="0.3">
      <c r="A268" s="4" t="s">
        <v>294</v>
      </c>
      <c r="B268" s="12" t="s">
        <v>22</v>
      </c>
      <c r="C268" s="4" t="s">
        <v>27</v>
      </c>
      <c r="D268" s="14">
        <v>0</v>
      </c>
      <c r="E268" s="14">
        <v>0</v>
      </c>
      <c r="F268" s="14">
        <v>0</v>
      </c>
      <c r="G268" s="14">
        <v>0</v>
      </c>
      <c r="H268" s="14">
        <v>0</v>
      </c>
      <c r="I268" s="14">
        <v>0</v>
      </c>
      <c r="J268" s="14">
        <v>0</v>
      </c>
      <c r="K268" s="14">
        <v>0</v>
      </c>
      <c r="L268" s="15">
        <f t="shared" si="3"/>
        <v>0</v>
      </c>
    </row>
    <row r="269" spans="1:12" x14ac:dyDescent="0.3">
      <c r="A269" s="4" t="s">
        <v>295</v>
      </c>
      <c r="B269" s="12" t="s">
        <v>22</v>
      </c>
      <c r="C269" s="4" t="s">
        <v>17</v>
      </c>
      <c r="D269" s="14">
        <v>600</v>
      </c>
      <c r="E269" s="14">
        <v>0</v>
      </c>
      <c r="F269" s="14">
        <v>0</v>
      </c>
      <c r="G269" s="14">
        <v>0</v>
      </c>
      <c r="H269" s="14">
        <v>0</v>
      </c>
      <c r="I269" s="14">
        <v>0</v>
      </c>
      <c r="J269" s="14">
        <v>0</v>
      </c>
      <c r="K269" s="14">
        <v>0</v>
      </c>
      <c r="L269" s="15">
        <f t="shared" ref="L269:L280" si="4">SUM(D269:K269)</f>
        <v>600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0</v>
      </c>
      <c r="I271" s="14">
        <v>0</v>
      </c>
      <c r="J271" s="14">
        <v>0</v>
      </c>
      <c r="K271" s="14">
        <v>0</v>
      </c>
      <c r="L271" s="15">
        <f t="shared" si="4"/>
        <v>0</v>
      </c>
    </row>
    <row r="272" spans="1:12" x14ac:dyDescent="0.3">
      <c r="A272" s="2" t="s">
        <v>298</v>
      </c>
      <c r="B272" s="3" t="s">
        <v>22</v>
      </c>
      <c r="C272" s="4" t="s">
        <v>17</v>
      </c>
      <c r="D272" s="14">
        <v>0</v>
      </c>
      <c r="E272" s="14">
        <v>0</v>
      </c>
      <c r="F272" s="14">
        <v>0</v>
      </c>
      <c r="G272" s="14">
        <v>0</v>
      </c>
      <c r="H272" s="14">
        <v>0</v>
      </c>
      <c r="I272" s="14">
        <v>0</v>
      </c>
      <c r="J272" s="14">
        <v>0</v>
      </c>
      <c r="K272" s="14">
        <v>0</v>
      </c>
      <c r="L272" s="15">
        <f t="shared" si="4"/>
        <v>0</v>
      </c>
    </row>
    <row r="273" spans="1:13" x14ac:dyDescent="0.3">
      <c r="A273" s="4" t="s">
        <v>299</v>
      </c>
      <c r="B273" s="12" t="s">
        <v>24</v>
      </c>
      <c r="C273" s="4" t="s">
        <v>17</v>
      </c>
      <c r="D273" s="14">
        <v>0</v>
      </c>
      <c r="E273" s="14">
        <v>0</v>
      </c>
      <c r="F273" s="14">
        <v>1500</v>
      </c>
      <c r="G273" s="14">
        <v>0</v>
      </c>
      <c r="H273" s="14">
        <v>0</v>
      </c>
      <c r="I273" s="14">
        <v>0</v>
      </c>
      <c r="J273" s="14">
        <v>0</v>
      </c>
      <c r="K273" s="14">
        <v>0</v>
      </c>
      <c r="L273" s="15">
        <f t="shared" si="4"/>
        <v>1500</v>
      </c>
    </row>
    <row r="274" spans="1:13" x14ac:dyDescent="0.3">
      <c r="A274" s="2" t="s">
        <v>300</v>
      </c>
      <c r="B274" s="5" t="s">
        <v>71</v>
      </c>
      <c r="C274" s="4" t="s">
        <v>20</v>
      </c>
      <c r="D274" s="14">
        <v>0</v>
      </c>
      <c r="E274" s="14">
        <v>0</v>
      </c>
      <c r="F274" s="14">
        <v>0</v>
      </c>
      <c r="G274" s="14">
        <v>0</v>
      </c>
      <c r="H274" s="14">
        <v>0</v>
      </c>
      <c r="I274" s="14">
        <v>0</v>
      </c>
      <c r="J274" s="14">
        <v>0</v>
      </c>
      <c r="K274" s="14">
        <v>0</v>
      </c>
      <c r="L274" s="15">
        <f t="shared" si="4"/>
        <v>0</v>
      </c>
    </row>
    <row r="275" spans="1:13" x14ac:dyDescent="0.3">
      <c r="A275" s="4" t="s">
        <v>301</v>
      </c>
      <c r="B275" s="5" t="s">
        <v>16</v>
      </c>
      <c r="C275" s="4" t="s">
        <v>51</v>
      </c>
      <c r="D275" s="14">
        <v>0</v>
      </c>
      <c r="E275" s="14">
        <v>0</v>
      </c>
      <c r="F275" s="14">
        <v>300</v>
      </c>
      <c r="G275" s="14">
        <v>0</v>
      </c>
      <c r="H275" s="14">
        <v>0</v>
      </c>
      <c r="I275" s="14">
        <v>0</v>
      </c>
      <c r="J275" s="14">
        <v>0</v>
      </c>
      <c r="K275" s="14">
        <v>0</v>
      </c>
      <c r="L275" s="15">
        <f t="shared" si="4"/>
        <v>300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5" t="s">
        <v>22</v>
      </c>
      <c r="C277" s="4" t="s">
        <v>27</v>
      </c>
      <c r="D277" s="14">
        <v>0</v>
      </c>
      <c r="E277" s="14">
        <v>0</v>
      </c>
      <c r="F277" s="14">
        <v>0</v>
      </c>
      <c r="G277" s="14">
        <v>0</v>
      </c>
      <c r="H277" s="14">
        <v>0</v>
      </c>
      <c r="I277" s="14">
        <v>0</v>
      </c>
      <c r="J277" s="14">
        <v>0</v>
      </c>
      <c r="K277" s="14">
        <v>0</v>
      </c>
      <c r="L277" s="15">
        <f t="shared" si="4"/>
        <v>0</v>
      </c>
    </row>
    <row r="278" spans="1:13" x14ac:dyDescent="0.3">
      <c r="A278" s="4" t="s">
        <v>304</v>
      </c>
      <c r="B278" s="12" t="s">
        <v>22</v>
      </c>
      <c r="C278" s="4" t="s">
        <v>17</v>
      </c>
      <c r="D278" s="14">
        <v>0</v>
      </c>
      <c r="E278" s="14">
        <v>0</v>
      </c>
      <c r="F278" s="14">
        <v>1200</v>
      </c>
      <c r="G278" s="14">
        <v>0</v>
      </c>
      <c r="H278" s="14">
        <v>0</v>
      </c>
      <c r="I278" s="14">
        <v>50</v>
      </c>
      <c r="J278" s="14">
        <v>0</v>
      </c>
      <c r="K278" s="14">
        <v>0</v>
      </c>
      <c r="L278" s="15">
        <f t="shared" si="4"/>
        <v>1250</v>
      </c>
    </row>
    <row r="279" spans="1:13" x14ac:dyDescent="0.3">
      <c r="A279" s="4" t="s">
        <v>305</v>
      </c>
      <c r="B279" s="5" t="s">
        <v>16</v>
      </c>
      <c r="C279" s="4" t="s">
        <v>29</v>
      </c>
      <c r="D279" s="14">
        <v>0</v>
      </c>
      <c r="E279" s="14">
        <v>0</v>
      </c>
      <c r="F279" s="14">
        <v>200</v>
      </c>
      <c r="G279" s="14">
        <v>0</v>
      </c>
      <c r="H279" s="14">
        <v>0</v>
      </c>
      <c r="I279" s="14">
        <v>0</v>
      </c>
      <c r="J279" s="14">
        <v>0</v>
      </c>
      <c r="K279" s="14">
        <v>0</v>
      </c>
      <c r="L279" s="15">
        <f t="shared" si="4"/>
        <v>200</v>
      </c>
    </row>
    <row r="280" spans="1:13" x14ac:dyDescent="0.3">
      <c r="A280" s="2" t="s">
        <v>306</v>
      </c>
      <c r="B280" s="5" t="s">
        <v>71</v>
      </c>
      <c r="C280" s="4" t="s">
        <v>29</v>
      </c>
      <c r="D280" s="14">
        <v>0</v>
      </c>
      <c r="E280" s="14">
        <v>0</v>
      </c>
      <c r="F280" s="14">
        <v>300</v>
      </c>
      <c r="G280" s="14">
        <v>0</v>
      </c>
      <c r="H280" s="14">
        <v>0</v>
      </c>
      <c r="I280" s="14">
        <v>0</v>
      </c>
      <c r="J280" s="14">
        <v>0</v>
      </c>
      <c r="K280" s="14">
        <v>0</v>
      </c>
      <c r="L280" s="15">
        <f t="shared" si="4"/>
        <v>300</v>
      </c>
    </row>
    <row r="281" spans="1:13" x14ac:dyDescent="0.3">
      <c r="A281" s="82" t="s">
        <v>307</v>
      </c>
      <c r="B281" s="84"/>
      <c r="C281" s="84"/>
      <c r="D281" s="77">
        <f t="shared" ref="D281:K281" si="5">SUM(D10:D280)</f>
        <v>102500</v>
      </c>
      <c r="E281" s="77">
        <f t="shared" si="5"/>
        <v>500</v>
      </c>
      <c r="F281" s="77">
        <f t="shared" si="5"/>
        <v>88700</v>
      </c>
      <c r="G281" s="77">
        <f t="shared" si="5"/>
        <v>1000</v>
      </c>
      <c r="H281" s="77">
        <f t="shared" si="5"/>
        <v>56350</v>
      </c>
      <c r="I281" s="77">
        <f t="shared" si="5"/>
        <v>1750</v>
      </c>
      <c r="J281" s="77">
        <f t="shared" si="5"/>
        <v>900</v>
      </c>
      <c r="K281" s="77">
        <f t="shared" si="5"/>
        <v>0</v>
      </c>
      <c r="L281" s="79">
        <f>SUM(D281:K282)</f>
        <v>251700</v>
      </c>
    </row>
    <row r="282" spans="1:13" x14ac:dyDescent="0.3">
      <c r="A282" s="83"/>
      <c r="B282" s="85"/>
      <c r="C282" s="85"/>
      <c r="D282" s="78"/>
      <c r="E282" s="78"/>
      <c r="F282" s="78"/>
      <c r="G282" s="78"/>
      <c r="H282" s="78"/>
      <c r="I282" s="78"/>
      <c r="J282" s="78"/>
      <c r="K282" s="78"/>
      <c r="L282" s="80"/>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81" t="s">
        <v>310</v>
      </c>
      <c r="E286" s="81"/>
      <c r="F286" s="81"/>
      <c r="G286" s="81"/>
      <c r="H286" s="81"/>
    </row>
    <row r="287" spans="1:13" x14ac:dyDescent="0.3">
      <c r="A287" t="s">
        <v>311</v>
      </c>
      <c r="D287" s="81"/>
      <c r="E287" s="81"/>
      <c r="F287" s="81"/>
      <c r="G287" s="81"/>
      <c r="H287" s="81"/>
    </row>
    <row r="288" spans="1:13" x14ac:dyDescent="0.3">
      <c r="A288" t="s">
        <v>312</v>
      </c>
      <c r="D288" s="81"/>
      <c r="E288" s="81"/>
      <c r="F288" s="81"/>
      <c r="G288" s="81"/>
      <c r="H288" s="81"/>
    </row>
    <row r="289" spans="1:8" x14ac:dyDescent="0.3">
      <c r="A289" t="s">
        <v>313</v>
      </c>
      <c r="D289" s="81"/>
      <c r="E289" s="81"/>
      <c r="F289" s="81"/>
      <c r="G289" s="81"/>
      <c r="H289" s="81"/>
    </row>
    <row r="290" spans="1:8" x14ac:dyDescent="0.3">
      <c r="A290" t="s">
        <v>314</v>
      </c>
      <c r="D290" s="81"/>
      <c r="E290" s="81"/>
      <c r="F290" s="81"/>
      <c r="G290" s="81"/>
      <c r="H290" s="81"/>
    </row>
    <row r="291" spans="1:8" x14ac:dyDescent="0.3">
      <c r="A291" t="s">
        <v>315</v>
      </c>
      <c r="D291" s="81"/>
      <c r="E291" s="81"/>
      <c r="F291" s="81"/>
      <c r="G291" s="81"/>
      <c r="H291" s="81"/>
    </row>
    <row r="292" spans="1:8" x14ac:dyDescent="0.3">
      <c r="A292" t="s">
        <v>316</v>
      </c>
      <c r="D292" s="81"/>
      <c r="E292" s="81"/>
      <c r="F292" s="81"/>
      <c r="G292" s="81"/>
      <c r="H292" s="81"/>
    </row>
    <row r="293" spans="1:8" x14ac:dyDescent="0.3">
      <c r="A293" t="s">
        <v>317</v>
      </c>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row r="297" spans="1:8" x14ac:dyDescent="0.3">
      <c r="D297" s="81"/>
      <c r="E297" s="81"/>
      <c r="F297" s="81"/>
      <c r="G297" s="81"/>
      <c r="H297" s="81"/>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filterMode="1"/>
  <dimension ref="A2:M296"/>
  <sheetViews>
    <sheetView zoomScaleNormal="100" workbookViewId="0">
      <pane ySplit="9" topLeftCell="A10" activePane="bottomLeft" state="frozen"/>
      <selection pane="bottomLeft" activeCell="F175" sqref="F175"/>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341</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hidden="1" x14ac:dyDescent="0.3">
      <c r="A10" s="4" t="s">
        <v>15</v>
      </c>
      <c r="B10" s="5" t="s">
        <v>16</v>
      </c>
      <c r="C10" s="4" t="s">
        <v>17</v>
      </c>
      <c r="D10" s="14">
        <v>0</v>
      </c>
      <c r="E10" s="14">
        <v>0</v>
      </c>
      <c r="F10" s="14">
        <v>0</v>
      </c>
      <c r="G10" s="14">
        <v>0</v>
      </c>
      <c r="H10" s="14">
        <v>0</v>
      </c>
      <c r="I10" s="14">
        <v>0</v>
      </c>
      <c r="J10" s="14">
        <v>0</v>
      </c>
      <c r="K10" s="14">
        <v>0</v>
      </c>
      <c r="L10" s="54">
        <f>SUM(D10:K10)</f>
        <v>0</v>
      </c>
    </row>
    <row r="11" spans="1:13" hidden="1" x14ac:dyDescent="0.3">
      <c r="A11" s="4" t="s">
        <v>18</v>
      </c>
      <c r="B11" s="5" t="s">
        <v>19</v>
      </c>
      <c r="C11" s="4" t="s">
        <v>20</v>
      </c>
      <c r="D11" s="14">
        <v>0</v>
      </c>
      <c r="E11" s="14">
        <v>0</v>
      </c>
      <c r="F11" s="14">
        <v>0</v>
      </c>
      <c r="G11" s="14">
        <v>0</v>
      </c>
      <c r="H11" s="14">
        <v>0</v>
      </c>
      <c r="I11" s="14">
        <v>0</v>
      </c>
      <c r="J11" s="14">
        <v>0</v>
      </c>
      <c r="K11" s="14">
        <v>0</v>
      </c>
      <c r="L11" s="15">
        <f t="shared" ref="L11:L75" si="0">SUM(D11:K11)</f>
        <v>0</v>
      </c>
    </row>
    <row r="12" spans="1:13" hidden="1" x14ac:dyDescent="0.3">
      <c r="A12" s="4" t="s">
        <v>21</v>
      </c>
      <c r="B12" s="5" t="s">
        <v>22</v>
      </c>
      <c r="C12" s="4" t="s">
        <v>17</v>
      </c>
      <c r="D12" s="14">
        <v>0</v>
      </c>
      <c r="E12" s="14">
        <v>0</v>
      </c>
      <c r="F12" s="14">
        <v>0</v>
      </c>
      <c r="G12" s="14">
        <v>0</v>
      </c>
      <c r="H12" s="14">
        <v>0</v>
      </c>
      <c r="I12" s="14">
        <v>0</v>
      </c>
      <c r="J12" s="14">
        <v>0</v>
      </c>
      <c r="K12" s="14">
        <v>0</v>
      </c>
      <c r="L12" s="15">
        <f t="shared" si="0"/>
        <v>0</v>
      </c>
    </row>
    <row r="13" spans="1:13" hidden="1" x14ac:dyDescent="0.3">
      <c r="A13" s="4" t="s">
        <v>25</v>
      </c>
      <c r="B13" s="5" t="s">
        <v>22</v>
      </c>
      <c r="C13" s="4" t="s">
        <v>27</v>
      </c>
      <c r="D13" s="14">
        <v>0</v>
      </c>
      <c r="E13" s="14">
        <v>0</v>
      </c>
      <c r="F13" s="14">
        <v>0</v>
      </c>
      <c r="G13" s="14">
        <v>0</v>
      </c>
      <c r="H13" s="14">
        <v>0</v>
      </c>
      <c r="I13" s="14">
        <v>0</v>
      </c>
      <c r="J13" s="14">
        <v>0</v>
      </c>
      <c r="K13" s="14">
        <v>0</v>
      </c>
      <c r="L13" s="15">
        <f t="shared" si="0"/>
        <v>0</v>
      </c>
    </row>
    <row r="14" spans="1:13" hidden="1" x14ac:dyDescent="0.3">
      <c r="A14" s="2" t="s">
        <v>28</v>
      </c>
      <c r="B14" s="5" t="s">
        <v>16</v>
      </c>
      <c r="C14" s="4" t="s">
        <v>29</v>
      </c>
      <c r="D14" s="14">
        <v>0</v>
      </c>
      <c r="E14" s="14">
        <v>0</v>
      </c>
      <c r="F14" s="14">
        <v>0</v>
      </c>
      <c r="G14" s="14">
        <v>0</v>
      </c>
      <c r="H14" s="14">
        <v>0</v>
      </c>
      <c r="I14" s="14">
        <v>0</v>
      </c>
      <c r="J14" s="14">
        <v>0</v>
      </c>
      <c r="K14" s="14">
        <v>0</v>
      </c>
      <c r="L14" s="15">
        <f t="shared" si="0"/>
        <v>0</v>
      </c>
    </row>
    <row r="15" spans="1:13" hidden="1" x14ac:dyDescent="0.3">
      <c r="A15" s="4" t="s">
        <v>30</v>
      </c>
      <c r="B15" s="5" t="s">
        <v>16</v>
      </c>
      <c r="C15" s="4" t="s">
        <v>29</v>
      </c>
      <c r="D15" s="14">
        <v>0</v>
      </c>
      <c r="E15" s="14">
        <v>0</v>
      </c>
      <c r="F15" s="14">
        <v>0</v>
      </c>
      <c r="G15" s="14">
        <v>0</v>
      </c>
      <c r="H15" s="14">
        <v>0</v>
      </c>
      <c r="I15" s="14">
        <v>0</v>
      </c>
      <c r="J15" s="14">
        <v>0</v>
      </c>
      <c r="K15" s="14">
        <v>0</v>
      </c>
      <c r="L15" s="15">
        <f t="shared" si="0"/>
        <v>0</v>
      </c>
    </row>
    <row r="16" spans="1:13" hidden="1" x14ac:dyDescent="0.3">
      <c r="A16" s="4" t="s">
        <v>31</v>
      </c>
      <c r="B16" s="5" t="s">
        <v>22</v>
      </c>
      <c r="C16" s="4" t="s">
        <v>17</v>
      </c>
      <c r="D16" s="14">
        <v>0</v>
      </c>
      <c r="E16" s="14">
        <v>0</v>
      </c>
      <c r="F16" s="14">
        <v>0</v>
      </c>
      <c r="G16" s="14">
        <v>0</v>
      </c>
      <c r="H16" s="14">
        <v>0</v>
      </c>
      <c r="I16" s="14">
        <v>0</v>
      </c>
      <c r="J16" s="14">
        <v>0</v>
      </c>
      <c r="K16" s="14">
        <v>0</v>
      </c>
      <c r="L16" s="15">
        <f t="shared" si="0"/>
        <v>0</v>
      </c>
    </row>
    <row r="17" spans="1:12" hidden="1" x14ac:dyDescent="0.3">
      <c r="A17" s="4" t="s">
        <v>32</v>
      </c>
      <c r="B17" s="5" t="s">
        <v>16</v>
      </c>
      <c r="C17" s="4" t="s">
        <v>29</v>
      </c>
      <c r="D17" s="14">
        <v>0</v>
      </c>
      <c r="E17" s="14">
        <v>0</v>
      </c>
      <c r="F17" s="14">
        <v>0</v>
      </c>
      <c r="G17" s="14">
        <v>0</v>
      </c>
      <c r="H17" s="14">
        <v>0</v>
      </c>
      <c r="I17" s="14">
        <v>0</v>
      </c>
      <c r="J17" s="14">
        <v>0</v>
      </c>
      <c r="K17" s="14">
        <v>0</v>
      </c>
      <c r="L17" s="15">
        <f t="shared" si="0"/>
        <v>0</v>
      </c>
    </row>
    <row r="18" spans="1:12" hidden="1" x14ac:dyDescent="0.3">
      <c r="A18" s="4" t="s">
        <v>33</v>
      </c>
      <c r="B18" s="5" t="s">
        <v>24</v>
      </c>
      <c r="C18" s="4" t="s">
        <v>17</v>
      </c>
      <c r="D18" s="14">
        <v>0</v>
      </c>
      <c r="E18" s="14">
        <v>0</v>
      </c>
      <c r="F18" s="14">
        <v>0</v>
      </c>
      <c r="G18" s="14">
        <v>0</v>
      </c>
      <c r="H18" s="14">
        <v>0</v>
      </c>
      <c r="I18" s="14">
        <v>0</v>
      </c>
      <c r="J18" s="14">
        <v>0</v>
      </c>
      <c r="K18" s="14">
        <v>0</v>
      </c>
      <c r="L18" s="15">
        <f t="shared" si="0"/>
        <v>0</v>
      </c>
    </row>
    <row r="19" spans="1:12" hidden="1" x14ac:dyDescent="0.3">
      <c r="A19" s="4" t="s">
        <v>34</v>
      </c>
      <c r="B19" s="5" t="s">
        <v>19</v>
      </c>
      <c r="C19" s="4" t="s">
        <v>20</v>
      </c>
      <c r="D19" s="14">
        <v>0</v>
      </c>
      <c r="E19" s="14">
        <v>0</v>
      </c>
      <c r="F19" s="14">
        <v>0</v>
      </c>
      <c r="G19" s="14">
        <v>0</v>
      </c>
      <c r="H19" s="14">
        <v>0</v>
      </c>
      <c r="I19" s="14">
        <v>0</v>
      </c>
      <c r="J19" s="14">
        <v>0</v>
      </c>
      <c r="K19" s="14">
        <v>0</v>
      </c>
      <c r="L19" s="15">
        <f t="shared" si="0"/>
        <v>0</v>
      </c>
    </row>
    <row r="20" spans="1:12" hidden="1" x14ac:dyDescent="0.3">
      <c r="A20" s="4" t="s">
        <v>35</v>
      </c>
      <c r="B20" s="5" t="s">
        <v>22</v>
      </c>
      <c r="C20" s="4" t="s">
        <v>17</v>
      </c>
      <c r="D20" s="14">
        <v>0</v>
      </c>
      <c r="E20" s="14">
        <v>0</v>
      </c>
      <c r="F20" s="14">
        <v>200</v>
      </c>
      <c r="G20" s="14">
        <v>0</v>
      </c>
      <c r="H20" s="14">
        <v>0</v>
      </c>
      <c r="I20" s="14">
        <v>0</v>
      </c>
      <c r="J20" s="14">
        <v>0</v>
      </c>
      <c r="K20" s="14">
        <v>0</v>
      </c>
      <c r="L20" s="15">
        <f t="shared" si="0"/>
        <v>200</v>
      </c>
    </row>
    <row r="21" spans="1:12" hidden="1" x14ac:dyDescent="0.3">
      <c r="A21" s="2" t="s">
        <v>36</v>
      </c>
      <c r="B21" s="5" t="s">
        <v>19</v>
      </c>
      <c r="C21" s="4" t="s">
        <v>37</v>
      </c>
      <c r="D21" s="14">
        <v>0</v>
      </c>
      <c r="E21" s="14">
        <v>0</v>
      </c>
      <c r="F21" s="14">
        <v>0</v>
      </c>
      <c r="G21" s="14">
        <v>0</v>
      </c>
      <c r="H21" s="14">
        <v>250</v>
      </c>
      <c r="I21" s="14">
        <v>0</v>
      </c>
      <c r="J21" s="14">
        <v>0</v>
      </c>
      <c r="K21" s="14">
        <v>0</v>
      </c>
      <c r="L21" s="15">
        <f>SUM(D21:K21)</f>
        <v>250</v>
      </c>
    </row>
    <row r="22" spans="1:12" hidden="1" x14ac:dyDescent="0.3">
      <c r="A22" s="2" t="s">
        <v>38</v>
      </c>
      <c r="B22" s="5" t="s">
        <v>16</v>
      </c>
      <c r="C22" s="4" t="s">
        <v>29</v>
      </c>
      <c r="D22" s="14">
        <v>0</v>
      </c>
      <c r="E22" s="14">
        <v>0</v>
      </c>
      <c r="F22" s="14">
        <v>0</v>
      </c>
      <c r="G22" s="14">
        <v>0</v>
      </c>
      <c r="H22" s="14">
        <v>0</v>
      </c>
      <c r="I22" s="14">
        <v>0</v>
      </c>
      <c r="J22" s="14">
        <v>0</v>
      </c>
      <c r="K22" s="14">
        <v>0</v>
      </c>
      <c r="L22" s="15">
        <f t="shared" si="0"/>
        <v>0</v>
      </c>
    </row>
    <row r="23" spans="1:12" hidden="1" x14ac:dyDescent="0.3">
      <c r="A23" s="4" t="s">
        <v>39</v>
      </c>
      <c r="B23" s="5" t="s">
        <v>16</v>
      </c>
      <c r="C23" s="4" t="s">
        <v>29</v>
      </c>
      <c r="D23" s="14">
        <v>0</v>
      </c>
      <c r="E23" s="14">
        <v>0</v>
      </c>
      <c r="F23" s="14">
        <v>7500</v>
      </c>
      <c r="G23" s="14">
        <v>0</v>
      </c>
      <c r="H23" s="14">
        <v>0</v>
      </c>
      <c r="I23" s="14">
        <v>0</v>
      </c>
      <c r="J23" s="14">
        <v>0</v>
      </c>
      <c r="K23" s="14">
        <v>0</v>
      </c>
      <c r="L23" s="15">
        <f t="shared" si="0"/>
        <v>7500</v>
      </c>
    </row>
    <row r="24" spans="1:12" hidden="1" x14ac:dyDescent="0.3">
      <c r="A24" s="4" t="s">
        <v>40</v>
      </c>
      <c r="B24" s="5" t="s">
        <v>22</v>
      </c>
      <c r="C24" s="4" t="s">
        <v>27</v>
      </c>
      <c r="D24" s="14">
        <v>0</v>
      </c>
      <c r="E24" s="14">
        <v>0</v>
      </c>
      <c r="F24" s="14">
        <v>0</v>
      </c>
      <c r="G24" s="14">
        <v>0</v>
      </c>
      <c r="H24" s="14">
        <v>0</v>
      </c>
      <c r="I24" s="14">
        <v>0</v>
      </c>
      <c r="J24" s="14">
        <v>0</v>
      </c>
      <c r="K24" s="14">
        <v>0</v>
      </c>
      <c r="L24" s="15">
        <f>SUM(D24:K24)</f>
        <v>0</v>
      </c>
    </row>
    <row r="25" spans="1:12" hidden="1" x14ac:dyDescent="0.3">
      <c r="A25" s="4" t="s">
        <v>41</v>
      </c>
      <c r="B25" s="5" t="s">
        <v>42</v>
      </c>
      <c r="C25" s="4" t="s">
        <v>27</v>
      </c>
      <c r="D25" s="14">
        <v>0</v>
      </c>
      <c r="E25" s="14">
        <v>0</v>
      </c>
      <c r="F25" s="14">
        <v>0</v>
      </c>
      <c r="G25" s="14">
        <v>0</v>
      </c>
      <c r="H25" s="14">
        <v>0</v>
      </c>
      <c r="I25" s="14">
        <v>0</v>
      </c>
      <c r="J25" s="14">
        <v>0</v>
      </c>
      <c r="K25" s="14">
        <v>0</v>
      </c>
      <c r="L25" s="15">
        <f t="shared" si="0"/>
        <v>0</v>
      </c>
    </row>
    <row r="26" spans="1:12" hidden="1" x14ac:dyDescent="0.3">
      <c r="A26" s="4" t="s">
        <v>43</v>
      </c>
      <c r="B26" s="5" t="s">
        <v>44</v>
      </c>
      <c r="C26" s="4" t="s">
        <v>45</v>
      </c>
      <c r="D26" s="14">
        <v>0</v>
      </c>
      <c r="E26" s="14">
        <v>0</v>
      </c>
      <c r="F26" s="14">
        <v>0</v>
      </c>
      <c r="G26" s="14">
        <v>0</v>
      </c>
      <c r="H26" s="14">
        <v>250</v>
      </c>
      <c r="I26" s="14">
        <v>0</v>
      </c>
      <c r="J26" s="14">
        <v>0</v>
      </c>
      <c r="K26" s="14">
        <v>0</v>
      </c>
      <c r="L26" s="15">
        <f t="shared" si="0"/>
        <v>250</v>
      </c>
    </row>
    <row r="27" spans="1:12" hidden="1" x14ac:dyDescent="0.3">
      <c r="A27" s="4" t="s">
        <v>46</v>
      </c>
      <c r="B27" s="5" t="s">
        <v>16</v>
      </c>
      <c r="C27" s="4" t="s">
        <v>37</v>
      </c>
      <c r="D27" s="14">
        <v>0</v>
      </c>
      <c r="E27" s="14">
        <v>0</v>
      </c>
      <c r="F27" s="14">
        <v>800</v>
      </c>
      <c r="G27" s="14">
        <v>0</v>
      </c>
      <c r="H27" s="14">
        <v>0</v>
      </c>
      <c r="I27" s="14">
        <v>0</v>
      </c>
      <c r="J27" s="14">
        <v>0</v>
      </c>
      <c r="K27" s="14">
        <v>0</v>
      </c>
      <c r="L27" s="15">
        <f t="shared" si="0"/>
        <v>800</v>
      </c>
    </row>
    <row r="28" spans="1:12" hidden="1" x14ac:dyDescent="0.3">
      <c r="A28" s="4" t="s">
        <v>47</v>
      </c>
      <c r="B28" s="5" t="s">
        <v>16</v>
      </c>
      <c r="C28" s="4" t="s">
        <v>27</v>
      </c>
      <c r="D28" s="14">
        <v>0</v>
      </c>
      <c r="E28" s="14">
        <v>0</v>
      </c>
      <c r="F28" s="14">
        <v>0</v>
      </c>
      <c r="G28" s="14">
        <v>0</v>
      </c>
      <c r="H28" s="14">
        <v>0</v>
      </c>
      <c r="I28" s="14">
        <v>0</v>
      </c>
      <c r="J28" s="14">
        <v>0</v>
      </c>
      <c r="K28" s="14">
        <v>0</v>
      </c>
      <c r="L28" s="15">
        <f t="shared" si="0"/>
        <v>0</v>
      </c>
    </row>
    <row r="29" spans="1:12" hidden="1" x14ac:dyDescent="0.3">
      <c r="A29" s="4" t="s">
        <v>48</v>
      </c>
      <c r="B29" s="3" t="s">
        <v>49</v>
      </c>
      <c r="C29" s="4" t="s">
        <v>20</v>
      </c>
      <c r="D29" s="14">
        <v>0</v>
      </c>
      <c r="E29" s="14">
        <v>0</v>
      </c>
      <c r="F29" s="14">
        <v>0</v>
      </c>
      <c r="G29" s="14">
        <v>0</v>
      </c>
      <c r="H29" s="14">
        <v>1650</v>
      </c>
      <c r="I29" s="14">
        <v>0</v>
      </c>
      <c r="J29" s="14">
        <v>0</v>
      </c>
      <c r="K29" s="14">
        <v>0</v>
      </c>
      <c r="L29" s="15">
        <f t="shared" si="0"/>
        <v>1650</v>
      </c>
    </row>
    <row r="30" spans="1:12" hidden="1" x14ac:dyDescent="0.3">
      <c r="A30" s="4" t="s">
        <v>50</v>
      </c>
      <c r="B30" s="5" t="s">
        <v>16</v>
      </c>
      <c r="C30" s="4" t="s">
        <v>51</v>
      </c>
      <c r="D30" s="14">
        <v>0</v>
      </c>
      <c r="E30" s="14">
        <v>0</v>
      </c>
      <c r="F30" s="14">
        <v>0</v>
      </c>
      <c r="G30" s="14">
        <v>0</v>
      </c>
      <c r="H30" s="14">
        <v>0</v>
      </c>
      <c r="I30" s="14">
        <v>0</v>
      </c>
      <c r="J30" s="14">
        <v>0</v>
      </c>
      <c r="K30" s="14">
        <v>0</v>
      </c>
      <c r="L30" s="15">
        <f t="shared" si="0"/>
        <v>0</v>
      </c>
    </row>
    <row r="31" spans="1:12" hidden="1" x14ac:dyDescent="0.3">
      <c r="A31" s="4" t="s">
        <v>52</v>
      </c>
      <c r="B31" s="5" t="s">
        <v>16</v>
      </c>
      <c r="C31" s="4" t="s">
        <v>29</v>
      </c>
      <c r="D31" s="14">
        <v>0</v>
      </c>
      <c r="E31" s="14">
        <v>0</v>
      </c>
      <c r="F31" s="14">
        <v>0</v>
      </c>
      <c r="G31" s="14">
        <v>0</v>
      </c>
      <c r="H31" s="14">
        <v>0</v>
      </c>
      <c r="I31" s="14">
        <v>0</v>
      </c>
      <c r="J31" s="14">
        <v>0</v>
      </c>
      <c r="K31" s="14">
        <v>0</v>
      </c>
      <c r="L31" s="15">
        <f t="shared" si="0"/>
        <v>0</v>
      </c>
    </row>
    <row r="32" spans="1:12" hidden="1" x14ac:dyDescent="0.3">
      <c r="A32" s="4" t="s">
        <v>53</v>
      </c>
      <c r="B32" s="5" t="s">
        <v>16</v>
      </c>
      <c r="C32" s="4" t="s">
        <v>17</v>
      </c>
      <c r="D32" s="14">
        <v>0</v>
      </c>
      <c r="E32" s="14">
        <v>0</v>
      </c>
      <c r="F32" s="14">
        <v>0</v>
      </c>
      <c r="G32" s="14">
        <v>0</v>
      </c>
      <c r="H32" s="14">
        <v>0</v>
      </c>
      <c r="I32" s="14">
        <v>0</v>
      </c>
      <c r="J32" s="14">
        <v>0</v>
      </c>
      <c r="K32" s="14">
        <v>0</v>
      </c>
      <c r="L32" s="15">
        <f t="shared" si="0"/>
        <v>0</v>
      </c>
    </row>
    <row r="33" spans="1:12" hidden="1" x14ac:dyDescent="0.3">
      <c r="A33" s="4" t="s">
        <v>54</v>
      </c>
      <c r="B33" s="5" t="s">
        <v>16</v>
      </c>
      <c r="C33" s="4" t="s">
        <v>51</v>
      </c>
      <c r="D33" s="14">
        <v>0</v>
      </c>
      <c r="E33" s="14">
        <v>0</v>
      </c>
      <c r="F33" s="14">
        <v>1200</v>
      </c>
      <c r="G33" s="14">
        <v>0</v>
      </c>
      <c r="H33" s="14">
        <v>0</v>
      </c>
      <c r="I33" s="14">
        <v>0</v>
      </c>
      <c r="J33" s="14">
        <v>0</v>
      </c>
      <c r="K33" s="14">
        <v>0</v>
      </c>
      <c r="L33" s="15">
        <f t="shared" si="0"/>
        <v>1200</v>
      </c>
    </row>
    <row r="34" spans="1:12" hidden="1" x14ac:dyDescent="0.3">
      <c r="A34" s="2" t="s">
        <v>335</v>
      </c>
      <c r="B34" s="5" t="s">
        <v>71</v>
      </c>
      <c r="C34" s="4" t="s">
        <v>29</v>
      </c>
      <c r="D34" s="14">
        <v>0</v>
      </c>
      <c r="E34" s="14">
        <v>0</v>
      </c>
      <c r="F34" s="14">
        <v>0</v>
      </c>
      <c r="G34" s="14">
        <v>0</v>
      </c>
      <c r="H34" s="14">
        <v>0</v>
      </c>
      <c r="I34" s="14">
        <v>0</v>
      </c>
      <c r="J34" s="14">
        <v>0</v>
      </c>
      <c r="K34" s="14">
        <v>0</v>
      </c>
      <c r="L34" s="15">
        <f>SUM(D34:K34)</f>
        <v>0</v>
      </c>
    </row>
    <row r="35" spans="1:12" hidden="1" x14ac:dyDescent="0.3">
      <c r="A35" s="2" t="s">
        <v>55</v>
      </c>
      <c r="B35" s="5" t="s">
        <v>16</v>
      </c>
      <c r="C35" s="4" t="s">
        <v>37</v>
      </c>
      <c r="D35" s="14">
        <v>1200</v>
      </c>
      <c r="E35" s="14">
        <v>0</v>
      </c>
      <c r="F35" s="14">
        <v>5000</v>
      </c>
      <c r="G35" s="14">
        <v>0</v>
      </c>
      <c r="H35" s="14">
        <v>0</v>
      </c>
      <c r="I35" s="14">
        <v>0</v>
      </c>
      <c r="J35" s="14">
        <v>0</v>
      </c>
      <c r="K35" s="14">
        <v>0</v>
      </c>
      <c r="L35" s="15">
        <f t="shared" si="0"/>
        <v>6200</v>
      </c>
    </row>
    <row r="36" spans="1:12" ht="15" hidden="1"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hidden="1" x14ac:dyDescent="0.3">
      <c r="A37" s="4" t="s">
        <v>57</v>
      </c>
      <c r="B37" s="5" t="s">
        <v>22</v>
      </c>
      <c r="C37" s="4" t="s">
        <v>27</v>
      </c>
      <c r="D37" s="14">
        <v>200</v>
      </c>
      <c r="E37" s="14">
        <v>0</v>
      </c>
      <c r="F37" s="14">
        <v>200</v>
      </c>
      <c r="G37" s="14">
        <v>0</v>
      </c>
      <c r="H37" s="14">
        <v>0</v>
      </c>
      <c r="I37" s="14">
        <v>0</v>
      </c>
      <c r="J37" s="14">
        <v>0</v>
      </c>
      <c r="K37" s="14">
        <v>0</v>
      </c>
      <c r="L37" s="15">
        <f>SUM(D37:K37)</f>
        <v>400</v>
      </c>
    </row>
    <row r="38" spans="1:12" hidden="1" x14ac:dyDescent="0.3">
      <c r="A38" s="4" t="s">
        <v>58</v>
      </c>
      <c r="B38" s="5" t="s">
        <v>42</v>
      </c>
      <c r="C38" s="4" t="s">
        <v>27</v>
      </c>
      <c r="D38" s="14">
        <v>1000</v>
      </c>
      <c r="E38" s="14">
        <v>0</v>
      </c>
      <c r="F38" s="14">
        <v>0</v>
      </c>
      <c r="G38" s="14">
        <v>0</v>
      </c>
      <c r="H38" s="14">
        <v>0</v>
      </c>
      <c r="I38" s="14">
        <v>0</v>
      </c>
      <c r="J38" s="14">
        <v>0</v>
      </c>
      <c r="K38" s="14">
        <v>0</v>
      </c>
      <c r="L38" s="15">
        <f t="shared" si="0"/>
        <v>1000</v>
      </c>
    </row>
    <row r="39" spans="1:12" hidden="1" x14ac:dyDescent="0.3">
      <c r="A39" s="4" t="s">
        <v>59</v>
      </c>
      <c r="B39" s="5" t="s">
        <v>42</v>
      </c>
      <c r="C39" s="4" t="s">
        <v>27</v>
      </c>
      <c r="D39" s="14">
        <v>0</v>
      </c>
      <c r="E39" s="14">
        <v>0</v>
      </c>
      <c r="F39" s="14">
        <v>0</v>
      </c>
      <c r="G39" s="14">
        <v>0</v>
      </c>
      <c r="H39" s="14">
        <v>0</v>
      </c>
      <c r="I39" s="14">
        <v>0</v>
      </c>
      <c r="J39" s="14">
        <v>0</v>
      </c>
      <c r="K39" s="14">
        <v>0</v>
      </c>
      <c r="L39" s="15">
        <f t="shared" si="0"/>
        <v>0</v>
      </c>
    </row>
    <row r="40" spans="1:12" hidden="1" x14ac:dyDescent="0.3">
      <c r="A40" s="4" t="s">
        <v>60</v>
      </c>
      <c r="B40" s="5" t="s">
        <v>42</v>
      </c>
      <c r="C40" s="4" t="s">
        <v>27</v>
      </c>
      <c r="D40" s="14">
        <v>0</v>
      </c>
      <c r="E40" s="14">
        <v>0</v>
      </c>
      <c r="F40" s="14">
        <v>0</v>
      </c>
      <c r="G40" s="14">
        <v>0</v>
      </c>
      <c r="H40" s="14">
        <v>0</v>
      </c>
      <c r="I40" s="14">
        <v>0</v>
      </c>
      <c r="J40" s="14">
        <v>0</v>
      </c>
      <c r="K40" s="14">
        <v>0</v>
      </c>
      <c r="L40" s="15">
        <f t="shared" si="0"/>
        <v>0</v>
      </c>
    </row>
    <row r="41" spans="1:12" hidden="1" x14ac:dyDescent="0.3">
      <c r="A41" s="4" t="s">
        <v>61</v>
      </c>
      <c r="B41" s="5" t="s">
        <v>22</v>
      </c>
      <c r="C41" s="4" t="s">
        <v>17</v>
      </c>
      <c r="D41" s="14">
        <v>500</v>
      </c>
      <c r="E41" s="14">
        <v>0</v>
      </c>
      <c r="F41" s="14">
        <v>0</v>
      </c>
      <c r="G41" s="14">
        <v>0</v>
      </c>
      <c r="H41" s="14">
        <v>0</v>
      </c>
      <c r="I41" s="14">
        <v>0</v>
      </c>
      <c r="J41" s="14">
        <v>0</v>
      </c>
      <c r="K41" s="14">
        <v>0</v>
      </c>
      <c r="L41" s="15">
        <f t="shared" si="0"/>
        <v>500</v>
      </c>
    </row>
    <row r="42" spans="1:12" hidden="1" x14ac:dyDescent="0.3">
      <c r="A42" s="2" t="s">
        <v>62</v>
      </c>
      <c r="B42" s="5" t="s">
        <v>16</v>
      </c>
      <c r="C42" s="4" t="s">
        <v>29</v>
      </c>
      <c r="D42" s="14">
        <v>0</v>
      </c>
      <c r="E42" s="14">
        <v>0</v>
      </c>
      <c r="F42" s="14">
        <v>0</v>
      </c>
      <c r="G42" s="14">
        <v>0</v>
      </c>
      <c r="H42" s="14">
        <v>0</v>
      </c>
      <c r="I42" s="14">
        <v>0</v>
      </c>
      <c r="J42" s="14">
        <v>0</v>
      </c>
      <c r="K42" s="14">
        <v>0</v>
      </c>
      <c r="L42" s="15">
        <f t="shared" si="0"/>
        <v>0</v>
      </c>
    </row>
    <row r="43" spans="1:12" hidden="1" x14ac:dyDescent="0.3">
      <c r="A43" s="4" t="s">
        <v>63</v>
      </c>
      <c r="B43" s="5" t="s">
        <v>22</v>
      </c>
      <c r="C43" s="4" t="s">
        <v>17</v>
      </c>
      <c r="D43" s="14">
        <v>0</v>
      </c>
      <c r="E43" s="14">
        <v>0</v>
      </c>
      <c r="F43" s="14">
        <v>0</v>
      </c>
      <c r="G43" s="14">
        <v>0</v>
      </c>
      <c r="H43" s="14">
        <v>0</v>
      </c>
      <c r="I43" s="14">
        <v>0</v>
      </c>
      <c r="J43" s="14">
        <v>0</v>
      </c>
      <c r="K43" s="14">
        <v>0</v>
      </c>
      <c r="L43" s="15">
        <f t="shared" si="0"/>
        <v>0</v>
      </c>
    </row>
    <row r="44" spans="1:12" hidden="1" x14ac:dyDescent="0.3">
      <c r="A44" s="4" t="s">
        <v>64</v>
      </c>
      <c r="B44" s="5" t="s">
        <v>49</v>
      </c>
      <c r="C44" s="4" t="s">
        <v>20</v>
      </c>
      <c r="D44" s="14">
        <v>0</v>
      </c>
      <c r="E44" s="14">
        <v>0</v>
      </c>
      <c r="F44" s="14">
        <v>0</v>
      </c>
      <c r="G44" s="14">
        <v>0</v>
      </c>
      <c r="H44" s="14">
        <v>3250</v>
      </c>
      <c r="I44" s="14">
        <v>0</v>
      </c>
      <c r="J44" s="14">
        <v>0</v>
      </c>
      <c r="K44" s="14">
        <v>0</v>
      </c>
      <c r="L44" s="15">
        <f t="shared" si="0"/>
        <v>3250</v>
      </c>
    </row>
    <row r="45" spans="1:12" hidden="1" x14ac:dyDescent="0.3">
      <c r="A45" s="4" t="s">
        <v>65</v>
      </c>
      <c r="B45" s="5" t="s">
        <v>16</v>
      </c>
      <c r="C45" s="4" t="s">
        <v>27</v>
      </c>
      <c r="D45" s="14">
        <v>0</v>
      </c>
      <c r="E45" s="14">
        <v>0</v>
      </c>
      <c r="F45" s="14">
        <v>400</v>
      </c>
      <c r="G45" s="14">
        <v>0</v>
      </c>
      <c r="H45" s="14">
        <v>0</v>
      </c>
      <c r="I45" s="14">
        <v>0</v>
      </c>
      <c r="J45" s="14">
        <v>0</v>
      </c>
      <c r="K45" s="14">
        <v>0</v>
      </c>
      <c r="L45" s="15">
        <f t="shared" si="0"/>
        <v>400</v>
      </c>
    </row>
    <row r="46" spans="1:12" hidden="1" x14ac:dyDescent="0.3">
      <c r="A46" s="4" t="s">
        <v>66</v>
      </c>
      <c r="B46" s="5" t="s">
        <v>16</v>
      </c>
      <c r="C46" s="4" t="s">
        <v>37</v>
      </c>
      <c r="D46" s="14">
        <v>0</v>
      </c>
      <c r="E46" s="14">
        <v>0</v>
      </c>
      <c r="F46" s="14">
        <v>200</v>
      </c>
      <c r="G46" s="14">
        <v>0</v>
      </c>
      <c r="H46" s="14">
        <v>0</v>
      </c>
      <c r="I46" s="14">
        <v>0</v>
      </c>
      <c r="J46" s="14">
        <v>0</v>
      </c>
      <c r="K46" s="14">
        <v>0</v>
      </c>
      <c r="L46" s="15">
        <f t="shared" si="0"/>
        <v>200</v>
      </c>
    </row>
    <row r="47" spans="1:12" ht="15" hidden="1" customHeight="1" x14ac:dyDescent="0.3">
      <c r="A47" s="4" t="s">
        <v>67</v>
      </c>
      <c r="B47" s="5" t="s">
        <v>22</v>
      </c>
      <c r="C47" s="4" t="s">
        <v>27</v>
      </c>
      <c r="D47" s="14">
        <v>0</v>
      </c>
      <c r="E47" s="14">
        <v>0</v>
      </c>
      <c r="F47" s="14">
        <v>1200</v>
      </c>
      <c r="G47" s="14">
        <v>0</v>
      </c>
      <c r="H47" s="14">
        <v>0</v>
      </c>
      <c r="I47" s="14">
        <v>0</v>
      </c>
      <c r="J47" s="14">
        <v>0</v>
      </c>
      <c r="K47" s="14">
        <v>0</v>
      </c>
      <c r="L47" s="15">
        <f>SUM(D47:K47)</f>
        <v>1200</v>
      </c>
    </row>
    <row r="48" spans="1:12" ht="15" hidden="1" customHeight="1" x14ac:dyDescent="0.3">
      <c r="A48" s="4" t="s">
        <v>68</v>
      </c>
      <c r="B48" s="5" t="s">
        <v>42</v>
      </c>
      <c r="C48" s="4" t="s">
        <v>27</v>
      </c>
      <c r="D48" s="14">
        <v>0</v>
      </c>
      <c r="E48" s="14">
        <v>0</v>
      </c>
      <c r="F48" s="14"/>
      <c r="G48" s="14">
        <v>0</v>
      </c>
      <c r="H48" s="14">
        <v>50</v>
      </c>
      <c r="I48" s="14">
        <v>0</v>
      </c>
      <c r="J48" s="14">
        <v>0</v>
      </c>
      <c r="K48" s="14">
        <v>0</v>
      </c>
      <c r="L48" s="15">
        <f t="shared" si="0"/>
        <v>50</v>
      </c>
    </row>
    <row r="49" spans="1:12" ht="15" hidden="1"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hidden="1" x14ac:dyDescent="0.3">
      <c r="A50" s="2" t="s">
        <v>70</v>
      </c>
      <c r="B50" s="5" t="s">
        <v>71</v>
      </c>
      <c r="C50" s="4" t="s">
        <v>17</v>
      </c>
      <c r="D50" s="14">
        <v>0</v>
      </c>
      <c r="E50" s="14">
        <v>0</v>
      </c>
      <c r="F50" s="14">
        <v>0</v>
      </c>
      <c r="G50" s="14">
        <v>0</v>
      </c>
      <c r="H50" s="14">
        <v>0</v>
      </c>
      <c r="I50" s="14">
        <v>0</v>
      </c>
      <c r="J50" s="14">
        <v>0</v>
      </c>
      <c r="K50" s="14">
        <v>0</v>
      </c>
      <c r="L50" s="15">
        <f t="shared" si="0"/>
        <v>0</v>
      </c>
    </row>
    <row r="51" spans="1:12" hidden="1" x14ac:dyDescent="0.3">
      <c r="A51" s="4" t="s">
        <v>72</v>
      </c>
      <c r="B51" s="5" t="s">
        <v>49</v>
      </c>
      <c r="C51" s="4" t="s">
        <v>20</v>
      </c>
      <c r="D51" s="14">
        <v>0</v>
      </c>
      <c r="E51" s="14">
        <v>0</v>
      </c>
      <c r="F51" s="14">
        <v>0</v>
      </c>
      <c r="G51" s="14">
        <v>0</v>
      </c>
      <c r="H51" s="14">
        <v>250</v>
      </c>
      <c r="I51" s="14">
        <v>0</v>
      </c>
      <c r="J51" s="14">
        <v>0</v>
      </c>
      <c r="K51" s="14">
        <v>0</v>
      </c>
      <c r="L51" s="15">
        <f t="shared" si="0"/>
        <v>250</v>
      </c>
    </row>
    <row r="52" spans="1:12" hidden="1" x14ac:dyDescent="0.3">
      <c r="A52" s="4" t="s">
        <v>73</v>
      </c>
      <c r="B52" s="5" t="s">
        <v>16</v>
      </c>
      <c r="C52" s="4" t="s">
        <v>29</v>
      </c>
      <c r="D52" s="14">
        <v>17000</v>
      </c>
      <c r="E52" s="14">
        <v>0</v>
      </c>
      <c r="F52" s="14">
        <v>400</v>
      </c>
      <c r="G52" s="14">
        <v>0</v>
      </c>
      <c r="H52" s="14">
        <v>0</v>
      </c>
      <c r="I52" s="14">
        <v>0</v>
      </c>
      <c r="J52" s="14">
        <v>0</v>
      </c>
      <c r="K52" s="14">
        <v>0</v>
      </c>
      <c r="L52" s="15">
        <f t="shared" si="0"/>
        <v>17400</v>
      </c>
    </row>
    <row r="53" spans="1:12" hidden="1" x14ac:dyDescent="0.3">
      <c r="A53" s="4" t="s">
        <v>74</v>
      </c>
      <c r="B53" s="5" t="s">
        <v>75</v>
      </c>
      <c r="C53" s="4" t="s">
        <v>20</v>
      </c>
      <c r="D53" s="14">
        <v>0</v>
      </c>
      <c r="E53" s="14">
        <v>0</v>
      </c>
      <c r="F53" s="14">
        <v>0</v>
      </c>
      <c r="G53" s="14">
        <v>0</v>
      </c>
      <c r="H53" s="14">
        <v>1850</v>
      </c>
      <c r="I53" s="14">
        <v>0</v>
      </c>
      <c r="J53" s="14">
        <v>0</v>
      </c>
      <c r="K53" s="14">
        <v>0</v>
      </c>
      <c r="L53" s="15">
        <f t="shared" si="0"/>
        <v>1850</v>
      </c>
    </row>
    <row r="54" spans="1:12" hidden="1" x14ac:dyDescent="0.3">
      <c r="A54" s="4" t="s">
        <v>76</v>
      </c>
      <c r="B54" s="5" t="s">
        <v>22</v>
      </c>
      <c r="C54" s="4" t="s">
        <v>27</v>
      </c>
      <c r="D54" s="14">
        <v>200</v>
      </c>
      <c r="E54" s="14">
        <v>0</v>
      </c>
      <c r="F54" s="14">
        <v>200</v>
      </c>
      <c r="G54" s="14">
        <v>0</v>
      </c>
      <c r="H54" s="14">
        <v>9450</v>
      </c>
      <c r="I54" s="14">
        <v>0</v>
      </c>
      <c r="J54" s="14">
        <v>0</v>
      </c>
      <c r="K54" s="14">
        <v>0</v>
      </c>
      <c r="L54" s="15">
        <f t="shared" si="0"/>
        <v>9850</v>
      </c>
    </row>
    <row r="55" spans="1:12" x14ac:dyDescent="0.3">
      <c r="A55" s="4" t="s">
        <v>77</v>
      </c>
      <c r="B55" s="5" t="s">
        <v>78</v>
      </c>
      <c r="C55" s="4" t="s">
        <v>17</v>
      </c>
      <c r="D55" s="14">
        <v>0</v>
      </c>
      <c r="E55" s="14">
        <v>0</v>
      </c>
      <c r="F55" s="14">
        <v>0</v>
      </c>
      <c r="G55" s="14">
        <v>0</v>
      </c>
      <c r="H55" s="14">
        <v>0</v>
      </c>
      <c r="I55" s="14">
        <v>6100</v>
      </c>
      <c r="J55" s="14">
        <v>8.3450000000000006</v>
      </c>
      <c r="K55" s="14">
        <v>0</v>
      </c>
      <c r="L55" s="15">
        <f t="shared" si="0"/>
        <v>6108.3450000000003</v>
      </c>
    </row>
    <row r="56" spans="1:12" hidden="1" x14ac:dyDescent="0.3">
      <c r="A56" s="4" t="s">
        <v>79</v>
      </c>
      <c r="B56" s="5" t="s">
        <v>42</v>
      </c>
      <c r="C56" s="4" t="s">
        <v>27</v>
      </c>
      <c r="D56" s="14">
        <v>6000</v>
      </c>
      <c r="E56" s="14">
        <v>0</v>
      </c>
      <c r="F56" s="14">
        <v>0</v>
      </c>
      <c r="G56" s="14">
        <v>0</v>
      </c>
      <c r="H56" s="14">
        <v>0</v>
      </c>
      <c r="I56" s="14">
        <v>0</v>
      </c>
      <c r="J56" s="14">
        <v>0</v>
      </c>
      <c r="K56" s="14">
        <v>0</v>
      </c>
      <c r="L56" s="15">
        <f t="shared" si="0"/>
        <v>6000</v>
      </c>
    </row>
    <row r="57" spans="1:12" hidden="1" x14ac:dyDescent="0.3">
      <c r="A57" s="4" t="s">
        <v>80</v>
      </c>
      <c r="B57" s="5" t="s">
        <v>24</v>
      </c>
      <c r="C57" s="4" t="s">
        <v>17</v>
      </c>
      <c r="D57" s="14">
        <v>0</v>
      </c>
      <c r="E57" s="14">
        <v>0</v>
      </c>
      <c r="F57" s="14">
        <v>0</v>
      </c>
      <c r="G57" s="14">
        <v>0</v>
      </c>
      <c r="H57" s="14">
        <v>0</v>
      </c>
      <c r="I57" s="14">
        <v>0</v>
      </c>
      <c r="J57" s="14">
        <v>0</v>
      </c>
      <c r="K57" s="14">
        <v>0</v>
      </c>
      <c r="L57" s="15">
        <f t="shared" si="0"/>
        <v>0</v>
      </c>
    </row>
    <row r="58" spans="1:12" hidden="1" x14ac:dyDescent="0.3">
      <c r="A58" s="4" t="s">
        <v>81</v>
      </c>
      <c r="B58" s="5" t="s">
        <v>24</v>
      </c>
      <c r="C58" s="4" t="s">
        <v>17</v>
      </c>
      <c r="D58" s="14">
        <v>0</v>
      </c>
      <c r="E58" s="14">
        <v>0</v>
      </c>
      <c r="F58" s="14">
        <v>0</v>
      </c>
      <c r="G58" s="14">
        <v>0</v>
      </c>
      <c r="H58" s="14">
        <v>200</v>
      </c>
      <c r="I58" s="14">
        <v>0</v>
      </c>
      <c r="J58" s="14">
        <v>0</v>
      </c>
      <c r="K58" s="14">
        <v>0</v>
      </c>
      <c r="L58" s="15">
        <f t="shared" si="0"/>
        <v>200</v>
      </c>
    </row>
    <row r="59" spans="1:12" hidden="1" x14ac:dyDescent="0.3">
      <c r="A59" s="4" t="s">
        <v>82</v>
      </c>
      <c r="B59" s="5" t="s">
        <v>16</v>
      </c>
      <c r="C59" s="4" t="s">
        <v>51</v>
      </c>
      <c r="D59" s="14">
        <v>0</v>
      </c>
      <c r="E59" s="14">
        <v>0</v>
      </c>
      <c r="F59" s="14">
        <v>0</v>
      </c>
      <c r="G59" s="14">
        <v>0</v>
      </c>
      <c r="H59" s="14">
        <v>0</v>
      </c>
      <c r="I59" s="14">
        <v>0</v>
      </c>
      <c r="J59" s="14">
        <v>0</v>
      </c>
      <c r="K59" s="14">
        <v>0</v>
      </c>
      <c r="L59" s="15">
        <f t="shared" si="0"/>
        <v>0</v>
      </c>
    </row>
    <row r="60" spans="1:12" hidden="1" x14ac:dyDescent="0.3">
      <c r="A60" s="4" t="s">
        <v>83</v>
      </c>
      <c r="B60" s="5" t="s">
        <v>75</v>
      </c>
      <c r="C60" s="4" t="s">
        <v>20</v>
      </c>
      <c r="D60" s="14">
        <v>0</v>
      </c>
      <c r="E60" s="14">
        <v>0</v>
      </c>
      <c r="F60" s="14">
        <v>0</v>
      </c>
      <c r="G60" s="14">
        <v>0</v>
      </c>
      <c r="H60" s="14">
        <v>0</v>
      </c>
      <c r="I60" s="14">
        <v>0</v>
      </c>
      <c r="J60" s="14">
        <v>0</v>
      </c>
      <c r="K60" s="14">
        <v>0</v>
      </c>
      <c r="L60" s="15">
        <f t="shared" si="0"/>
        <v>0</v>
      </c>
    </row>
    <row r="61" spans="1:12" hidden="1" x14ac:dyDescent="0.3">
      <c r="A61" s="4" t="s">
        <v>84</v>
      </c>
      <c r="B61" s="5" t="s">
        <v>16</v>
      </c>
      <c r="C61" s="4" t="s">
        <v>29</v>
      </c>
      <c r="D61" s="14">
        <v>0</v>
      </c>
      <c r="E61" s="14">
        <v>0</v>
      </c>
      <c r="F61" s="14">
        <v>300</v>
      </c>
      <c r="G61" s="14">
        <v>0</v>
      </c>
      <c r="H61" s="14">
        <v>0</v>
      </c>
      <c r="I61" s="14">
        <v>0</v>
      </c>
      <c r="J61" s="14">
        <v>0</v>
      </c>
      <c r="K61" s="14">
        <v>0</v>
      </c>
      <c r="L61" s="15">
        <f t="shared" si="0"/>
        <v>300</v>
      </c>
    </row>
    <row r="62" spans="1:12" hidden="1" x14ac:dyDescent="0.3">
      <c r="A62" s="4" t="s">
        <v>85</v>
      </c>
      <c r="B62" s="5" t="s">
        <v>22</v>
      </c>
      <c r="C62" s="4" t="s">
        <v>17</v>
      </c>
      <c r="D62" s="14">
        <v>0</v>
      </c>
      <c r="E62" s="14">
        <v>0</v>
      </c>
      <c r="F62" s="14">
        <v>0</v>
      </c>
      <c r="G62" s="14">
        <v>0</v>
      </c>
      <c r="H62" s="14">
        <v>50</v>
      </c>
      <c r="I62" s="14">
        <v>0</v>
      </c>
      <c r="J62" s="14">
        <v>50</v>
      </c>
      <c r="K62" s="14">
        <v>0</v>
      </c>
      <c r="L62" s="15">
        <f t="shared" si="0"/>
        <v>100</v>
      </c>
    </row>
    <row r="63" spans="1:12" hidden="1" x14ac:dyDescent="0.3">
      <c r="A63" s="4" t="s">
        <v>86</v>
      </c>
      <c r="B63" s="5" t="s">
        <v>42</v>
      </c>
      <c r="C63" s="4" t="s">
        <v>27</v>
      </c>
      <c r="D63" s="14">
        <v>0</v>
      </c>
      <c r="E63" s="14">
        <v>0</v>
      </c>
      <c r="F63" s="14">
        <v>0</v>
      </c>
      <c r="G63" s="14">
        <v>0</v>
      </c>
      <c r="H63" s="14">
        <v>0</v>
      </c>
      <c r="I63" s="14">
        <v>0</v>
      </c>
      <c r="J63" s="14">
        <v>0</v>
      </c>
      <c r="K63" s="14">
        <v>0</v>
      </c>
      <c r="L63" s="15">
        <f t="shared" si="0"/>
        <v>0</v>
      </c>
    </row>
    <row r="64" spans="1:12" hidden="1" x14ac:dyDescent="0.3">
      <c r="A64" s="4" t="s">
        <v>87</v>
      </c>
      <c r="B64" s="5" t="s">
        <v>88</v>
      </c>
      <c r="C64" s="4" t="s">
        <v>29</v>
      </c>
      <c r="D64" s="14">
        <v>0</v>
      </c>
      <c r="E64" s="14">
        <v>0</v>
      </c>
      <c r="F64" s="14">
        <v>0</v>
      </c>
      <c r="G64" s="14">
        <v>0</v>
      </c>
      <c r="H64" s="14">
        <v>0</v>
      </c>
      <c r="I64" s="14">
        <v>0</v>
      </c>
      <c r="J64" s="14">
        <v>0</v>
      </c>
      <c r="K64" s="14">
        <v>0</v>
      </c>
      <c r="L64" s="15">
        <f t="shared" si="0"/>
        <v>0</v>
      </c>
    </row>
    <row r="65" spans="1:12" hidden="1" x14ac:dyDescent="0.3">
      <c r="A65" s="4" t="s">
        <v>89</v>
      </c>
      <c r="B65" s="5" t="s">
        <v>42</v>
      </c>
      <c r="C65" s="4" t="s">
        <v>27</v>
      </c>
      <c r="D65" s="14">
        <v>0</v>
      </c>
      <c r="E65" s="14">
        <v>0</v>
      </c>
      <c r="F65" s="14">
        <v>500</v>
      </c>
      <c r="G65" s="14">
        <v>0</v>
      </c>
      <c r="H65" s="14">
        <v>0</v>
      </c>
      <c r="I65" s="14">
        <v>0</v>
      </c>
      <c r="J65" s="14">
        <v>0</v>
      </c>
      <c r="K65" s="14">
        <v>0</v>
      </c>
      <c r="L65" s="15">
        <f t="shared" si="0"/>
        <v>500</v>
      </c>
    </row>
    <row r="66" spans="1:12" hidden="1" x14ac:dyDescent="0.3">
      <c r="A66" s="4" t="s">
        <v>90</v>
      </c>
      <c r="B66" s="5" t="s">
        <v>16</v>
      </c>
      <c r="C66" s="4" t="s">
        <v>37</v>
      </c>
      <c r="D66" s="14">
        <v>0</v>
      </c>
      <c r="E66" s="14">
        <v>0</v>
      </c>
      <c r="F66" s="14">
        <v>0</v>
      </c>
      <c r="G66" s="14">
        <v>0</v>
      </c>
      <c r="H66" s="14">
        <v>0</v>
      </c>
      <c r="I66" s="14">
        <v>0</v>
      </c>
      <c r="J66" s="14">
        <v>0</v>
      </c>
      <c r="K66" s="14">
        <v>0</v>
      </c>
      <c r="L66" s="15">
        <f t="shared" si="0"/>
        <v>0</v>
      </c>
    </row>
    <row r="67" spans="1:12" hidden="1" x14ac:dyDescent="0.3">
      <c r="A67" s="2" t="s">
        <v>91</v>
      </c>
      <c r="B67" s="5" t="s">
        <v>75</v>
      </c>
      <c r="C67" s="4" t="s">
        <v>20</v>
      </c>
      <c r="D67" s="14">
        <v>0</v>
      </c>
      <c r="E67" s="14">
        <v>0</v>
      </c>
      <c r="F67" s="14">
        <v>0</v>
      </c>
      <c r="G67" s="14">
        <v>0</v>
      </c>
      <c r="H67" s="14">
        <v>0</v>
      </c>
      <c r="I67" s="14">
        <v>0</v>
      </c>
      <c r="J67" s="14">
        <v>0</v>
      </c>
      <c r="K67" s="14">
        <v>0</v>
      </c>
      <c r="L67" s="15">
        <f t="shared" si="0"/>
        <v>0</v>
      </c>
    </row>
    <row r="68" spans="1:12" hidden="1" x14ac:dyDescent="0.3">
      <c r="A68" s="4" t="s">
        <v>92</v>
      </c>
      <c r="B68" s="5" t="s">
        <v>44</v>
      </c>
      <c r="C68" s="4" t="s">
        <v>45</v>
      </c>
      <c r="D68" s="14">
        <v>0</v>
      </c>
      <c r="E68" s="14">
        <v>0</v>
      </c>
      <c r="F68" s="14">
        <v>0</v>
      </c>
      <c r="G68" s="14">
        <v>0</v>
      </c>
      <c r="H68" s="14">
        <v>700</v>
      </c>
      <c r="I68" s="14">
        <v>0</v>
      </c>
      <c r="J68" s="14">
        <v>0</v>
      </c>
      <c r="K68" s="14">
        <v>0</v>
      </c>
      <c r="L68" s="15">
        <f t="shared" si="0"/>
        <v>700</v>
      </c>
    </row>
    <row r="69" spans="1:12" hidden="1" x14ac:dyDescent="0.3">
      <c r="A69" s="4" t="s">
        <v>93</v>
      </c>
      <c r="B69" s="5" t="s">
        <v>16</v>
      </c>
      <c r="C69" s="4" t="s">
        <v>29</v>
      </c>
      <c r="D69" s="14">
        <v>0</v>
      </c>
      <c r="E69" s="14">
        <v>0</v>
      </c>
      <c r="F69" s="14">
        <v>0</v>
      </c>
      <c r="G69" s="14">
        <v>0</v>
      </c>
      <c r="H69" s="14">
        <v>0</v>
      </c>
      <c r="I69" s="14">
        <v>0</v>
      </c>
      <c r="J69" s="14">
        <v>0</v>
      </c>
      <c r="K69" s="14">
        <v>0</v>
      </c>
      <c r="L69" s="15">
        <f t="shared" si="0"/>
        <v>0</v>
      </c>
    </row>
    <row r="70" spans="1:12" hidden="1" x14ac:dyDescent="0.3">
      <c r="A70" s="4" t="s">
        <v>94</v>
      </c>
      <c r="B70" s="5" t="s">
        <v>16</v>
      </c>
      <c r="C70" s="4" t="s">
        <v>29</v>
      </c>
      <c r="D70" s="14">
        <v>0</v>
      </c>
      <c r="E70" s="14">
        <v>0</v>
      </c>
      <c r="F70" s="14">
        <v>0</v>
      </c>
      <c r="G70" s="14">
        <v>0</v>
      </c>
      <c r="H70" s="14">
        <v>0</v>
      </c>
      <c r="I70" s="14">
        <v>0</v>
      </c>
      <c r="J70" s="14">
        <v>0</v>
      </c>
      <c r="K70" s="14">
        <v>0</v>
      </c>
      <c r="L70" s="15">
        <f t="shared" si="0"/>
        <v>0</v>
      </c>
    </row>
    <row r="71" spans="1:12" hidden="1" x14ac:dyDescent="0.3">
      <c r="A71" s="4" t="s">
        <v>95</v>
      </c>
      <c r="B71" s="5" t="s">
        <v>16</v>
      </c>
      <c r="C71" s="4" t="s">
        <v>51</v>
      </c>
      <c r="D71" s="14">
        <v>0</v>
      </c>
      <c r="E71" s="14">
        <v>0</v>
      </c>
      <c r="F71" s="14">
        <v>0</v>
      </c>
      <c r="G71" s="14">
        <v>0</v>
      </c>
      <c r="H71" s="14">
        <v>0</v>
      </c>
      <c r="I71" s="14">
        <v>0</v>
      </c>
      <c r="J71" s="14">
        <v>0</v>
      </c>
      <c r="K71" s="14">
        <v>0</v>
      </c>
      <c r="L71" s="15">
        <f t="shared" si="0"/>
        <v>0</v>
      </c>
    </row>
    <row r="72" spans="1:12" hidden="1" x14ac:dyDescent="0.3">
      <c r="A72" s="4" t="s">
        <v>96</v>
      </c>
      <c r="B72" s="5" t="s">
        <v>75</v>
      </c>
      <c r="C72" s="4" t="s">
        <v>20</v>
      </c>
      <c r="D72" s="14">
        <v>0</v>
      </c>
      <c r="E72" s="14">
        <v>0</v>
      </c>
      <c r="F72" s="14">
        <v>0</v>
      </c>
      <c r="G72" s="14">
        <v>0</v>
      </c>
      <c r="H72" s="14">
        <v>0</v>
      </c>
      <c r="I72" s="14">
        <v>0</v>
      </c>
      <c r="J72" s="14">
        <v>0</v>
      </c>
      <c r="K72" s="14">
        <v>0</v>
      </c>
      <c r="L72" s="15">
        <f t="shared" si="0"/>
        <v>0</v>
      </c>
    </row>
    <row r="73" spans="1:12" hidden="1" x14ac:dyDescent="0.3">
      <c r="A73" s="2" t="s">
        <v>97</v>
      </c>
      <c r="B73" s="5" t="s">
        <v>16</v>
      </c>
      <c r="C73" s="4" t="s">
        <v>20</v>
      </c>
      <c r="D73" s="14">
        <v>0</v>
      </c>
      <c r="E73" s="14">
        <v>0</v>
      </c>
      <c r="F73" s="14">
        <v>0</v>
      </c>
      <c r="G73" s="14">
        <v>0</v>
      </c>
      <c r="H73" s="14">
        <v>0</v>
      </c>
      <c r="I73" s="14">
        <v>0</v>
      </c>
      <c r="J73" s="14">
        <v>0</v>
      </c>
      <c r="K73" s="14">
        <v>0</v>
      </c>
      <c r="L73" s="15">
        <f t="shared" si="0"/>
        <v>0</v>
      </c>
    </row>
    <row r="74" spans="1:12" hidden="1" x14ac:dyDescent="0.3">
      <c r="A74" s="4" t="s">
        <v>98</v>
      </c>
      <c r="B74" s="5" t="s">
        <v>16</v>
      </c>
      <c r="C74" s="4" t="s">
        <v>17</v>
      </c>
      <c r="D74" s="14">
        <v>0</v>
      </c>
      <c r="E74" s="14">
        <v>0</v>
      </c>
      <c r="F74" s="14">
        <v>0</v>
      </c>
      <c r="G74" s="14">
        <v>0</v>
      </c>
      <c r="H74" s="14">
        <v>0</v>
      </c>
      <c r="I74" s="14">
        <v>0</v>
      </c>
      <c r="J74" s="14">
        <v>0</v>
      </c>
      <c r="K74" s="14">
        <v>0</v>
      </c>
      <c r="L74" s="15">
        <f t="shared" si="0"/>
        <v>0</v>
      </c>
    </row>
    <row r="75" spans="1:12" hidden="1" x14ac:dyDescent="0.3">
      <c r="A75" s="4" t="s">
        <v>99</v>
      </c>
      <c r="B75" s="5" t="s">
        <v>16</v>
      </c>
      <c r="C75" s="4" t="s">
        <v>29</v>
      </c>
      <c r="D75" s="14">
        <v>0</v>
      </c>
      <c r="E75" s="14">
        <v>0</v>
      </c>
      <c r="F75" s="14">
        <v>600</v>
      </c>
      <c r="G75" s="14">
        <v>0</v>
      </c>
      <c r="H75" s="14">
        <v>0</v>
      </c>
      <c r="I75" s="14">
        <v>0</v>
      </c>
      <c r="J75" s="14">
        <v>0</v>
      </c>
      <c r="K75" s="14">
        <v>0</v>
      </c>
      <c r="L75" s="15">
        <f t="shared" si="0"/>
        <v>600</v>
      </c>
    </row>
    <row r="76" spans="1:12" hidden="1" x14ac:dyDescent="0.3">
      <c r="A76" s="4" t="s">
        <v>100</v>
      </c>
      <c r="B76" s="5" t="s">
        <v>16</v>
      </c>
      <c r="C76" s="4" t="s">
        <v>37</v>
      </c>
      <c r="D76" s="14">
        <v>0</v>
      </c>
      <c r="E76" s="14">
        <v>0</v>
      </c>
      <c r="F76" s="14">
        <v>0</v>
      </c>
      <c r="G76" s="14">
        <v>0</v>
      </c>
      <c r="H76" s="14">
        <v>0</v>
      </c>
      <c r="I76" s="14">
        <v>0</v>
      </c>
      <c r="J76" s="14">
        <v>0</v>
      </c>
      <c r="K76" s="14">
        <v>0</v>
      </c>
      <c r="L76" s="15">
        <f t="shared" ref="L76:L139" si="1">SUM(D76:K76)</f>
        <v>0</v>
      </c>
    </row>
    <row r="77" spans="1:12" hidden="1" x14ac:dyDescent="0.3">
      <c r="A77" s="4" t="s">
        <v>101</v>
      </c>
      <c r="B77" s="5" t="s">
        <v>22</v>
      </c>
      <c r="C77" s="4" t="s">
        <v>37</v>
      </c>
      <c r="D77" s="14">
        <v>0</v>
      </c>
      <c r="E77" s="14">
        <v>0</v>
      </c>
      <c r="F77" s="14">
        <v>2700</v>
      </c>
      <c r="G77" s="14">
        <v>0</v>
      </c>
      <c r="H77" s="14">
        <v>0</v>
      </c>
      <c r="I77" s="14">
        <v>0</v>
      </c>
      <c r="J77" s="14">
        <v>0</v>
      </c>
      <c r="K77" s="14">
        <v>0</v>
      </c>
      <c r="L77" s="15">
        <f t="shared" si="1"/>
        <v>2700</v>
      </c>
    </row>
    <row r="78" spans="1:12" hidden="1" x14ac:dyDescent="0.3">
      <c r="A78" s="4" t="s">
        <v>102</v>
      </c>
      <c r="B78" s="5" t="s">
        <v>16</v>
      </c>
      <c r="C78" s="4" t="s">
        <v>29</v>
      </c>
      <c r="D78" s="14">
        <v>0</v>
      </c>
      <c r="E78" s="14">
        <v>0</v>
      </c>
      <c r="F78" s="14">
        <v>0</v>
      </c>
      <c r="G78" s="14">
        <v>0</v>
      </c>
      <c r="H78" s="14">
        <v>0</v>
      </c>
      <c r="I78" s="14">
        <v>0</v>
      </c>
      <c r="J78" s="14">
        <v>0</v>
      </c>
      <c r="K78" s="14">
        <v>0</v>
      </c>
      <c r="L78" s="15">
        <f t="shared" si="1"/>
        <v>0</v>
      </c>
    </row>
    <row r="79" spans="1:12" hidden="1" x14ac:dyDescent="0.3">
      <c r="A79" s="4" t="s">
        <v>103</v>
      </c>
      <c r="B79" s="5" t="s">
        <v>16</v>
      </c>
      <c r="C79" s="4" t="s">
        <v>29</v>
      </c>
      <c r="D79" s="14">
        <v>0</v>
      </c>
      <c r="E79" s="14">
        <v>0</v>
      </c>
      <c r="F79" s="14">
        <v>0</v>
      </c>
      <c r="G79" s="14">
        <v>0</v>
      </c>
      <c r="H79" s="14">
        <v>0</v>
      </c>
      <c r="I79" s="14">
        <v>0</v>
      </c>
      <c r="J79" s="14">
        <v>0</v>
      </c>
      <c r="K79" s="14">
        <v>0</v>
      </c>
      <c r="L79" s="15">
        <f t="shared" si="1"/>
        <v>0</v>
      </c>
    </row>
    <row r="80" spans="1:12" x14ac:dyDescent="0.3">
      <c r="A80" s="4" t="s">
        <v>104</v>
      </c>
      <c r="B80" s="5" t="s">
        <v>78</v>
      </c>
      <c r="C80" s="4" t="s">
        <v>17</v>
      </c>
      <c r="D80" s="14">
        <v>0</v>
      </c>
      <c r="E80" s="14">
        <v>0</v>
      </c>
      <c r="F80" s="14">
        <v>0</v>
      </c>
      <c r="G80" s="14">
        <v>0</v>
      </c>
      <c r="H80" s="14">
        <v>0</v>
      </c>
      <c r="I80" s="14">
        <v>1442.6579999999999</v>
      </c>
      <c r="J80" s="14">
        <v>0</v>
      </c>
      <c r="K80" s="14">
        <v>0</v>
      </c>
      <c r="L80" s="15">
        <f t="shared" si="1"/>
        <v>1442.6579999999999</v>
      </c>
    </row>
    <row r="81" spans="1:12" x14ac:dyDescent="0.3">
      <c r="A81" s="4" t="s">
        <v>105</v>
      </c>
      <c r="B81" s="5" t="s">
        <v>78</v>
      </c>
      <c r="C81" s="4" t="s">
        <v>17</v>
      </c>
      <c r="D81" s="14">
        <v>0</v>
      </c>
      <c r="E81" s="14">
        <v>0</v>
      </c>
      <c r="F81" s="14">
        <v>0</v>
      </c>
      <c r="G81" s="14">
        <v>0</v>
      </c>
      <c r="H81" s="14">
        <v>0</v>
      </c>
      <c r="I81" s="14">
        <v>980</v>
      </c>
      <c r="J81" s="14">
        <v>0</v>
      </c>
      <c r="K81" s="14">
        <v>0</v>
      </c>
      <c r="L81" s="15">
        <f t="shared" si="1"/>
        <v>980</v>
      </c>
    </row>
    <row r="82" spans="1:12" hidden="1" x14ac:dyDescent="0.3">
      <c r="A82" s="4" t="s">
        <v>106</v>
      </c>
      <c r="B82" s="7" t="s">
        <v>24</v>
      </c>
      <c r="C82" s="4" t="s">
        <v>17</v>
      </c>
      <c r="D82" s="14">
        <v>0</v>
      </c>
      <c r="E82" s="14">
        <v>0</v>
      </c>
      <c r="F82" s="14">
        <v>1300</v>
      </c>
      <c r="G82" s="14">
        <v>0</v>
      </c>
      <c r="H82" s="14">
        <v>0</v>
      </c>
      <c r="I82" s="14">
        <v>0</v>
      </c>
      <c r="J82" s="14">
        <v>0</v>
      </c>
      <c r="K82" s="14">
        <v>0</v>
      </c>
      <c r="L82" s="15">
        <f t="shared" si="1"/>
        <v>1300</v>
      </c>
    </row>
    <row r="83" spans="1:12" hidden="1" x14ac:dyDescent="0.3">
      <c r="A83" s="4" t="s">
        <v>107</v>
      </c>
      <c r="B83" s="7" t="s">
        <v>22</v>
      </c>
      <c r="C83" s="4" t="s">
        <v>17</v>
      </c>
      <c r="D83" s="14">
        <v>0</v>
      </c>
      <c r="E83" s="14">
        <v>0</v>
      </c>
      <c r="F83" s="14">
        <v>0</v>
      </c>
      <c r="G83" s="14">
        <v>0</v>
      </c>
      <c r="H83" s="14">
        <v>0</v>
      </c>
      <c r="I83" s="14">
        <v>0</v>
      </c>
      <c r="J83" s="14">
        <v>0</v>
      </c>
      <c r="K83" s="14">
        <v>0</v>
      </c>
      <c r="L83" s="15">
        <f t="shared" si="1"/>
        <v>0</v>
      </c>
    </row>
    <row r="84" spans="1:12" hidden="1" x14ac:dyDescent="0.3">
      <c r="A84" s="4" t="s">
        <v>108</v>
      </c>
      <c r="B84" s="7" t="s">
        <v>42</v>
      </c>
      <c r="C84" s="4" t="s">
        <v>27</v>
      </c>
      <c r="D84" s="14">
        <v>0</v>
      </c>
      <c r="E84" s="14">
        <v>0</v>
      </c>
      <c r="F84" s="14">
        <v>300</v>
      </c>
      <c r="G84" s="14">
        <v>0</v>
      </c>
      <c r="H84" s="14">
        <v>0</v>
      </c>
      <c r="I84" s="14">
        <v>0</v>
      </c>
      <c r="J84" s="14">
        <v>0</v>
      </c>
      <c r="K84" s="14">
        <v>0</v>
      </c>
      <c r="L84" s="15">
        <f t="shared" si="1"/>
        <v>300</v>
      </c>
    </row>
    <row r="85" spans="1:12" hidden="1" x14ac:dyDescent="0.3">
      <c r="A85" s="4" t="s">
        <v>109</v>
      </c>
      <c r="B85" s="5" t="s">
        <v>16</v>
      </c>
      <c r="C85" s="4" t="s">
        <v>37</v>
      </c>
      <c r="D85" s="14">
        <v>0</v>
      </c>
      <c r="E85" s="14">
        <v>0</v>
      </c>
      <c r="F85" s="14">
        <v>0</v>
      </c>
      <c r="G85" s="14">
        <v>0</v>
      </c>
      <c r="H85" s="14">
        <v>0</v>
      </c>
      <c r="I85" s="14">
        <v>0</v>
      </c>
      <c r="J85" s="14">
        <v>0</v>
      </c>
      <c r="K85" s="14">
        <v>0</v>
      </c>
      <c r="L85" s="15">
        <f t="shared" si="1"/>
        <v>0</v>
      </c>
    </row>
    <row r="86" spans="1:12" hidden="1" x14ac:dyDescent="0.3">
      <c r="A86" s="2" t="s">
        <v>326</v>
      </c>
      <c r="B86" s="5" t="s">
        <v>24</v>
      </c>
      <c r="C86" s="4" t="s">
        <v>17</v>
      </c>
      <c r="D86" s="14">
        <v>0</v>
      </c>
      <c r="E86" s="14">
        <v>0</v>
      </c>
      <c r="F86" s="14">
        <v>0</v>
      </c>
      <c r="G86" s="14">
        <v>0</v>
      </c>
      <c r="H86" s="14">
        <v>0</v>
      </c>
      <c r="I86" s="14">
        <v>0</v>
      </c>
      <c r="J86" s="14">
        <v>0</v>
      </c>
      <c r="K86" s="14">
        <v>0</v>
      </c>
      <c r="L86" s="15">
        <f>SUM(D86:K86)</f>
        <v>0</v>
      </c>
    </row>
    <row r="87" spans="1:12" hidden="1" x14ac:dyDescent="0.3">
      <c r="A87" s="2" t="s">
        <v>110</v>
      </c>
      <c r="B87" s="5" t="s">
        <v>16</v>
      </c>
      <c r="C87" s="4" t="s">
        <v>37</v>
      </c>
      <c r="D87" s="14">
        <v>0</v>
      </c>
      <c r="E87" s="14">
        <v>0</v>
      </c>
      <c r="F87" s="14">
        <v>500</v>
      </c>
      <c r="G87" s="14">
        <v>0</v>
      </c>
      <c r="H87" s="14">
        <v>0</v>
      </c>
      <c r="I87" s="14">
        <v>0</v>
      </c>
      <c r="J87" s="14">
        <v>0</v>
      </c>
      <c r="K87" s="14">
        <v>0</v>
      </c>
      <c r="L87" s="15">
        <f t="shared" si="1"/>
        <v>500</v>
      </c>
    </row>
    <row r="88" spans="1:12" hidden="1" x14ac:dyDescent="0.3">
      <c r="A88" s="2" t="s">
        <v>111</v>
      </c>
      <c r="B88" s="7" t="s">
        <v>22</v>
      </c>
      <c r="C88" s="4" t="s">
        <v>17</v>
      </c>
      <c r="D88" s="14">
        <v>0</v>
      </c>
      <c r="E88" s="14">
        <v>0</v>
      </c>
      <c r="F88" s="14">
        <v>900</v>
      </c>
      <c r="G88" s="14">
        <v>0</v>
      </c>
      <c r="H88" s="14">
        <v>0</v>
      </c>
      <c r="I88" s="14">
        <v>50</v>
      </c>
      <c r="J88" s="14">
        <v>0</v>
      </c>
      <c r="K88" s="14">
        <v>0</v>
      </c>
      <c r="L88" s="15">
        <f>SUM(D88:K88)</f>
        <v>950</v>
      </c>
    </row>
    <row r="89" spans="1:12" hidden="1" x14ac:dyDescent="0.3">
      <c r="A89" s="4" t="s">
        <v>112</v>
      </c>
      <c r="B89" s="5" t="s">
        <v>75</v>
      </c>
      <c r="C89" s="4" t="s">
        <v>20</v>
      </c>
      <c r="D89" s="14">
        <v>0</v>
      </c>
      <c r="E89" s="14">
        <v>0</v>
      </c>
      <c r="F89" s="14">
        <v>0</v>
      </c>
      <c r="G89" s="14">
        <v>0</v>
      </c>
      <c r="H89" s="14">
        <v>1000</v>
      </c>
      <c r="I89" s="14">
        <v>0</v>
      </c>
      <c r="J89" s="14">
        <v>0</v>
      </c>
      <c r="K89" s="14">
        <v>0</v>
      </c>
      <c r="L89" s="15">
        <f t="shared" si="1"/>
        <v>1000</v>
      </c>
    </row>
    <row r="90" spans="1:12" hidden="1" x14ac:dyDescent="0.3">
      <c r="A90" s="2" t="s">
        <v>113</v>
      </c>
      <c r="B90" s="5" t="s">
        <v>71</v>
      </c>
      <c r="C90" s="4" t="s">
        <v>17</v>
      </c>
      <c r="D90" s="14">
        <v>0</v>
      </c>
      <c r="E90" s="14">
        <v>0</v>
      </c>
      <c r="F90" s="14">
        <v>0</v>
      </c>
      <c r="G90" s="14">
        <v>0</v>
      </c>
      <c r="H90" s="14">
        <v>0</v>
      </c>
      <c r="I90" s="14">
        <v>0</v>
      </c>
      <c r="J90" s="14">
        <v>0</v>
      </c>
      <c r="K90" s="14">
        <v>0</v>
      </c>
      <c r="L90" s="15">
        <f t="shared" si="1"/>
        <v>0</v>
      </c>
    </row>
    <row r="91" spans="1:12" hidden="1" x14ac:dyDescent="0.3">
      <c r="A91" s="4" t="s">
        <v>114</v>
      </c>
      <c r="B91" s="7" t="s">
        <v>75</v>
      </c>
      <c r="C91" s="4" t="s">
        <v>20</v>
      </c>
      <c r="D91" s="14">
        <v>0</v>
      </c>
      <c r="E91" s="14">
        <v>0</v>
      </c>
      <c r="F91" s="14">
        <v>0</v>
      </c>
      <c r="G91" s="14">
        <v>0</v>
      </c>
      <c r="H91" s="14">
        <v>100</v>
      </c>
      <c r="I91" s="14">
        <v>0</v>
      </c>
      <c r="J91" s="14">
        <v>0</v>
      </c>
      <c r="K91" s="14">
        <v>0</v>
      </c>
      <c r="L91" s="15">
        <f t="shared" si="1"/>
        <v>100</v>
      </c>
    </row>
    <row r="92" spans="1:12" hidden="1" x14ac:dyDescent="0.3">
      <c r="A92" s="4" t="s">
        <v>115</v>
      </c>
      <c r="B92" s="5" t="s">
        <v>16</v>
      </c>
      <c r="C92" s="4" t="s">
        <v>29</v>
      </c>
      <c r="D92" s="14">
        <v>0</v>
      </c>
      <c r="E92" s="14">
        <v>0</v>
      </c>
      <c r="F92" s="14">
        <v>2400</v>
      </c>
      <c r="G92" s="14">
        <v>0</v>
      </c>
      <c r="H92" s="14">
        <v>0</v>
      </c>
      <c r="I92" s="14">
        <v>0</v>
      </c>
      <c r="J92" s="14">
        <v>0</v>
      </c>
      <c r="K92" s="14">
        <v>0</v>
      </c>
      <c r="L92" s="15">
        <f t="shared" si="1"/>
        <v>2400</v>
      </c>
    </row>
    <row r="93" spans="1:12" hidden="1" x14ac:dyDescent="0.3">
      <c r="A93" s="4" t="s">
        <v>116</v>
      </c>
      <c r="B93" s="7" t="s">
        <v>22</v>
      </c>
      <c r="C93" s="4" t="s">
        <v>17</v>
      </c>
      <c r="D93" s="14">
        <v>200</v>
      </c>
      <c r="E93" s="14">
        <v>0</v>
      </c>
      <c r="F93" s="14">
        <v>0</v>
      </c>
      <c r="G93" s="14">
        <v>0</v>
      </c>
      <c r="H93" s="14">
        <v>0</v>
      </c>
      <c r="I93" s="14">
        <v>0</v>
      </c>
      <c r="J93" s="14">
        <v>0</v>
      </c>
      <c r="K93" s="14">
        <v>0</v>
      </c>
      <c r="L93" s="15">
        <f t="shared" si="1"/>
        <v>200</v>
      </c>
    </row>
    <row r="94" spans="1:12" hidden="1" x14ac:dyDescent="0.3">
      <c r="A94" s="2" t="s">
        <v>117</v>
      </c>
      <c r="B94" s="5" t="s">
        <v>16</v>
      </c>
      <c r="C94" s="4" t="s">
        <v>29</v>
      </c>
      <c r="D94" s="14">
        <v>0</v>
      </c>
      <c r="E94" s="14">
        <v>0</v>
      </c>
      <c r="F94" s="14">
        <v>900</v>
      </c>
      <c r="G94" s="14">
        <v>0</v>
      </c>
      <c r="H94" s="14">
        <v>0</v>
      </c>
      <c r="I94" s="14">
        <v>0</v>
      </c>
      <c r="J94" s="14">
        <v>0</v>
      </c>
      <c r="K94" s="14">
        <v>0</v>
      </c>
      <c r="L94" s="15">
        <f t="shared" si="1"/>
        <v>900</v>
      </c>
    </row>
    <row r="95" spans="1:12" hidden="1" x14ac:dyDescent="0.3">
      <c r="A95" s="4" t="s">
        <v>118</v>
      </c>
      <c r="B95" s="5" t="s">
        <v>75</v>
      </c>
      <c r="C95" s="4" t="s">
        <v>20</v>
      </c>
      <c r="D95" s="14">
        <v>0</v>
      </c>
      <c r="E95" s="14">
        <v>0</v>
      </c>
      <c r="F95" s="14">
        <v>0</v>
      </c>
      <c r="G95" s="14">
        <v>0</v>
      </c>
      <c r="H95" s="14">
        <v>100</v>
      </c>
      <c r="I95" s="14">
        <v>0</v>
      </c>
      <c r="J95" s="14">
        <v>0</v>
      </c>
      <c r="K95" s="14">
        <v>0</v>
      </c>
      <c r="L95" s="15">
        <f t="shared" si="1"/>
        <v>100</v>
      </c>
    </row>
    <row r="96" spans="1:12" hidden="1" x14ac:dyDescent="0.3">
      <c r="A96" s="4" t="s">
        <v>119</v>
      </c>
      <c r="B96" s="7" t="s">
        <v>42</v>
      </c>
      <c r="C96" s="4" t="s">
        <v>27</v>
      </c>
      <c r="D96" s="14">
        <v>8000</v>
      </c>
      <c r="E96" s="14">
        <v>0</v>
      </c>
      <c r="F96" s="14">
        <v>0</v>
      </c>
      <c r="G96" s="14">
        <v>0</v>
      </c>
      <c r="H96" s="14">
        <v>0</v>
      </c>
      <c r="I96" s="14">
        <v>0</v>
      </c>
      <c r="J96" s="14">
        <v>0</v>
      </c>
      <c r="K96" s="14">
        <v>0</v>
      </c>
      <c r="L96" s="15">
        <f t="shared" si="1"/>
        <v>8000</v>
      </c>
    </row>
    <row r="97" spans="1:12" hidden="1" x14ac:dyDescent="0.3">
      <c r="A97" s="4" t="s">
        <v>120</v>
      </c>
      <c r="B97" s="5" t="s">
        <v>22</v>
      </c>
      <c r="C97" s="4" t="s">
        <v>27</v>
      </c>
      <c r="D97" s="14">
        <v>0</v>
      </c>
      <c r="E97" s="14">
        <v>0</v>
      </c>
      <c r="F97" s="14">
        <v>0</v>
      </c>
      <c r="G97" s="14">
        <v>0</v>
      </c>
      <c r="H97" s="14">
        <v>0</v>
      </c>
      <c r="I97" s="14">
        <v>0</v>
      </c>
      <c r="J97" s="14">
        <v>0</v>
      </c>
      <c r="K97" s="14">
        <v>0</v>
      </c>
      <c r="L97" s="15">
        <f t="shared" si="1"/>
        <v>0</v>
      </c>
    </row>
    <row r="98" spans="1:12" hidden="1" x14ac:dyDescent="0.3">
      <c r="A98" s="4" t="s">
        <v>121</v>
      </c>
      <c r="B98" s="5" t="s">
        <v>16</v>
      </c>
      <c r="C98" s="4" t="s">
        <v>17</v>
      </c>
      <c r="D98" s="14">
        <v>0</v>
      </c>
      <c r="E98" s="14">
        <v>0</v>
      </c>
      <c r="F98" s="14">
        <v>0</v>
      </c>
      <c r="G98" s="14">
        <v>0</v>
      </c>
      <c r="H98" s="14">
        <v>0</v>
      </c>
      <c r="I98" s="14">
        <v>0</v>
      </c>
      <c r="J98" s="14">
        <v>0</v>
      </c>
      <c r="K98" s="14">
        <v>0</v>
      </c>
      <c r="L98" s="15">
        <f t="shared" si="1"/>
        <v>0</v>
      </c>
    </row>
    <row r="99" spans="1:12" hidden="1" x14ac:dyDescent="0.3">
      <c r="A99" s="4" t="s">
        <v>122</v>
      </c>
      <c r="B99" s="7" t="s">
        <v>22</v>
      </c>
      <c r="C99" s="4" t="s">
        <v>27</v>
      </c>
      <c r="D99" s="14">
        <v>0</v>
      </c>
      <c r="E99" s="14">
        <v>0</v>
      </c>
      <c r="F99" s="14">
        <v>0</v>
      </c>
      <c r="G99" s="14">
        <v>0</v>
      </c>
      <c r="H99" s="14">
        <v>0</v>
      </c>
      <c r="I99" s="14">
        <v>0</v>
      </c>
      <c r="J99" s="14">
        <v>0</v>
      </c>
      <c r="K99" s="14">
        <v>0</v>
      </c>
      <c r="L99" s="15">
        <f t="shared" si="1"/>
        <v>0</v>
      </c>
    </row>
    <row r="100" spans="1:12" hidden="1" x14ac:dyDescent="0.3">
      <c r="A100" s="4" t="s">
        <v>123</v>
      </c>
      <c r="B100" s="7" t="s">
        <v>22</v>
      </c>
      <c r="C100" s="4" t="s">
        <v>45</v>
      </c>
      <c r="D100" s="14">
        <v>0</v>
      </c>
      <c r="E100" s="14">
        <v>0</v>
      </c>
      <c r="F100" s="14">
        <v>0</v>
      </c>
      <c r="G100" s="14">
        <v>0</v>
      </c>
      <c r="H100" s="14">
        <v>0</v>
      </c>
      <c r="I100" s="14">
        <v>0</v>
      </c>
      <c r="J100" s="14">
        <v>0</v>
      </c>
      <c r="K100" s="14">
        <v>0</v>
      </c>
      <c r="L100" s="15">
        <f t="shared" si="1"/>
        <v>0</v>
      </c>
    </row>
    <row r="101" spans="1:12" hidden="1" x14ac:dyDescent="0.3">
      <c r="A101" s="4" t="s">
        <v>124</v>
      </c>
      <c r="B101" s="5" t="s">
        <v>16</v>
      </c>
      <c r="C101" s="4" t="s">
        <v>29</v>
      </c>
      <c r="D101" s="14">
        <v>0</v>
      </c>
      <c r="E101" s="14">
        <v>0</v>
      </c>
      <c r="F101" s="14">
        <v>0</v>
      </c>
      <c r="G101" s="14">
        <v>0</v>
      </c>
      <c r="H101" s="14">
        <v>0</v>
      </c>
      <c r="I101" s="14">
        <v>0</v>
      </c>
      <c r="J101" s="14">
        <v>0</v>
      </c>
      <c r="K101" s="14">
        <v>0</v>
      </c>
      <c r="L101" s="15">
        <f t="shared" si="1"/>
        <v>0</v>
      </c>
    </row>
    <row r="102" spans="1:12" x14ac:dyDescent="0.3">
      <c r="A102" s="4" t="s">
        <v>125</v>
      </c>
      <c r="B102" s="5" t="s">
        <v>78</v>
      </c>
      <c r="C102" s="4" t="s">
        <v>45</v>
      </c>
      <c r="D102" s="14">
        <v>0</v>
      </c>
      <c r="E102" s="14">
        <v>0</v>
      </c>
      <c r="F102" s="14">
        <v>0</v>
      </c>
      <c r="G102" s="14">
        <v>0</v>
      </c>
      <c r="H102" s="14">
        <v>2850</v>
      </c>
      <c r="I102" s="14">
        <v>0</v>
      </c>
      <c r="J102" s="14">
        <v>0</v>
      </c>
      <c r="K102" s="14">
        <v>0</v>
      </c>
      <c r="L102" s="15">
        <f t="shared" si="1"/>
        <v>2850</v>
      </c>
    </row>
    <row r="103" spans="1:12" hidden="1" x14ac:dyDescent="0.3">
      <c r="A103" s="4" t="s">
        <v>126</v>
      </c>
      <c r="B103" s="5" t="s">
        <v>16</v>
      </c>
      <c r="C103" s="4" t="s">
        <v>29</v>
      </c>
      <c r="D103" s="14">
        <v>100</v>
      </c>
      <c r="E103" s="14">
        <v>0</v>
      </c>
      <c r="F103" s="14">
        <v>0</v>
      </c>
      <c r="G103" s="14">
        <v>0</v>
      </c>
      <c r="H103" s="14">
        <v>0</v>
      </c>
      <c r="I103" s="14"/>
      <c r="J103" s="14">
        <v>0</v>
      </c>
      <c r="K103" s="14">
        <v>0</v>
      </c>
      <c r="L103" s="15">
        <f t="shared" si="1"/>
        <v>100</v>
      </c>
    </row>
    <row r="104" spans="1:12" hidden="1" x14ac:dyDescent="0.3">
      <c r="A104" s="4" t="s">
        <v>127</v>
      </c>
      <c r="B104" s="5" t="s">
        <v>19</v>
      </c>
      <c r="C104" s="4" t="s">
        <v>20</v>
      </c>
      <c r="D104" s="14">
        <v>0</v>
      </c>
      <c r="E104" s="14">
        <v>0</v>
      </c>
      <c r="F104" s="14">
        <v>0</v>
      </c>
      <c r="G104" s="14">
        <v>0</v>
      </c>
      <c r="H104" s="14">
        <v>0</v>
      </c>
      <c r="I104" s="14">
        <v>0</v>
      </c>
      <c r="J104" s="14">
        <v>0</v>
      </c>
      <c r="K104" s="14">
        <v>0</v>
      </c>
      <c r="L104" s="15">
        <f t="shared" si="1"/>
        <v>0</v>
      </c>
    </row>
    <row r="105" spans="1:12" hidden="1" x14ac:dyDescent="0.3">
      <c r="A105" s="4" t="s">
        <v>128</v>
      </c>
      <c r="B105" s="7" t="s">
        <v>22</v>
      </c>
      <c r="C105" s="4" t="s">
        <v>17</v>
      </c>
      <c r="D105" s="14">
        <v>0</v>
      </c>
      <c r="E105" s="14">
        <v>0</v>
      </c>
      <c r="F105" s="14">
        <v>800</v>
      </c>
      <c r="G105" s="14">
        <v>0</v>
      </c>
      <c r="H105" s="14">
        <v>0</v>
      </c>
      <c r="I105" s="14">
        <v>0</v>
      </c>
      <c r="J105" s="14">
        <v>0</v>
      </c>
      <c r="K105" s="14">
        <v>0</v>
      </c>
      <c r="L105" s="15">
        <f t="shared" si="1"/>
        <v>800</v>
      </c>
    </row>
    <row r="106" spans="1:12" hidden="1" x14ac:dyDescent="0.3">
      <c r="A106" s="2" t="s">
        <v>129</v>
      </c>
      <c r="B106" s="7" t="s">
        <v>16</v>
      </c>
      <c r="C106" s="4" t="s">
        <v>29</v>
      </c>
      <c r="D106" s="14">
        <v>0</v>
      </c>
      <c r="E106" s="14">
        <v>0</v>
      </c>
      <c r="F106" s="14">
        <v>0</v>
      </c>
      <c r="G106" s="14">
        <v>0</v>
      </c>
      <c r="H106" s="14">
        <v>0</v>
      </c>
      <c r="I106" s="14">
        <v>0</v>
      </c>
      <c r="J106" s="14">
        <v>0</v>
      </c>
      <c r="K106" s="14">
        <v>0</v>
      </c>
      <c r="L106" s="15">
        <f t="shared" si="1"/>
        <v>0</v>
      </c>
    </row>
    <row r="107" spans="1:12" hidden="1" x14ac:dyDescent="0.3">
      <c r="A107" s="4" t="s">
        <v>130</v>
      </c>
      <c r="B107" s="7" t="s">
        <v>22</v>
      </c>
      <c r="C107" s="4" t="s">
        <v>17</v>
      </c>
      <c r="D107" s="14">
        <v>0</v>
      </c>
      <c r="E107" s="14">
        <v>0</v>
      </c>
      <c r="F107" s="14">
        <v>0</v>
      </c>
      <c r="G107" s="14">
        <v>0</v>
      </c>
      <c r="H107" s="14">
        <v>0</v>
      </c>
      <c r="I107" s="14">
        <v>0</v>
      </c>
      <c r="J107" s="14">
        <v>0</v>
      </c>
      <c r="K107" s="14">
        <v>0</v>
      </c>
      <c r="L107" s="15">
        <f t="shared" si="1"/>
        <v>0</v>
      </c>
    </row>
    <row r="108" spans="1:12" hidden="1" x14ac:dyDescent="0.3">
      <c r="A108" s="4" t="s">
        <v>131</v>
      </c>
      <c r="B108" s="7" t="s">
        <v>19</v>
      </c>
      <c r="C108" s="4" t="s">
        <v>20</v>
      </c>
      <c r="D108" s="14">
        <v>0</v>
      </c>
      <c r="E108" s="14">
        <v>0</v>
      </c>
      <c r="F108" s="14">
        <v>0</v>
      </c>
      <c r="G108" s="14">
        <v>0</v>
      </c>
      <c r="H108" s="14">
        <v>0</v>
      </c>
      <c r="I108" s="14">
        <v>0</v>
      </c>
      <c r="J108" s="14">
        <v>0</v>
      </c>
      <c r="K108" s="14">
        <v>0</v>
      </c>
      <c r="L108" s="15">
        <f t="shared" si="1"/>
        <v>0</v>
      </c>
    </row>
    <row r="109" spans="1:12" hidden="1" x14ac:dyDescent="0.3">
      <c r="A109" s="4" t="s">
        <v>132</v>
      </c>
      <c r="B109" s="5" t="s">
        <v>22</v>
      </c>
      <c r="C109" s="4" t="s">
        <v>17</v>
      </c>
      <c r="D109" s="14">
        <v>0</v>
      </c>
      <c r="E109" s="14">
        <v>0</v>
      </c>
      <c r="F109" s="14">
        <v>0</v>
      </c>
      <c r="G109" s="14">
        <v>0</v>
      </c>
      <c r="H109" s="14">
        <v>0</v>
      </c>
      <c r="I109" s="14">
        <v>0</v>
      </c>
      <c r="J109" s="14">
        <v>0</v>
      </c>
      <c r="K109" s="14">
        <v>0</v>
      </c>
      <c r="L109" s="15">
        <f t="shared" si="1"/>
        <v>0</v>
      </c>
    </row>
    <row r="110" spans="1:12" hidden="1" x14ac:dyDescent="0.3">
      <c r="A110" s="4" t="s">
        <v>133</v>
      </c>
      <c r="B110" s="7" t="s">
        <v>22</v>
      </c>
      <c r="C110" s="4" t="s">
        <v>17</v>
      </c>
      <c r="D110" s="14">
        <v>0</v>
      </c>
      <c r="E110" s="14">
        <v>0</v>
      </c>
      <c r="F110" s="14">
        <v>0</v>
      </c>
      <c r="G110" s="14">
        <v>0</v>
      </c>
      <c r="H110" s="14">
        <v>0</v>
      </c>
      <c r="I110" s="14">
        <v>0</v>
      </c>
      <c r="J110" s="14">
        <v>0</v>
      </c>
      <c r="K110" s="14">
        <v>0</v>
      </c>
      <c r="L110" s="15">
        <f t="shared" si="1"/>
        <v>0</v>
      </c>
    </row>
    <row r="111" spans="1:12" hidden="1" x14ac:dyDescent="0.3">
      <c r="A111" s="2" t="s">
        <v>134</v>
      </c>
      <c r="B111" s="7" t="s">
        <v>42</v>
      </c>
      <c r="C111" s="4" t="s">
        <v>27</v>
      </c>
      <c r="D111" s="14">
        <v>0</v>
      </c>
      <c r="E111" s="14">
        <v>0</v>
      </c>
      <c r="F111" s="14">
        <v>200</v>
      </c>
      <c r="G111" s="14">
        <v>0</v>
      </c>
      <c r="H111" s="14">
        <v>0</v>
      </c>
      <c r="I111" s="14">
        <v>0</v>
      </c>
      <c r="J111" s="14">
        <v>0</v>
      </c>
      <c r="K111" s="14">
        <v>0</v>
      </c>
      <c r="L111" s="15">
        <f t="shared" si="1"/>
        <v>200</v>
      </c>
    </row>
    <row r="112" spans="1:12" hidden="1" x14ac:dyDescent="0.3">
      <c r="A112" s="2" t="s">
        <v>135</v>
      </c>
      <c r="B112" s="7" t="s">
        <v>16</v>
      </c>
      <c r="C112" s="4" t="s">
        <v>37</v>
      </c>
      <c r="D112" s="14">
        <v>0</v>
      </c>
      <c r="E112" s="14">
        <v>0</v>
      </c>
      <c r="F112" s="14">
        <v>0</v>
      </c>
      <c r="G112" s="14">
        <v>0</v>
      </c>
      <c r="H112" s="14">
        <v>0</v>
      </c>
      <c r="I112" s="14">
        <v>0</v>
      </c>
      <c r="J112" s="14">
        <v>0</v>
      </c>
      <c r="K112" s="14">
        <v>0</v>
      </c>
      <c r="L112" s="15">
        <f t="shared" si="1"/>
        <v>0</v>
      </c>
    </row>
    <row r="113" spans="1:12" hidden="1" x14ac:dyDescent="0.3">
      <c r="A113" s="4" t="s">
        <v>136</v>
      </c>
      <c r="B113" s="5" t="s">
        <v>16</v>
      </c>
      <c r="C113" s="4" t="s">
        <v>29</v>
      </c>
      <c r="D113" s="14">
        <v>0</v>
      </c>
      <c r="E113" s="14">
        <v>0</v>
      </c>
      <c r="F113" s="14">
        <v>9900</v>
      </c>
      <c r="G113" s="14">
        <v>0</v>
      </c>
      <c r="H113" s="14">
        <v>0</v>
      </c>
      <c r="I113" s="14">
        <v>0</v>
      </c>
      <c r="J113" s="14">
        <v>0</v>
      </c>
      <c r="K113" s="14">
        <v>0</v>
      </c>
      <c r="L113" s="15">
        <f t="shared" si="1"/>
        <v>9900</v>
      </c>
    </row>
    <row r="114" spans="1:12" hidden="1" x14ac:dyDescent="0.3">
      <c r="A114" s="4" t="s">
        <v>137</v>
      </c>
      <c r="B114" s="7" t="s">
        <v>22</v>
      </c>
      <c r="C114" s="4" t="s">
        <v>17</v>
      </c>
      <c r="D114" s="14">
        <v>0</v>
      </c>
      <c r="E114" s="14">
        <v>0</v>
      </c>
      <c r="F114" s="14">
        <v>0</v>
      </c>
      <c r="G114" s="14">
        <v>0</v>
      </c>
      <c r="H114" s="14">
        <v>0</v>
      </c>
      <c r="I114" s="14">
        <v>0</v>
      </c>
      <c r="J114" s="14">
        <v>0</v>
      </c>
      <c r="K114" s="14">
        <v>0</v>
      </c>
      <c r="L114" s="15">
        <f t="shared" si="1"/>
        <v>0</v>
      </c>
    </row>
    <row r="115" spans="1:12" hidden="1" x14ac:dyDescent="0.3">
      <c r="A115" s="4" t="s">
        <v>138</v>
      </c>
      <c r="B115" s="5" t="s">
        <v>22</v>
      </c>
      <c r="C115" s="4" t="s">
        <v>17</v>
      </c>
      <c r="D115" s="14">
        <v>0</v>
      </c>
      <c r="E115" s="14">
        <v>0</v>
      </c>
      <c r="F115" s="14">
        <v>0</v>
      </c>
      <c r="G115" s="14">
        <v>0</v>
      </c>
      <c r="H115" s="14">
        <v>0</v>
      </c>
      <c r="I115" s="14">
        <v>0</v>
      </c>
      <c r="J115" s="14">
        <v>0</v>
      </c>
      <c r="K115" s="14">
        <v>0</v>
      </c>
      <c r="L115" s="15">
        <f t="shared" si="1"/>
        <v>0</v>
      </c>
    </row>
    <row r="116" spans="1:12" hidden="1" x14ac:dyDescent="0.3">
      <c r="A116" s="4" t="s">
        <v>139</v>
      </c>
      <c r="B116" s="7" t="s">
        <v>22</v>
      </c>
      <c r="C116" s="4" t="s">
        <v>45</v>
      </c>
      <c r="D116" s="14">
        <v>0</v>
      </c>
      <c r="E116" s="14">
        <v>0</v>
      </c>
      <c r="F116" s="14">
        <v>0</v>
      </c>
      <c r="G116" s="14">
        <v>0</v>
      </c>
      <c r="H116" s="14">
        <v>50</v>
      </c>
      <c r="I116" s="14">
        <v>0</v>
      </c>
      <c r="J116" s="14">
        <v>0</v>
      </c>
      <c r="K116" s="14">
        <v>0</v>
      </c>
      <c r="L116" s="15">
        <f t="shared" si="1"/>
        <v>50</v>
      </c>
    </row>
    <row r="117" spans="1:12" hidden="1" x14ac:dyDescent="0.3">
      <c r="A117" s="4" t="s">
        <v>140</v>
      </c>
      <c r="B117" s="7" t="s">
        <v>24</v>
      </c>
      <c r="C117" s="4" t="s">
        <v>17</v>
      </c>
      <c r="D117" s="14">
        <v>0</v>
      </c>
      <c r="E117" s="14">
        <v>0</v>
      </c>
      <c r="F117" s="14">
        <v>2000</v>
      </c>
      <c r="G117" s="14">
        <v>0</v>
      </c>
      <c r="H117" s="14">
        <v>0</v>
      </c>
      <c r="I117" s="14">
        <v>0</v>
      </c>
      <c r="J117" s="14">
        <v>0</v>
      </c>
      <c r="K117" s="14">
        <v>0</v>
      </c>
      <c r="L117" s="15">
        <f t="shared" si="1"/>
        <v>2000</v>
      </c>
    </row>
    <row r="118" spans="1:12" hidden="1" x14ac:dyDescent="0.3">
      <c r="A118" s="4" t="s">
        <v>141</v>
      </c>
      <c r="B118" s="5" t="s">
        <v>16</v>
      </c>
      <c r="C118" s="4" t="s">
        <v>37</v>
      </c>
      <c r="D118" s="14">
        <v>0</v>
      </c>
      <c r="E118" s="14">
        <v>0</v>
      </c>
      <c r="F118" s="14">
        <v>0</v>
      </c>
      <c r="G118" s="14">
        <v>0</v>
      </c>
      <c r="H118" s="14">
        <v>0</v>
      </c>
      <c r="I118" s="14">
        <v>0</v>
      </c>
      <c r="J118" s="14">
        <v>0</v>
      </c>
      <c r="K118" s="14">
        <v>0</v>
      </c>
      <c r="L118" s="15">
        <f t="shared" si="1"/>
        <v>0</v>
      </c>
    </row>
    <row r="119" spans="1:12" hidden="1" x14ac:dyDescent="0.3">
      <c r="A119" s="4" t="s">
        <v>142</v>
      </c>
      <c r="B119" s="5" t="s">
        <v>16</v>
      </c>
      <c r="C119" s="4" t="s">
        <v>17</v>
      </c>
      <c r="D119" s="14">
        <v>0</v>
      </c>
      <c r="E119" s="14">
        <v>0</v>
      </c>
      <c r="F119" s="14">
        <v>0</v>
      </c>
      <c r="G119" s="14">
        <v>0</v>
      </c>
      <c r="H119" s="14">
        <v>0</v>
      </c>
      <c r="I119" s="14">
        <v>0</v>
      </c>
      <c r="J119" s="14">
        <v>0</v>
      </c>
      <c r="K119" s="14">
        <v>0</v>
      </c>
      <c r="L119" s="15">
        <f t="shared" si="1"/>
        <v>0</v>
      </c>
    </row>
    <row r="120" spans="1:12" hidden="1" x14ac:dyDescent="0.3">
      <c r="A120" s="4" t="s">
        <v>143</v>
      </c>
      <c r="B120" s="9" t="s">
        <v>19</v>
      </c>
      <c r="C120" s="4" t="s">
        <v>20</v>
      </c>
      <c r="D120" s="14">
        <v>0</v>
      </c>
      <c r="E120" s="14">
        <v>0</v>
      </c>
      <c r="F120" s="14">
        <v>0</v>
      </c>
      <c r="G120" s="14">
        <v>0</v>
      </c>
      <c r="H120" s="14">
        <v>0</v>
      </c>
      <c r="I120" s="14">
        <v>0</v>
      </c>
      <c r="J120" s="14">
        <v>0</v>
      </c>
      <c r="K120" s="14">
        <v>0</v>
      </c>
      <c r="L120" s="15">
        <f t="shared" si="1"/>
        <v>0</v>
      </c>
    </row>
    <row r="121" spans="1:12" hidden="1" x14ac:dyDescent="0.3">
      <c r="A121" s="4" t="s">
        <v>144</v>
      </c>
      <c r="B121" s="5" t="s">
        <v>16</v>
      </c>
      <c r="C121" s="4" t="s">
        <v>29</v>
      </c>
      <c r="D121" s="14">
        <v>0</v>
      </c>
      <c r="E121" s="14">
        <v>0</v>
      </c>
      <c r="F121" s="14">
        <v>0</v>
      </c>
      <c r="G121" s="14">
        <v>0</v>
      </c>
      <c r="H121" s="14">
        <v>0</v>
      </c>
      <c r="I121" s="14">
        <v>0</v>
      </c>
      <c r="J121" s="14">
        <v>0</v>
      </c>
      <c r="K121" s="14">
        <v>0</v>
      </c>
      <c r="L121" s="15">
        <f t="shared" si="1"/>
        <v>0</v>
      </c>
    </row>
    <row r="122" spans="1:12" hidden="1" x14ac:dyDescent="0.3">
      <c r="A122" s="4" t="s">
        <v>145</v>
      </c>
      <c r="B122" s="5" t="s">
        <v>22</v>
      </c>
      <c r="C122" s="4" t="s">
        <v>27</v>
      </c>
      <c r="D122" s="14">
        <v>200</v>
      </c>
      <c r="E122" s="14">
        <v>0</v>
      </c>
      <c r="F122" s="14">
        <v>0</v>
      </c>
      <c r="G122" s="14">
        <v>0</v>
      </c>
      <c r="H122" s="14">
        <v>0</v>
      </c>
      <c r="I122" s="14">
        <v>0</v>
      </c>
      <c r="J122" s="14">
        <v>0</v>
      </c>
      <c r="K122" s="14">
        <v>0</v>
      </c>
      <c r="L122" s="15">
        <f t="shared" si="1"/>
        <v>200</v>
      </c>
    </row>
    <row r="123" spans="1:12" hidden="1" x14ac:dyDescent="0.3">
      <c r="A123" s="4" t="s">
        <v>146</v>
      </c>
      <c r="B123" s="7" t="s">
        <v>16</v>
      </c>
      <c r="C123" s="4" t="s">
        <v>29</v>
      </c>
      <c r="D123" s="14">
        <v>0</v>
      </c>
      <c r="E123" s="14">
        <v>0</v>
      </c>
      <c r="F123" s="14">
        <v>0</v>
      </c>
      <c r="G123" s="14">
        <v>0</v>
      </c>
      <c r="H123" s="14">
        <v>0</v>
      </c>
      <c r="I123" s="14">
        <v>0</v>
      </c>
      <c r="J123" s="14">
        <v>0</v>
      </c>
      <c r="K123" s="14">
        <v>0</v>
      </c>
      <c r="L123" s="15">
        <f t="shared" si="1"/>
        <v>0</v>
      </c>
    </row>
    <row r="124" spans="1:12" hidden="1" x14ac:dyDescent="0.3">
      <c r="A124" s="2" t="s">
        <v>147</v>
      </c>
      <c r="B124" s="7" t="s">
        <v>16</v>
      </c>
      <c r="C124" s="4" t="s">
        <v>29</v>
      </c>
      <c r="D124" s="14">
        <v>0</v>
      </c>
      <c r="E124" s="14">
        <v>0</v>
      </c>
      <c r="F124" s="14">
        <v>0</v>
      </c>
      <c r="G124" s="14">
        <v>0</v>
      </c>
      <c r="H124" s="14">
        <v>0</v>
      </c>
      <c r="I124" s="14">
        <v>0</v>
      </c>
      <c r="J124" s="14">
        <v>0</v>
      </c>
      <c r="K124" s="14">
        <v>0</v>
      </c>
      <c r="L124" s="15">
        <f t="shared" si="1"/>
        <v>0</v>
      </c>
    </row>
    <row r="125" spans="1:12" hidden="1" x14ac:dyDescent="0.3">
      <c r="A125" s="4" t="s">
        <v>148</v>
      </c>
      <c r="B125" s="7" t="s">
        <v>42</v>
      </c>
      <c r="C125" s="4" t="s">
        <v>27</v>
      </c>
      <c r="D125" s="14">
        <v>0</v>
      </c>
      <c r="E125" s="14">
        <v>0</v>
      </c>
      <c r="F125" s="14">
        <v>0</v>
      </c>
      <c r="G125" s="14">
        <v>0</v>
      </c>
      <c r="H125" s="14">
        <v>0</v>
      </c>
      <c r="I125" s="14">
        <v>0</v>
      </c>
      <c r="J125" s="14">
        <v>0</v>
      </c>
      <c r="K125" s="14">
        <v>0</v>
      </c>
      <c r="L125" s="15">
        <f t="shared" si="1"/>
        <v>0</v>
      </c>
    </row>
    <row r="126" spans="1:12" hidden="1" x14ac:dyDescent="0.3">
      <c r="A126" s="4" t="s">
        <v>149</v>
      </c>
      <c r="B126" s="7" t="s">
        <v>49</v>
      </c>
      <c r="C126" s="4" t="s">
        <v>20</v>
      </c>
      <c r="D126" s="14">
        <v>0</v>
      </c>
      <c r="E126" s="14">
        <v>0</v>
      </c>
      <c r="F126" s="14">
        <v>0</v>
      </c>
      <c r="G126" s="14">
        <v>0</v>
      </c>
      <c r="H126" s="14">
        <v>1150</v>
      </c>
      <c r="I126" s="14">
        <v>0</v>
      </c>
      <c r="J126" s="14">
        <v>0</v>
      </c>
      <c r="K126" s="14">
        <v>0</v>
      </c>
      <c r="L126" s="15">
        <f t="shared" si="1"/>
        <v>1150</v>
      </c>
    </row>
    <row r="127" spans="1:12" hidden="1" x14ac:dyDescent="0.3">
      <c r="A127" s="4" t="s">
        <v>150</v>
      </c>
      <c r="B127" s="10" t="s">
        <v>75</v>
      </c>
      <c r="C127" s="4" t="s">
        <v>20</v>
      </c>
      <c r="D127" s="14">
        <v>0</v>
      </c>
      <c r="E127" s="14">
        <v>0</v>
      </c>
      <c r="F127" s="14">
        <v>0</v>
      </c>
      <c r="G127" s="14">
        <v>0</v>
      </c>
      <c r="H127" s="14">
        <v>0</v>
      </c>
      <c r="I127" s="14">
        <v>0</v>
      </c>
      <c r="J127" s="14">
        <v>0</v>
      </c>
      <c r="K127" s="14">
        <v>0</v>
      </c>
      <c r="L127" s="15">
        <f t="shared" si="1"/>
        <v>0</v>
      </c>
    </row>
    <row r="128" spans="1:12" hidden="1"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hidden="1" x14ac:dyDescent="0.3">
      <c r="A129" s="4" t="s">
        <v>153</v>
      </c>
      <c r="B129" s="7" t="s">
        <v>22</v>
      </c>
      <c r="C129" s="4" t="s">
        <v>17</v>
      </c>
      <c r="D129" s="14">
        <v>0</v>
      </c>
      <c r="E129" s="14">
        <v>0</v>
      </c>
      <c r="F129" s="14">
        <v>0</v>
      </c>
      <c r="G129" s="14">
        <v>0</v>
      </c>
      <c r="H129" s="14">
        <v>0</v>
      </c>
      <c r="I129" s="14">
        <v>0</v>
      </c>
      <c r="J129" s="14">
        <v>150</v>
      </c>
      <c r="K129" s="14">
        <v>0</v>
      </c>
      <c r="L129" s="15">
        <f t="shared" si="1"/>
        <v>150</v>
      </c>
    </row>
    <row r="130" spans="1:12" hidden="1"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hidden="1" x14ac:dyDescent="0.3">
      <c r="A131" s="4" t="s">
        <v>155</v>
      </c>
      <c r="B131" s="7" t="s">
        <v>42</v>
      </c>
      <c r="C131" s="4" t="s">
        <v>27</v>
      </c>
      <c r="D131" s="14">
        <v>0</v>
      </c>
      <c r="E131" s="14">
        <v>0</v>
      </c>
      <c r="F131" s="14">
        <v>0</v>
      </c>
      <c r="G131" s="14">
        <v>0</v>
      </c>
      <c r="H131" s="14">
        <v>200</v>
      </c>
      <c r="I131" s="14">
        <v>0</v>
      </c>
      <c r="J131" s="14">
        <v>0</v>
      </c>
      <c r="K131" s="14">
        <v>0</v>
      </c>
      <c r="L131" s="15">
        <f t="shared" si="1"/>
        <v>200</v>
      </c>
    </row>
    <row r="132" spans="1:12" hidden="1"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hidden="1" x14ac:dyDescent="0.3">
      <c r="A133" s="4" t="s">
        <v>157</v>
      </c>
      <c r="B133" s="5" t="s">
        <v>49</v>
      </c>
      <c r="C133" s="4" t="s">
        <v>20</v>
      </c>
      <c r="D133" s="14">
        <v>0</v>
      </c>
      <c r="E133" s="14">
        <v>0</v>
      </c>
      <c r="F133" s="14">
        <v>0</v>
      </c>
      <c r="G133" s="14">
        <v>0</v>
      </c>
      <c r="H133" s="14">
        <v>1600</v>
      </c>
      <c r="I133" s="14">
        <v>0</v>
      </c>
      <c r="J133" s="14">
        <v>0</v>
      </c>
      <c r="K133" s="14">
        <v>0</v>
      </c>
      <c r="L133" s="15">
        <f t="shared" si="1"/>
        <v>1600</v>
      </c>
    </row>
    <row r="134" spans="1:12" hidden="1"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hidden="1"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hidden="1" x14ac:dyDescent="0.3">
      <c r="A136" s="4" t="s">
        <v>160</v>
      </c>
      <c r="B136" s="5" t="s">
        <v>22</v>
      </c>
      <c r="C136" s="4" t="s">
        <v>27</v>
      </c>
      <c r="D136" s="14">
        <v>0</v>
      </c>
      <c r="E136" s="14">
        <v>0</v>
      </c>
      <c r="F136" s="14">
        <v>0</v>
      </c>
      <c r="G136" s="14">
        <v>0</v>
      </c>
      <c r="H136" s="14">
        <v>50</v>
      </c>
      <c r="I136" s="14">
        <v>0</v>
      </c>
      <c r="J136" s="14">
        <v>0</v>
      </c>
      <c r="K136" s="14">
        <v>0</v>
      </c>
      <c r="L136" s="15">
        <f t="shared" si="1"/>
        <v>50</v>
      </c>
    </row>
    <row r="137" spans="1:12" hidden="1" x14ac:dyDescent="0.3">
      <c r="A137" s="2" t="s">
        <v>161</v>
      </c>
      <c r="B137" s="5" t="s">
        <v>16</v>
      </c>
      <c r="C137" s="4" t="s">
        <v>29</v>
      </c>
      <c r="D137" s="14">
        <v>7900</v>
      </c>
      <c r="E137" s="14">
        <v>0</v>
      </c>
      <c r="F137" s="14">
        <v>0</v>
      </c>
      <c r="G137" s="14">
        <v>0</v>
      </c>
      <c r="H137" s="14">
        <v>0</v>
      </c>
      <c r="I137" s="14">
        <v>0</v>
      </c>
      <c r="J137" s="14">
        <v>0</v>
      </c>
      <c r="K137" s="14">
        <v>0</v>
      </c>
      <c r="L137" s="15">
        <f t="shared" si="1"/>
        <v>7900</v>
      </c>
    </row>
    <row r="138" spans="1:12" hidden="1" x14ac:dyDescent="0.3">
      <c r="A138" s="2" t="s">
        <v>162</v>
      </c>
      <c r="B138" s="7" t="s">
        <v>24</v>
      </c>
      <c r="C138" s="4" t="s">
        <v>163</v>
      </c>
      <c r="D138" s="14">
        <v>0</v>
      </c>
      <c r="E138" s="14">
        <v>0</v>
      </c>
      <c r="F138" s="14">
        <v>0</v>
      </c>
      <c r="G138" s="14">
        <v>0</v>
      </c>
      <c r="H138" s="14">
        <v>0</v>
      </c>
      <c r="I138" s="14">
        <v>0</v>
      </c>
      <c r="J138" s="14">
        <v>0</v>
      </c>
      <c r="K138" s="14">
        <v>0</v>
      </c>
      <c r="L138" s="15">
        <f t="shared" si="1"/>
        <v>0</v>
      </c>
    </row>
    <row r="139" spans="1:12" hidden="1" x14ac:dyDescent="0.3">
      <c r="A139" s="4" t="s">
        <v>164</v>
      </c>
      <c r="B139" s="7" t="s">
        <v>49</v>
      </c>
      <c r="C139" s="4" t="s">
        <v>20</v>
      </c>
      <c r="D139" s="14">
        <v>0</v>
      </c>
      <c r="E139" s="14">
        <v>0</v>
      </c>
      <c r="F139" s="14">
        <v>0</v>
      </c>
      <c r="G139" s="14">
        <v>0</v>
      </c>
      <c r="H139" s="14">
        <v>0</v>
      </c>
      <c r="I139" s="14">
        <v>0</v>
      </c>
      <c r="J139" s="14">
        <v>0</v>
      </c>
      <c r="K139" s="14">
        <v>0</v>
      </c>
      <c r="L139" s="15">
        <f t="shared" si="1"/>
        <v>0</v>
      </c>
    </row>
    <row r="140" spans="1:12" hidden="1" x14ac:dyDescent="0.3">
      <c r="A140" s="6" t="s">
        <v>165</v>
      </c>
      <c r="B140" s="1" t="s">
        <v>49</v>
      </c>
      <c r="C140" s="1" t="s">
        <v>20</v>
      </c>
      <c r="D140" s="14">
        <v>0</v>
      </c>
      <c r="E140" s="14">
        <v>0</v>
      </c>
      <c r="F140" s="14">
        <v>0</v>
      </c>
      <c r="G140" s="14">
        <v>0</v>
      </c>
      <c r="H140" s="14">
        <v>1300</v>
      </c>
      <c r="I140" s="14">
        <v>0</v>
      </c>
      <c r="J140" s="14">
        <v>0</v>
      </c>
      <c r="K140" s="14">
        <v>0</v>
      </c>
      <c r="L140" s="15">
        <f t="shared" ref="L140:L204" si="2">SUM(D140:K140)</f>
        <v>1300</v>
      </c>
    </row>
    <row r="141" spans="1:12" hidden="1" x14ac:dyDescent="0.3">
      <c r="A141" s="4" t="s">
        <v>166</v>
      </c>
      <c r="B141" s="5" t="s">
        <v>16</v>
      </c>
      <c r="C141" s="4" t="s">
        <v>29</v>
      </c>
      <c r="D141" s="14">
        <v>0</v>
      </c>
      <c r="E141" s="14">
        <v>0</v>
      </c>
      <c r="F141" s="14">
        <v>0</v>
      </c>
      <c r="G141" s="14">
        <v>0</v>
      </c>
      <c r="H141" s="14">
        <v>0</v>
      </c>
      <c r="I141" s="14">
        <v>0</v>
      </c>
      <c r="J141" s="14">
        <v>0</v>
      </c>
      <c r="K141" s="14">
        <v>0</v>
      </c>
      <c r="L141" s="15">
        <f t="shared" si="2"/>
        <v>0</v>
      </c>
    </row>
    <row r="142" spans="1:12" hidden="1"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hidden="1"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hidden="1" x14ac:dyDescent="0.3">
      <c r="A144" s="4" t="s">
        <v>169</v>
      </c>
      <c r="B144" s="7" t="s">
        <v>22</v>
      </c>
      <c r="C144" s="4" t="s">
        <v>17</v>
      </c>
      <c r="D144" s="14">
        <v>0</v>
      </c>
      <c r="E144" s="14">
        <v>0</v>
      </c>
      <c r="F144" s="14">
        <v>0</v>
      </c>
      <c r="G144" s="14">
        <v>0</v>
      </c>
      <c r="H144" s="14">
        <v>50</v>
      </c>
      <c r="I144" s="14">
        <v>0</v>
      </c>
      <c r="J144" s="14">
        <v>0</v>
      </c>
      <c r="K144" s="14">
        <v>0</v>
      </c>
      <c r="L144" s="15">
        <f t="shared" si="2"/>
        <v>50</v>
      </c>
    </row>
    <row r="145" spans="1:12" hidden="1" x14ac:dyDescent="0.3">
      <c r="A145" s="4" t="s">
        <v>170</v>
      </c>
      <c r="B145" s="5" t="s">
        <v>16</v>
      </c>
      <c r="C145" s="4" t="s">
        <v>29</v>
      </c>
      <c r="D145" s="14">
        <v>0</v>
      </c>
      <c r="E145" s="14">
        <v>0</v>
      </c>
      <c r="F145" s="14">
        <v>0</v>
      </c>
      <c r="G145" s="14">
        <v>0</v>
      </c>
      <c r="H145" s="14">
        <v>0</v>
      </c>
      <c r="I145" s="14">
        <v>0</v>
      </c>
      <c r="J145" s="14">
        <v>0</v>
      </c>
      <c r="K145" s="14">
        <v>0</v>
      </c>
      <c r="L145" s="15">
        <f t="shared" si="2"/>
        <v>0</v>
      </c>
    </row>
    <row r="146" spans="1:12" hidden="1" x14ac:dyDescent="0.3">
      <c r="A146" s="4" t="s">
        <v>171</v>
      </c>
      <c r="B146" s="5" t="s">
        <v>16</v>
      </c>
      <c r="C146" s="4" t="s">
        <v>29</v>
      </c>
      <c r="D146" s="14">
        <v>0</v>
      </c>
      <c r="E146" s="14">
        <v>0</v>
      </c>
      <c r="F146" s="14">
        <v>0</v>
      </c>
      <c r="G146" s="14">
        <v>0</v>
      </c>
      <c r="H146" s="14">
        <v>250</v>
      </c>
      <c r="I146" s="14">
        <v>0</v>
      </c>
      <c r="J146" s="14">
        <v>0</v>
      </c>
      <c r="K146" s="14">
        <v>0</v>
      </c>
      <c r="L146" s="15">
        <f t="shared" si="2"/>
        <v>250</v>
      </c>
    </row>
    <row r="147" spans="1:12" hidden="1"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hidden="1" x14ac:dyDescent="0.3">
      <c r="A148" s="4" t="s">
        <v>173</v>
      </c>
      <c r="B148" s="7" t="s">
        <v>22</v>
      </c>
      <c r="C148" s="4" t="s">
        <v>45</v>
      </c>
      <c r="D148" s="14">
        <v>0</v>
      </c>
      <c r="E148" s="14">
        <v>0</v>
      </c>
      <c r="F148" s="14">
        <v>0</v>
      </c>
      <c r="G148" s="14">
        <v>0</v>
      </c>
      <c r="H148" s="14">
        <v>0</v>
      </c>
      <c r="I148" s="14">
        <v>0</v>
      </c>
      <c r="J148" s="14">
        <v>0</v>
      </c>
      <c r="K148" s="14">
        <v>0</v>
      </c>
      <c r="L148" s="15">
        <f t="shared" si="2"/>
        <v>0</v>
      </c>
    </row>
    <row r="149" spans="1:12" hidden="1"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hidden="1" x14ac:dyDescent="0.3">
      <c r="A150" s="4" t="s">
        <v>175</v>
      </c>
      <c r="B150" s="7" t="s">
        <v>22</v>
      </c>
      <c r="C150" s="4" t="s">
        <v>27</v>
      </c>
      <c r="D150" s="14">
        <v>0</v>
      </c>
      <c r="E150" s="14">
        <v>0</v>
      </c>
      <c r="F150" s="14">
        <v>100</v>
      </c>
      <c r="G150" s="14">
        <v>0</v>
      </c>
      <c r="H150" s="14">
        <v>0</v>
      </c>
      <c r="I150" s="14">
        <v>0</v>
      </c>
      <c r="J150" s="14">
        <v>0</v>
      </c>
      <c r="K150" s="14">
        <v>0</v>
      </c>
      <c r="L150" s="15">
        <f>SUM(D150:K150)</f>
        <v>100</v>
      </c>
    </row>
    <row r="151" spans="1:12" hidden="1" x14ac:dyDescent="0.3">
      <c r="A151" s="4" t="s">
        <v>176</v>
      </c>
      <c r="B151" s="5" t="s">
        <v>22</v>
      </c>
      <c r="C151" s="4" t="s">
        <v>27</v>
      </c>
      <c r="D151" s="14">
        <v>1300</v>
      </c>
      <c r="E151" s="14">
        <v>0</v>
      </c>
      <c r="F151" s="14">
        <v>100</v>
      </c>
      <c r="G151" s="14">
        <v>0</v>
      </c>
      <c r="H151" s="14">
        <v>0</v>
      </c>
      <c r="I151" s="14">
        <v>0</v>
      </c>
      <c r="J151" s="14">
        <v>0</v>
      </c>
      <c r="K151" s="14">
        <v>0</v>
      </c>
      <c r="L151" s="15">
        <f t="shared" si="2"/>
        <v>1400</v>
      </c>
    </row>
    <row r="152" spans="1:12" hidden="1" x14ac:dyDescent="0.3">
      <c r="A152" s="2" t="s">
        <v>177</v>
      </c>
      <c r="B152" s="7" t="s">
        <v>16</v>
      </c>
      <c r="C152" s="4" t="s">
        <v>20</v>
      </c>
      <c r="D152" s="14">
        <v>0</v>
      </c>
      <c r="E152" s="14">
        <v>0</v>
      </c>
      <c r="F152" s="14">
        <v>0</v>
      </c>
      <c r="G152" s="14">
        <v>0</v>
      </c>
      <c r="H152" s="14">
        <v>2000</v>
      </c>
      <c r="I152" s="14">
        <v>0</v>
      </c>
      <c r="J152" s="14">
        <v>0</v>
      </c>
      <c r="K152" s="14">
        <v>0</v>
      </c>
      <c r="L152" s="15">
        <f t="shared" si="2"/>
        <v>2000</v>
      </c>
    </row>
    <row r="153" spans="1:12" hidden="1"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hidden="1" x14ac:dyDescent="0.3">
      <c r="A154" s="2" t="s">
        <v>179</v>
      </c>
      <c r="B154" s="5" t="s">
        <v>16</v>
      </c>
      <c r="C154" s="4" t="s">
        <v>163</v>
      </c>
      <c r="D154" s="14">
        <v>0</v>
      </c>
      <c r="E154" s="14">
        <v>0</v>
      </c>
      <c r="F154" s="14">
        <v>0</v>
      </c>
      <c r="G154" s="14">
        <v>0</v>
      </c>
      <c r="H154" s="14">
        <v>3050</v>
      </c>
      <c r="I154" s="14">
        <v>0</v>
      </c>
      <c r="J154" s="14">
        <v>0</v>
      </c>
      <c r="K154" s="14">
        <v>0</v>
      </c>
      <c r="L154" s="15">
        <f t="shared" si="2"/>
        <v>3050</v>
      </c>
    </row>
    <row r="155" spans="1:12" hidden="1"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hidden="1"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709.21</v>
      </c>
      <c r="G157" s="14">
        <v>0</v>
      </c>
      <c r="H157" s="14">
        <v>0</v>
      </c>
      <c r="I157" s="14">
        <v>0</v>
      </c>
      <c r="J157" s="14">
        <v>0</v>
      </c>
      <c r="K157" s="14">
        <v>0</v>
      </c>
      <c r="L157" s="15">
        <f t="shared" si="2"/>
        <v>709.21</v>
      </c>
    </row>
    <row r="158" spans="1:12" hidden="1"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hidden="1"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hidden="1" x14ac:dyDescent="0.3">
      <c r="A160" s="4" t="s">
        <v>185</v>
      </c>
      <c r="B160" s="7" t="s">
        <v>22</v>
      </c>
      <c r="C160" s="4" t="s">
        <v>27</v>
      </c>
      <c r="D160" s="14">
        <v>0</v>
      </c>
      <c r="E160" s="14">
        <v>0</v>
      </c>
      <c r="F160" s="14">
        <v>0</v>
      </c>
      <c r="G160" s="14">
        <v>0</v>
      </c>
      <c r="H160" s="14">
        <v>0</v>
      </c>
      <c r="I160" s="14">
        <v>0</v>
      </c>
      <c r="J160" s="14">
        <v>0</v>
      </c>
      <c r="K160" s="14">
        <v>0</v>
      </c>
      <c r="L160" s="15">
        <f t="shared" si="2"/>
        <v>0</v>
      </c>
    </row>
    <row r="161" spans="1:12" hidden="1" x14ac:dyDescent="0.3">
      <c r="A161" s="4" t="s">
        <v>324</v>
      </c>
      <c r="B161" s="7" t="s">
        <v>24</v>
      </c>
      <c r="C161" s="4" t="s">
        <v>17</v>
      </c>
      <c r="D161" s="14">
        <v>0</v>
      </c>
      <c r="E161" s="14">
        <v>0</v>
      </c>
      <c r="F161" s="14">
        <v>0</v>
      </c>
      <c r="G161" s="14">
        <v>0</v>
      </c>
      <c r="H161" s="14">
        <v>0</v>
      </c>
      <c r="I161" s="14">
        <v>0</v>
      </c>
      <c r="J161" s="14">
        <v>0</v>
      </c>
      <c r="K161" s="14">
        <v>0</v>
      </c>
      <c r="L161" s="15"/>
    </row>
    <row r="162" spans="1:12" hidden="1" x14ac:dyDescent="0.3">
      <c r="A162" s="4" t="s">
        <v>186</v>
      </c>
      <c r="B162" s="5" t="s">
        <v>16</v>
      </c>
      <c r="C162" s="4" t="s">
        <v>29</v>
      </c>
      <c r="D162" s="14">
        <v>0</v>
      </c>
      <c r="E162" s="14">
        <v>0</v>
      </c>
      <c r="F162" s="14">
        <v>0</v>
      </c>
      <c r="G162" s="14">
        <v>0</v>
      </c>
      <c r="H162" s="14">
        <v>0</v>
      </c>
      <c r="I162" s="14">
        <v>0</v>
      </c>
      <c r="J162" s="14">
        <v>0</v>
      </c>
      <c r="K162" s="14">
        <v>0</v>
      </c>
      <c r="L162" s="15">
        <f t="shared" si="2"/>
        <v>0</v>
      </c>
    </row>
    <row r="163" spans="1:12" hidden="1"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hidden="1" x14ac:dyDescent="0.3">
      <c r="A164" s="4" t="s">
        <v>188</v>
      </c>
      <c r="B164" s="11" t="s">
        <v>22</v>
      </c>
      <c r="C164" s="4" t="s">
        <v>17</v>
      </c>
      <c r="D164" s="14">
        <v>0</v>
      </c>
      <c r="E164" s="14">
        <v>0</v>
      </c>
      <c r="F164" s="14">
        <v>0</v>
      </c>
      <c r="G164" s="14">
        <v>0</v>
      </c>
      <c r="H164" s="14">
        <v>0</v>
      </c>
      <c r="I164" s="14">
        <v>0</v>
      </c>
      <c r="J164" s="14">
        <v>0</v>
      </c>
      <c r="K164" s="14">
        <v>0</v>
      </c>
      <c r="L164" s="15">
        <f t="shared" si="2"/>
        <v>0</v>
      </c>
    </row>
    <row r="165" spans="1:12" hidden="1" x14ac:dyDescent="0.3">
      <c r="A165" s="4" t="s">
        <v>189</v>
      </c>
      <c r="B165" s="5" t="s">
        <v>16</v>
      </c>
      <c r="C165" s="4" t="s">
        <v>51</v>
      </c>
      <c r="D165" s="14">
        <v>0</v>
      </c>
      <c r="E165" s="14">
        <v>0</v>
      </c>
      <c r="F165" s="14">
        <v>0</v>
      </c>
      <c r="G165" s="14">
        <v>0</v>
      </c>
      <c r="H165" s="14">
        <v>0</v>
      </c>
      <c r="I165" s="14">
        <v>0</v>
      </c>
      <c r="J165" s="14">
        <v>0</v>
      </c>
      <c r="K165" s="14">
        <v>0</v>
      </c>
      <c r="L165" s="15">
        <f t="shared" si="2"/>
        <v>0</v>
      </c>
    </row>
    <row r="166" spans="1:12" hidden="1" x14ac:dyDescent="0.3">
      <c r="A166" s="4" t="s">
        <v>190</v>
      </c>
      <c r="B166" s="11" t="s">
        <v>191</v>
      </c>
      <c r="C166" s="4" t="s">
        <v>29</v>
      </c>
      <c r="D166" s="14">
        <v>0</v>
      </c>
      <c r="E166" s="14">
        <v>0</v>
      </c>
      <c r="F166" s="14">
        <v>0</v>
      </c>
      <c r="G166" s="14">
        <v>0</v>
      </c>
      <c r="H166" s="14">
        <v>0</v>
      </c>
      <c r="I166" s="14">
        <v>0</v>
      </c>
      <c r="J166" s="14">
        <v>0</v>
      </c>
      <c r="K166" s="14">
        <v>0</v>
      </c>
      <c r="L166" s="15">
        <f t="shared" si="2"/>
        <v>0</v>
      </c>
    </row>
    <row r="167" spans="1:12" x14ac:dyDescent="0.3">
      <c r="A167" s="4" t="s">
        <v>192</v>
      </c>
      <c r="B167" s="11" t="s">
        <v>78</v>
      </c>
      <c r="C167" s="4" t="s">
        <v>17</v>
      </c>
      <c r="D167" s="14">
        <v>0</v>
      </c>
      <c r="E167" s="14">
        <v>0</v>
      </c>
      <c r="F167" s="14">
        <v>0</v>
      </c>
      <c r="G167" s="14">
        <v>0</v>
      </c>
      <c r="H167" s="14">
        <v>0</v>
      </c>
      <c r="I167" s="14">
        <v>2500</v>
      </c>
      <c r="J167" s="14">
        <v>0</v>
      </c>
      <c r="K167" s="14">
        <v>0</v>
      </c>
      <c r="L167" s="15">
        <f t="shared" si="2"/>
        <v>2500</v>
      </c>
    </row>
    <row r="168" spans="1:12" hidden="1"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hidden="1"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hidden="1" x14ac:dyDescent="0.3">
      <c r="A170" s="4" t="s">
        <v>195</v>
      </c>
      <c r="B170" s="11" t="s">
        <v>22</v>
      </c>
      <c r="C170" s="4" t="s">
        <v>17</v>
      </c>
      <c r="D170" s="14">
        <v>0</v>
      </c>
      <c r="E170" s="14">
        <v>0</v>
      </c>
      <c r="F170" s="14">
        <v>0</v>
      </c>
      <c r="G170" s="14">
        <v>500</v>
      </c>
      <c r="H170" s="14">
        <v>0</v>
      </c>
      <c r="I170" s="14">
        <v>0</v>
      </c>
      <c r="J170" s="14">
        <v>0</v>
      </c>
      <c r="K170" s="14">
        <v>0</v>
      </c>
      <c r="L170" s="15">
        <f t="shared" si="2"/>
        <v>500</v>
      </c>
    </row>
    <row r="171" spans="1:12" hidden="1"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hidden="1" x14ac:dyDescent="0.3">
      <c r="A172" s="4" t="s">
        <v>196</v>
      </c>
      <c r="B172" s="11" t="s">
        <v>197</v>
      </c>
      <c r="C172" s="4" t="s">
        <v>20</v>
      </c>
      <c r="D172" s="14">
        <v>0</v>
      </c>
      <c r="E172" s="14">
        <v>0</v>
      </c>
      <c r="F172" s="14">
        <v>0</v>
      </c>
      <c r="G172" s="14">
        <v>0</v>
      </c>
      <c r="H172" s="14">
        <v>0</v>
      </c>
      <c r="I172" s="14">
        <v>0</v>
      </c>
      <c r="J172" s="14">
        <v>0</v>
      </c>
      <c r="K172" s="14">
        <v>0</v>
      </c>
      <c r="L172" s="18">
        <v>0</v>
      </c>
    </row>
    <row r="173" spans="1:12" hidden="1" x14ac:dyDescent="0.3">
      <c r="A173" s="4" t="s">
        <v>198</v>
      </c>
      <c r="B173" s="11" t="s">
        <v>49</v>
      </c>
      <c r="C173" s="4" t="s">
        <v>20</v>
      </c>
      <c r="D173" s="14">
        <v>0</v>
      </c>
      <c r="E173" s="14">
        <v>0</v>
      </c>
      <c r="F173" s="14">
        <v>0</v>
      </c>
      <c r="G173" s="14">
        <v>0</v>
      </c>
      <c r="H173" s="14">
        <v>0</v>
      </c>
      <c r="I173" s="14">
        <v>0</v>
      </c>
      <c r="J173" s="14">
        <v>0</v>
      </c>
      <c r="K173" s="14">
        <v>0</v>
      </c>
      <c r="L173" s="15">
        <f t="shared" si="2"/>
        <v>0</v>
      </c>
    </row>
    <row r="174" spans="1:12" hidden="1" x14ac:dyDescent="0.3">
      <c r="A174" s="2" t="s">
        <v>199</v>
      </c>
      <c r="B174" s="5" t="s">
        <v>16</v>
      </c>
      <c r="C174" s="4" t="s">
        <v>29</v>
      </c>
      <c r="D174" s="14">
        <v>0</v>
      </c>
      <c r="E174" s="14">
        <v>0</v>
      </c>
      <c r="F174" s="14">
        <v>0</v>
      </c>
      <c r="G174" s="14">
        <v>0</v>
      </c>
      <c r="H174" s="14">
        <v>0</v>
      </c>
      <c r="I174" s="14">
        <v>0</v>
      </c>
      <c r="J174" s="14">
        <v>0</v>
      </c>
      <c r="K174" s="14">
        <v>0</v>
      </c>
      <c r="L174" s="15">
        <f>SUM(D174:K174)</f>
        <v>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hidden="1"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hidden="1" x14ac:dyDescent="0.3">
      <c r="A177" s="4" t="s">
        <v>202</v>
      </c>
      <c r="B177" s="11" t="s">
        <v>49</v>
      </c>
      <c r="C177" s="4" t="s">
        <v>20</v>
      </c>
      <c r="D177" s="14">
        <v>0</v>
      </c>
      <c r="E177" s="14">
        <v>0</v>
      </c>
      <c r="F177" s="14">
        <v>0</v>
      </c>
      <c r="G177" s="14">
        <v>0</v>
      </c>
      <c r="H177" s="14">
        <v>450</v>
      </c>
      <c r="I177" s="14">
        <v>0</v>
      </c>
      <c r="J177" s="14">
        <v>0</v>
      </c>
      <c r="K177" s="14">
        <v>0</v>
      </c>
      <c r="L177" s="15">
        <f t="shared" si="2"/>
        <v>450</v>
      </c>
    </row>
    <row r="178" spans="1:12" hidden="1" x14ac:dyDescent="0.3">
      <c r="A178" s="4" t="s">
        <v>203</v>
      </c>
      <c r="B178" s="5" t="s">
        <v>16</v>
      </c>
      <c r="C178" s="4" t="s">
        <v>37</v>
      </c>
      <c r="D178" s="14">
        <v>0</v>
      </c>
      <c r="E178" s="14">
        <v>100</v>
      </c>
      <c r="F178" s="14">
        <v>0</v>
      </c>
      <c r="G178" s="14">
        <v>0</v>
      </c>
      <c r="H178" s="14">
        <v>0</v>
      </c>
      <c r="I178" s="14">
        <v>0</v>
      </c>
      <c r="J178" s="14">
        <v>0</v>
      </c>
      <c r="K178" s="14">
        <v>0</v>
      </c>
      <c r="L178" s="15">
        <f t="shared" si="2"/>
        <v>100</v>
      </c>
    </row>
    <row r="179" spans="1:12" hidden="1"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hidden="1" x14ac:dyDescent="0.3">
      <c r="A180" s="2" t="s">
        <v>205</v>
      </c>
      <c r="B180" s="11" t="s">
        <v>24</v>
      </c>
      <c r="C180" s="4" t="s">
        <v>163</v>
      </c>
      <c r="D180" s="14">
        <v>0</v>
      </c>
      <c r="E180" s="14">
        <v>0</v>
      </c>
      <c r="F180" s="14">
        <v>0</v>
      </c>
      <c r="G180" s="14">
        <v>0</v>
      </c>
      <c r="H180" s="14">
        <v>0</v>
      </c>
      <c r="I180" s="14">
        <v>0</v>
      </c>
      <c r="J180" s="14">
        <v>0</v>
      </c>
      <c r="K180" s="14">
        <v>0</v>
      </c>
      <c r="L180" s="15">
        <f t="shared" si="2"/>
        <v>0</v>
      </c>
    </row>
    <row r="181" spans="1:12" hidden="1" x14ac:dyDescent="0.3">
      <c r="A181" s="2" t="s">
        <v>336</v>
      </c>
      <c r="B181" s="11" t="s">
        <v>71</v>
      </c>
      <c r="C181" s="4" t="s">
        <v>17</v>
      </c>
      <c r="D181" s="14">
        <v>0</v>
      </c>
      <c r="E181" s="14">
        <v>0</v>
      </c>
      <c r="F181" s="14">
        <v>0</v>
      </c>
      <c r="G181" s="14">
        <v>0</v>
      </c>
      <c r="H181" s="14">
        <v>0</v>
      </c>
      <c r="I181" s="14">
        <v>0</v>
      </c>
      <c r="J181" s="14">
        <v>0</v>
      </c>
      <c r="K181" s="14">
        <v>0</v>
      </c>
      <c r="L181" s="15">
        <f>SUM(D181:K181)</f>
        <v>0</v>
      </c>
    </row>
    <row r="182" spans="1:12" hidden="1" x14ac:dyDescent="0.3">
      <c r="A182" s="4" t="s">
        <v>206</v>
      </c>
      <c r="B182" s="9" t="s">
        <v>42</v>
      </c>
      <c r="C182" s="4" t="s">
        <v>27</v>
      </c>
      <c r="D182" s="14">
        <v>0</v>
      </c>
      <c r="E182" s="14">
        <v>0</v>
      </c>
      <c r="F182" s="14">
        <v>0</v>
      </c>
      <c r="G182" s="14">
        <v>0</v>
      </c>
      <c r="H182" s="14">
        <v>0</v>
      </c>
      <c r="I182" s="14">
        <v>0</v>
      </c>
      <c r="J182" s="14">
        <v>0</v>
      </c>
      <c r="K182" s="14">
        <v>0</v>
      </c>
      <c r="L182" s="15">
        <f t="shared" si="2"/>
        <v>0</v>
      </c>
    </row>
    <row r="183" spans="1:12" hidden="1" x14ac:dyDescent="0.3">
      <c r="A183" s="4" t="s">
        <v>207</v>
      </c>
      <c r="B183" s="9" t="s">
        <v>42</v>
      </c>
      <c r="C183" s="4" t="s">
        <v>27</v>
      </c>
      <c r="D183" s="14">
        <v>11000</v>
      </c>
      <c r="E183" s="14">
        <v>0</v>
      </c>
      <c r="F183" s="14">
        <v>0</v>
      </c>
      <c r="G183" s="14">
        <v>0</v>
      </c>
      <c r="H183" s="14">
        <v>0</v>
      </c>
      <c r="I183" s="14">
        <v>0</v>
      </c>
      <c r="J183" s="14">
        <v>0</v>
      </c>
      <c r="K183" s="14">
        <v>0</v>
      </c>
      <c r="L183" s="15">
        <f t="shared" si="2"/>
        <v>11000</v>
      </c>
    </row>
    <row r="184" spans="1:12" hidden="1" x14ac:dyDescent="0.3">
      <c r="A184" s="4" t="s">
        <v>208</v>
      </c>
      <c r="B184" s="11" t="s">
        <v>24</v>
      </c>
      <c r="C184" s="4" t="s">
        <v>163</v>
      </c>
      <c r="D184" s="14">
        <v>200</v>
      </c>
      <c r="E184" s="14">
        <v>0</v>
      </c>
      <c r="F184" s="14">
        <v>0</v>
      </c>
      <c r="G184" s="14">
        <v>0</v>
      </c>
      <c r="H184" s="14">
        <v>0</v>
      </c>
      <c r="I184" s="14">
        <v>0</v>
      </c>
      <c r="J184" s="14">
        <v>0</v>
      </c>
      <c r="K184" s="14">
        <v>0</v>
      </c>
      <c r="L184" s="15">
        <f t="shared" si="2"/>
        <v>200</v>
      </c>
    </row>
    <row r="185" spans="1:12" hidden="1" x14ac:dyDescent="0.3">
      <c r="A185" s="4" t="s">
        <v>209</v>
      </c>
      <c r="B185" s="11" t="s">
        <v>22</v>
      </c>
      <c r="C185" s="4" t="s">
        <v>37</v>
      </c>
      <c r="D185" s="14">
        <v>0</v>
      </c>
      <c r="E185" s="14">
        <v>0</v>
      </c>
      <c r="F185" s="14">
        <v>0</v>
      </c>
      <c r="G185" s="14">
        <v>0</v>
      </c>
      <c r="H185" s="14">
        <v>0</v>
      </c>
      <c r="I185" s="14">
        <v>0</v>
      </c>
      <c r="J185" s="14">
        <v>100</v>
      </c>
      <c r="K185" s="14">
        <v>0</v>
      </c>
      <c r="L185" s="15">
        <f t="shared" si="2"/>
        <v>100</v>
      </c>
    </row>
    <row r="186" spans="1:12" hidden="1" x14ac:dyDescent="0.3">
      <c r="A186" s="4" t="s">
        <v>210</v>
      </c>
      <c r="B186" s="11" t="s">
        <v>22</v>
      </c>
      <c r="C186" s="4" t="s">
        <v>17</v>
      </c>
      <c r="D186" s="14">
        <v>0</v>
      </c>
      <c r="E186" s="14">
        <v>0</v>
      </c>
      <c r="F186" s="14">
        <v>0</v>
      </c>
      <c r="G186" s="14">
        <v>0</v>
      </c>
      <c r="H186" s="14">
        <v>0</v>
      </c>
      <c r="I186" s="14">
        <v>0</v>
      </c>
      <c r="J186" s="14">
        <v>0</v>
      </c>
      <c r="K186" s="14">
        <v>0</v>
      </c>
      <c r="L186" s="15">
        <f t="shared" si="2"/>
        <v>0</v>
      </c>
    </row>
    <row r="187" spans="1:12" hidden="1" x14ac:dyDescent="0.3">
      <c r="A187" s="4" t="s">
        <v>211</v>
      </c>
      <c r="B187" s="5" t="s">
        <v>16</v>
      </c>
      <c r="C187" s="4" t="s">
        <v>29</v>
      </c>
      <c r="D187" s="14">
        <v>0</v>
      </c>
      <c r="E187" s="14">
        <v>0</v>
      </c>
      <c r="F187" s="14">
        <v>0</v>
      </c>
      <c r="G187" s="14">
        <v>0</v>
      </c>
      <c r="H187" s="14">
        <v>0</v>
      </c>
      <c r="I187" s="14">
        <v>0</v>
      </c>
      <c r="J187" s="14">
        <v>0</v>
      </c>
      <c r="K187" s="14">
        <v>0</v>
      </c>
      <c r="L187" s="15">
        <f t="shared" si="2"/>
        <v>0</v>
      </c>
    </row>
    <row r="188" spans="1:12" hidden="1" x14ac:dyDescent="0.3">
      <c r="A188" s="4" t="s">
        <v>212</v>
      </c>
      <c r="B188" s="11" t="s">
        <v>42</v>
      </c>
      <c r="C188" s="4" t="s">
        <v>27</v>
      </c>
      <c r="D188" s="14">
        <v>0</v>
      </c>
      <c r="E188" s="14">
        <v>0</v>
      </c>
      <c r="F188" s="14">
        <v>100</v>
      </c>
      <c r="G188" s="14">
        <v>0</v>
      </c>
      <c r="H188" s="14">
        <v>0</v>
      </c>
      <c r="I188" s="14">
        <v>0</v>
      </c>
      <c r="J188" s="14">
        <v>0</v>
      </c>
      <c r="K188" s="14">
        <v>0</v>
      </c>
      <c r="L188" s="15">
        <f t="shared" si="2"/>
        <v>100</v>
      </c>
    </row>
    <row r="189" spans="1:12" x14ac:dyDescent="0.3">
      <c r="A189" s="4" t="s">
        <v>213</v>
      </c>
      <c r="B189" s="11" t="s">
        <v>78</v>
      </c>
      <c r="C189" s="4" t="s">
        <v>45</v>
      </c>
      <c r="D189" s="14">
        <v>0</v>
      </c>
      <c r="E189" s="14">
        <v>0</v>
      </c>
      <c r="F189" s="14">
        <v>0</v>
      </c>
      <c r="G189" s="14">
        <v>0</v>
      </c>
      <c r="H189" s="14">
        <v>4650</v>
      </c>
      <c r="I189" s="14">
        <v>0</v>
      </c>
      <c r="J189" s="14">
        <v>0</v>
      </c>
      <c r="K189" s="14">
        <v>0</v>
      </c>
      <c r="L189" s="15">
        <f t="shared" si="2"/>
        <v>4650</v>
      </c>
    </row>
    <row r="190" spans="1:12" hidden="1" x14ac:dyDescent="0.3">
      <c r="A190" s="4" t="s">
        <v>214</v>
      </c>
      <c r="B190" s="11" t="s">
        <v>42</v>
      </c>
      <c r="C190" s="4" t="s">
        <v>27</v>
      </c>
      <c r="D190" s="14">
        <v>600</v>
      </c>
      <c r="E190" s="14">
        <v>0</v>
      </c>
      <c r="F190" s="14">
        <v>0</v>
      </c>
      <c r="G190" s="14">
        <v>0</v>
      </c>
      <c r="H190" s="14">
        <v>0</v>
      </c>
      <c r="I190" s="14">
        <v>0</v>
      </c>
      <c r="J190" s="14">
        <v>0</v>
      </c>
      <c r="K190" s="14">
        <v>0</v>
      </c>
      <c r="L190" s="15">
        <f t="shared" si="2"/>
        <v>600</v>
      </c>
    </row>
    <row r="191" spans="1:12" hidden="1" x14ac:dyDescent="0.3">
      <c r="A191" s="2" t="s">
        <v>215</v>
      </c>
      <c r="B191" s="11" t="s">
        <v>49</v>
      </c>
      <c r="C191" s="4" t="s">
        <v>20</v>
      </c>
      <c r="D191" s="14">
        <v>0</v>
      </c>
      <c r="E191" s="14">
        <v>0</v>
      </c>
      <c r="F191" s="14">
        <v>0</v>
      </c>
      <c r="G191" s="14">
        <v>0</v>
      </c>
      <c r="H191" s="14">
        <v>0</v>
      </c>
      <c r="I191" s="14">
        <v>0</v>
      </c>
      <c r="J191" s="14">
        <v>0</v>
      </c>
      <c r="K191" s="14">
        <v>0</v>
      </c>
      <c r="L191" s="15">
        <f t="shared" si="2"/>
        <v>0</v>
      </c>
    </row>
    <row r="192" spans="1:12" hidden="1" x14ac:dyDescent="0.3">
      <c r="A192" s="2" t="s">
        <v>216</v>
      </c>
      <c r="B192" s="5" t="s">
        <v>16</v>
      </c>
      <c r="C192" s="4" t="s">
        <v>29</v>
      </c>
      <c r="D192" s="14">
        <v>0</v>
      </c>
      <c r="E192" s="14">
        <v>0</v>
      </c>
      <c r="F192" s="14">
        <v>0</v>
      </c>
      <c r="G192" s="14">
        <v>0</v>
      </c>
      <c r="H192" s="14">
        <v>0</v>
      </c>
      <c r="I192" s="14">
        <v>0</v>
      </c>
      <c r="J192" s="14">
        <v>0</v>
      </c>
      <c r="K192" s="14">
        <v>0</v>
      </c>
      <c r="L192" s="15">
        <f t="shared" si="2"/>
        <v>0</v>
      </c>
    </row>
    <row r="193" spans="1:12" hidden="1" x14ac:dyDescent="0.3">
      <c r="A193" s="2" t="s">
        <v>217</v>
      </c>
      <c r="B193" s="5" t="s">
        <v>16</v>
      </c>
      <c r="C193" s="4" t="s">
        <v>37</v>
      </c>
      <c r="D193" s="14">
        <v>0</v>
      </c>
      <c r="E193" s="14">
        <v>0</v>
      </c>
      <c r="F193" s="14">
        <v>3500</v>
      </c>
      <c r="G193" s="14">
        <v>0</v>
      </c>
      <c r="H193" s="14">
        <v>0</v>
      </c>
      <c r="I193" s="14">
        <v>0</v>
      </c>
      <c r="J193" s="14">
        <v>0</v>
      </c>
      <c r="K193" s="14">
        <v>0</v>
      </c>
      <c r="L193" s="15">
        <f t="shared" si="2"/>
        <v>3500</v>
      </c>
    </row>
    <row r="194" spans="1:12" hidden="1" x14ac:dyDescent="0.3">
      <c r="A194" s="2" t="s">
        <v>218</v>
      </c>
      <c r="B194" s="5" t="s">
        <v>71</v>
      </c>
      <c r="C194" s="4" t="s">
        <v>20</v>
      </c>
      <c r="D194" s="14">
        <v>0</v>
      </c>
      <c r="E194" s="14">
        <v>0</v>
      </c>
      <c r="F194" s="14">
        <v>0</v>
      </c>
      <c r="G194" s="14">
        <v>0</v>
      </c>
      <c r="H194" s="14">
        <v>0</v>
      </c>
      <c r="I194" s="14">
        <v>0</v>
      </c>
      <c r="J194" s="14">
        <v>0</v>
      </c>
      <c r="K194" s="14">
        <v>0</v>
      </c>
      <c r="L194" s="15">
        <f t="shared" si="2"/>
        <v>0</v>
      </c>
    </row>
    <row r="195" spans="1:12" hidden="1" x14ac:dyDescent="0.3">
      <c r="A195" s="4" t="s">
        <v>219</v>
      </c>
      <c r="B195" s="5" t="s">
        <v>16</v>
      </c>
      <c r="C195" s="4" t="s">
        <v>29</v>
      </c>
      <c r="D195" s="14">
        <v>0</v>
      </c>
      <c r="E195" s="14">
        <v>0</v>
      </c>
      <c r="F195" s="14">
        <v>0</v>
      </c>
      <c r="G195" s="14">
        <v>0</v>
      </c>
      <c r="H195" s="14">
        <v>0</v>
      </c>
      <c r="I195" s="14">
        <v>0</v>
      </c>
      <c r="J195" s="14">
        <v>0</v>
      </c>
      <c r="K195" s="14">
        <v>0</v>
      </c>
      <c r="L195" s="15">
        <f t="shared" si="2"/>
        <v>0</v>
      </c>
    </row>
    <row r="196" spans="1:12" hidden="1" x14ac:dyDescent="0.3">
      <c r="A196" s="4" t="s">
        <v>220</v>
      </c>
      <c r="B196" s="11" t="s">
        <v>191</v>
      </c>
      <c r="C196" s="4" t="s">
        <v>29</v>
      </c>
      <c r="D196" s="14">
        <v>0</v>
      </c>
      <c r="E196" s="14">
        <v>0</v>
      </c>
      <c r="F196" s="14">
        <v>0</v>
      </c>
      <c r="G196" s="14">
        <v>0</v>
      </c>
      <c r="H196" s="14">
        <v>0</v>
      </c>
      <c r="I196" s="14">
        <v>0</v>
      </c>
      <c r="J196" s="14">
        <v>0</v>
      </c>
      <c r="K196" s="14">
        <v>0</v>
      </c>
      <c r="L196" s="15">
        <f t="shared" si="2"/>
        <v>0</v>
      </c>
    </row>
    <row r="197" spans="1:12" hidden="1" x14ac:dyDescent="0.3">
      <c r="A197" s="4" t="s">
        <v>221</v>
      </c>
      <c r="B197" s="5" t="s">
        <v>16</v>
      </c>
      <c r="C197" s="4" t="s">
        <v>51</v>
      </c>
      <c r="D197" s="14">
        <v>1000</v>
      </c>
      <c r="E197" s="14">
        <v>0</v>
      </c>
      <c r="F197" s="14">
        <v>0</v>
      </c>
      <c r="G197" s="14">
        <v>0</v>
      </c>
      <c r="H197" s="14">
        <v>0</v>
      </c>
      <c r="I197" s="14">
        <v>0</v>
      </c>
      <c r="J197" s="14">
        <v>0</v>
      </c>
      <c r="K197" s="14">
        <v>0</v>
      </c>
      <c r="L197" s="15">
        <f t="shared" si="2"/>
        <v>1000</v>
      </c>
    </row>
    <row r="198" spans="1:12" hidden="1" x14ac:dyDescent="0.3">
      <c r="A198" s="4" t="s">
        <v>222</v>
      </c>
      <c r="B198" s="11" t="s">
        <v>24</v>
      </c>
      <c r="C198" s="4" t="s">
        <v>17</v>
      </c>
      <c r="D198" s="14">
        <v>0</v>
      </c>
      <c r="E198" s="14">
        <v>0</v>
      </c>
      <c r="F198" s="14">
        <v>0</v>
      </c>
      <c r="G198" s="14">
        <v>0</v>
      </c>
      <c r="H198" s="14">
        <v>0</v>
      </c>
      <c r="I198" s="14">
        <v>0</v>
      </c>
      <c r="J198" s="14">
        <v>0</v>
      </c>
      <c r="K198" s="14">
        <v>0</v>
      </c>
      <c r="L198" s="15">
        <f>SUM(D198:K198)</f>
        <v>0</v>
      </c>
    </row>
    <row r="199" spans="1:12" hidden="1" x14ac:dyDescent="0.3">
      <c r="A199" s="4" t="s">
        <v>223</v>
      </c>
      <c r="B199" s="11" t="s">
        <v>22</v>
      </c>
      <c r="C199" s="4" t="s">
        <v>17</v>
      </c>
      <c r="D199" s="14">
        <v>0</v>
      </c>
      <c r="E199" s="14">
        <v>0</v>
      </c>
      <c r="F199" s="14">
        <v>0</v>
      </c>
      <c r="G199" s="14">
        <v>0</v>
      </c>
      <c r="H199" s="14">
        <v>100</v>
      </c>
      <c r="I199" s="14">
        <v>0</v>
      </c>
      <c r="J199" s="14">
        <v>0</v>
      </c>
      <c r="K199" s="14">
        <v>0</v>
      </c>
      <c r="L199" s="15">
        <f t="shared" si="2"/>
        <v>100</v>
      </c>
    </row>
    <row r="200" spans="1:12" hidden="1" x14ac:dyDescent="0.3">
      <c r="A200" s="4" t="s">
        <v>224</v>
      </c>
      <c r="B200" s="11" t="s">
        <v>75</v>
      </c>
      <c r="C200" s="4" t="s">
        <v>20</v>
      </c>
      <c r="D200" s="14">
        <v>0</v>
      </c>
      <c r="E200" s="14">
        <v>0</v>
      </c>
      <c r="F200" s="14">
        <v>0</v>
      </c>
      <c r="G200" s="14">
        <v>0</v>
      </c>
      <c r="H200" s="14">
        <v>0</v>
      </c>
      <c r="I200" s="14">
        <v>0</v>
      </c>
      <c r="J200" s="14">
        <v>0</v>
      </c>
      <c r="K200" s="14">
        <v>0</v>
      </c>
      <c r="L200" s="15">
        <f t="shared" si="2"/>
        <v>0</v>
      </c>
    </row>
    <row r="201" spans="1:12" ht="13.5" hidden="1" customHeight="1" x14ac:dyDescent="0.3">
      <c r="A201" s="4" t="s">
        <v>225</v>
      </c>
      <c r="B201" s="5" t="s">
        <v>16</v>
      </c>
      <c r="C201" s="4" t="s">
        <v>29</v>
      </c>
      <c r="D201" s="14">
        <v>0</v>
      </c>
      <c r="E201" s="14">
        <v>0</v>
      </c>
      <c r="F201" s="14">
        <v>0</v>
      </c>
      <c r="G201" s="14">
        <v>0</v>
      </c>
      <c r="H201" s="14">
        <v>0</v>
      </c>
      <c r="I201" s="14">
        <v>0</v>
      </c>
      <c r="J201" s="14">
        <v>0</v>
      </c>
      <c r="K201" s="14">
        <v>0</v>
      </c>
      <c r="L201" s="15">
        <f t="shared" si="2"/>
        <v>0</v>
      </c>
    </row>
    <row r="202" spans="1:12" hidden="1" x14ac:dyDescent="0.3">
      <c r="A202" s="4" t="s">
        <v>226</v>
      </c>
      <c r="B202" s="11" t="s">
        <v>75</v>
      </c>
      <c r="C202" s="4" t="s">
        <v>227</v>
      </c>
      <c r="D202" s="14">
        <v>0</v>
      </c>
      <c r="E202" s="14">
        <v>0</v>
      </c>
      <c r="F202" s="14">
        <v>0</v>
      </c>
      <c r="G202" s="14">
        <v>0</v>
      </c>
      <c r="H202" s="14">
        <v>0</v>
      </c>
      <c r="I202" s="14">
        <v>0</v>
      </c>
      <c r="J202" s="14">
        <v>0</v>
      </c>
      <c r="K202" s="14">
        <v>0</v>
      </c>
      <c r="L202" s="15">
        <f t="shared" si="2"/>
        <v>0</v>
      </c>
    </row>
    <row r="203" spans="1:12" hidden="1" x14ac:dyDescent="0.3">
      <c r="A203" s="4" t="s">
        <v>228</v>
      </c>
      <c r="B203" s="11" t="s">
        <v>75</v>
      </c>
      <c r="C203" s="4" t="s">
        <v>20</v>
      </c>
      <c r="D203" s="14">
        <v>0</v>
      </c>
      <c r="E203" s="14">
        <v>0</v>
      </c>
      <c r="F203" s="14">
        <v>0</v>
      </c>
      <c r="G203" s="14">
        <v>0</v>
      </c>
      <c r="H203" s="14">
        <v>0</v>
      </c>
      <c r="I203" s="14">
        <v>0</v>
      </c>
      <c r="J203" s="14">
        <v>0</v>
      </c>
      <c r="K203" s="14">
        <v>0</v>
      </c>
      <c r="L203" s="15">
        <f t="shared" si="2"/>
        <v>0</v>
      </c>
    </row>
    <row r="204" spans="1:12" hidden="1" x14ac:dyDescent="0.3">
      <c r="A204" s="4" t="s">
        <v>229</v>
      </c>
      <c r="B204" s="11" t="s">
        <v>22</v>
      </c>
      <c r="C204" s="4" t="s">
        <v>27</v>
      </c>
      <c r="D204" s="14">
        <v>100</v>
      </c>
      <c r="E204" s="14">
        <v>0</v>
      </c>
      <c r="F204" s="14">
        <v>0</v>
      </c>
      <c r="G204" s="14">
        <v>0</v>
      </c>
      <c r="H204" s="14">
        <v>0</v>
      </c>
      <c r="I204" s="14">
        <v>0</v>
      </c>
      <c r="J204" s="14">
        <v>0</v>
      </c>
      <c r="K204" s="14">
        <v>0</v>
      </c>
      <c r="L204" s="15">
        <f t="shared" si="2"/>
        <v>100</v>
      </c>
    </row>
    <row r="205" spans="1:12" hidden="1" x14ac:dyDescent="0.3">
      <c r="A205" s="4" t="s">
        <v>230</v>
      </c>
      <c r="B205" s="11" t="s">
        <v>24</v>
      </c>
      <c r="C205" s="4" t="s">
        <v>163</v>
      </c>
      <c r="D205" s="14">
        <v>0</v>
      </c>
      <c r="E205" s="14">
        <v>0</v>
      </c>
      <c r="F205" s="14">
        <v>0</v>
      </c>
      <c r="G205" s="14">
        <v>0</v>
      </c>
      <c r="H205" s="14">
        <v>0</v>
      </c>
      <c r="I205" s="14">
        <v>0</v>
      </c>
      <c r="J205" s="14">
        <v>0</v>
      </c>
      <c r="K205" s="14">
        <v>0</v>
      </c>
      <c r="L205" s="15">
        <f t="shared" ref="L205:L267" si="3">SUM(D205:K205)</f>
        <v>0</v>
      </c>
    </row>
    <row r="206" spans="1:12" hidden="1" x14ac:dyDescent="0.3">
      <c r="A206" s="4" t="s">
        <v>231</v>
      </c>
      <c r="B206" s="11" t="s">
        <v>16</v>
      </c>
      <c r="C206" s="4" t="s">
        <v>37</v>
      </c>
      <c r="D206" s="14">
        <v>0</v>
      </c>
      <c r="E206" s="14">
        <v>0</v>
      </c>
      <c r="F206" s="14">
        <v>0</v>
      </c>
      <c r="G206" s="14">
        <v>0</v>
      </c>
      <c r="H206" s="14">
        <v>0</v>
      </c>
      <c r="I206" s="14">
        <v>0</v>
      </c>
      <c r="J206" s="14">
        <v>0</v>
      </c>
      <c r="K206" s="14">
        <v>0</v>
      </c>
      <c r="L206" s="15">
        <f t="shared" si="3"/>
        <v>0</v>
      </c>
    </row>
    <row r="207" spans="1:12" hidden="1" x14ac:dyDescent="0.3">
      <c r="A207" s="4" t="s">
        <v>232</v>
      </c>
      <c r="B207" s="11" t="s">
        <v>44</v>
      </c>
      <c r="C207" s="4" t="s">
        <v>45</v>
      </c>
      <c r="D207" s="14">
        <v>0</v>
      </c>
      <c r="E207" s="14">
        <v>0</v>
      </c>
      <c r="F207" s="14">
        <v>0</v>
      </c>
      <c r="G207" s="14">
        <v>0</v>
      </c>
      <c r="H207" s="14">
        <v>1000</v>
      </c>
      <c r="I207" s="14">
        <v>0</v>
      </c>
      <c r="J207" s="14">
        <v>0</v>
      </c>
      <c r="K207" s="14">
        <v>0</v>
      </c>
      <c r="L207" s="15">
        <f t="shared" si="3"/>
        <v>1000</v>
      </c>
    </row>
    <row r="208" spans="1:12" x14ac:dyDescent="0.3">
      <c r="A208" s="4" t="s">
        <v>232</v>
      </c>
      <c r="B208" s="11" t="s">
        <v>78</v>
      </c>
      <c r="C208" s="4" t="s">
        <v>45</v>
      </c>
      <c r="D208" s="14">
        <v>0</v>
      </c>
      <c r="E208" s="14">
        <v>0</v>
      </c>
      <c r="F208" s="14">
        <v>0</v>
      </c>
      <c r="G208" s="14">
        <v>0</v>
      </c>
      <c r="H208" s="14">
        <v>0</v>
      </c>
      <c r="I208" s="14">
        <v>0</v>
      </c>
      <c r="J208" s="14">
        <v>0</v>
      </c>
      <c r="K208" s="14">
        <v>0</v>
      </c>
      <c r="L208" s="15">
        <f t="shared" si="3"/>
        <v>0</v>
      </c>
    </row>
    <row r="209" spans="1:12" hidden="1" x14ac:dyDescent="0.3">
      <c r="A209" s="4" t="s">
        <v>233</v>
      </c>
      <c r="B209" s="11" t="s">
        <v>49</v>
      </c>
      <c r="C209" s="4" t="s">
        <v>20</v>
      </c>
      <c r="D209" s="14">
        <v>0</v>
      </c>
      <c r="E209" s="14">
        <v>0</v>
      </c>
      <c r="F209" s="14">
        <v>0</v>
      </c>
      <c r="G209" s="14">
        <v>0</v>
      </c>
      <c r="H209" s="14">
        <v>2400</v>
      </c>
      <c r="I209" s="14">
        <v>0</v>
      </c>
      <c r="J209" s="14">
        <v>0</v>
      </c>
      <c r="K209" s="14">
        <v>0</v>
      </c>
      <c r="L209" s="15">
        <f t="shared" si="3"/>
        <v>2400</v>
      </c>
    </row>
    <row r="210" spans="1:12" hidden="1" x14ac:dyDescent="0.3">
      <c r="A210" s="4" t="s">
        <v>233</v>
      </c>
      <c r="B210" s="11" t="s">
        <v>19</v>
      </c>
      <c r="C210" s="4" t="s">
        <v>20</v>
      </c>
      <c r="D210" s="14">
        <v>0</v>
      </c>
      <c r="E210" s="14">
        <v>0</v>
      </c>
      <c r="F210" s="14">
        <v>0</v>
      </c>
      <c r="G210" s="14">
        <v>0</v>
      </c>
      <c r="H210" s="14">
        <v>0</v>
      </c>
      <c r="I210" s="14">
        <v>0</v>
      </c>
      <c r="J210" s="14">
        <v>0</v>
      </c>
      <c r="K210" s="14">
        <v>0</v>
      </c>
      <c r="L210" s="15">
        <f t="shared" si="3"/>
        <v>0</v>
      </c>
    </row>
    <row r="211" spans="1:12" hidden="1" x14ac:dyDescent="0.3">
      <c r="A211" s="4" t="s">
        <v>234</v>
      </c>
      <c r="B211" s="11" t="s">
        <v>22</v>
      </c>
      <c r="C211" s="4" t="s">
        <v>17</v>
      </c>
      <c r="D211" s="14">
        <v>0</v>
      </c>
      <c r="E211" s="14">
        <v>0</v>
      </c>
      <c r="F211" s="14">
        <v>0</v>
      </c>
      <c r="G211" s="14">
        <v>0</v>
      </c>
      <c r="H211" s="14">
        <v>0</v>
      </c>
      <c r="I211" s="14">
        <v>0</v>
      </c>
      <c r="J211" s="14">
        <v>0</v>
      </c>
      <c r="K211" s="14">
        <v>0</v>
      </c>
      <c r="L211" s="15">
        <f>SUM(D211:K211)</f>
        <v>0</v>
      </c>
    </row>
    <row r="212" spans="1:12" hidden="1" x14ac:dyDescent="0.3">
      <c r="A212" s="4" t="s">
        <v>235</v>
      </c>
      <c r="B212" s="11" t="s">
        <v>22</v>
      </c>
      <c r="C212" s="4" t="s">
        <v>37</v>
      </c>
      <c r="D212" s="14">
        <v>0</v>
      </c>
      <c r="E212" s="14">
        <v>0</v>
      </c>
      <c r="F212" s="14">
        <v>6500</v>
      </c>
      <c r="G212" s="14">
        <v>0</v>
      </c>
      <c r="H212" s="14">
        <v>0</v>
      </c>
      <c r="I212" s="14">
        <v>0</v>
      </c>
      <c r="J212" s="14">
        <v>0</v>
      </c>
      <c r="K212" s="14">
        <v>0</v>
      </c>
      <c r="L212" s="15">
        <f>SUM(D212:K212)</f>
        <v>6500</v>
      </c>
    </row>
    <row r="213" spans="1:12" hidden="1" x14ac:dyDescent="0.3">
      <c r="A213" s="4" t="s">
        <v>236</v>
      </c>
      <c r="B213" s="11" t="s">
        <v>22</v>
      </c>
      <c r="C213" s="4" t="s">
        <v>27</v>
      </c>
      <c r="D213" s="14">
        <v>0</v>
      </c>
      <c r="E213" s="14">
        <v>0</v>
      </c>
      <c r="F213" s="14">
        <v>0</v>
      </c>
      <c r="G213" s="14">
        <v>0</v>
      </c>
      <c r="H213" s="14">
        <v>0</v>
      </c>
      <c r="I213" s="14">
        <v>0</v>
      </c>
      <c r="J213" s="14">
        <v>0</v>
      </c>
      <c r="K213" s="14">
        <v>0</v>
      </c>
      <c r="L213" s="15">
        <f t="shared" si="3"/>
        <v>0</v>
      </c>
    </row>
    <row r="214" spans="1:12" hidden="1" x14ac:dyDescent="0.3">
      <c r="A214" s="4" t="s">
        <v>237</v>
      </c>
      <c r="B214" s="11" t="s">
        <v>24</v>
      </c>
      <c r="C214" s="4" t="s">
        <v>17</v>
      </c>
      <c r="D214" s="14">
        <v>0</v>
      </c>
      <c r="E214" s="14">
        <v>0</v>
      </c>
      <c r="F214" s="14">
        <v>1000</v>
      </c>
      <c r="G214" s="14">
        <v>0</v>
      </c>
      <c r="H214" s="14">
        <v>0</v>
      </c>
      <c r="I214" s="14">
        <v>0</v>
      </c>
      <c r="J214" s="14">
        <v>0</v>
      </c>
      <c r="K214" s="14">
        <v>0</v>
      </c>
      <c r="L214" s="15">
        <f>SUM(D214:K214)</f>
        <v>1000</v>
      </c>
    </row>
    <row r="215" spans="1:12" hidden="1" x14ac:dyDescent="0.3">
      <c r="A215" s="4" t="s">
        <v>238</v>
      </c>
      <c r="B215" s="11" t="s">
        <v>75</v>
      </c>
      <c r="C215" s="4" t="s">
        <v>20</v>
      </c>
      <c r="D215" s="14">
        <v>0</v>
      </c>
      <c r="E215" s="14">
        <v>0</v>
      </c>
      <c r="F215" s="14">
        <v>0</v>
      </c>
      <c r="G215" s="14">
        <v>0</v>
      </c>
      <c r="H215" s="14">
        <v>0</v>
      </c>
      <c r="I215" s="14">
        <v>0</v>
      </c>
      <c r="J215" s="14">
        <v>0</v>
      </c>
      <c r="K215" s="14">
        <v>0</v>
      </c>
      <c r="L215" s="15">
        <f t="shared" si="3"/>
        <v>0</v>
      </c>
    </row>
    <row r="216" spans="1:12" hidden="1" x14ac:dyDescent="0.3">
      <c r="A216" s="4" t="s">
        <v>239</v>
      </c>
      <c r="B216" s="11" t="s">
        <v>49</v>
      </c>
      <c r="C216" s="4" t="s">
        <v>20</v>
      </c>
      <c r="D216" s="14">
        <v>0</v>
      </c>
      <c r="E216" s="14">
        <v>0</v>
      </c>
      <c r="F216" s="14">
        <v>0</v>
      </c>
      <c r="G216" s="14">
        <v>0</v>
      </c>
      <c r="H216" s="14">
        <v>7050</v>
      </c>
      <c r="I216" s="14">
        <v>0</v>
      </c>
      <c r="J216" s="14">
        <v>0</v>
      </c>
      <c r="K216" s="14">
        <v>0</v>
      </c>
      <c r="L216" s="15">
        <f t="shared" si="3"/>
        <v>7050</v>
      </c>
    </row>
    <row r="217" spans="1:12" hidden="1" x14ac:dyDescent="0.3">
      <c r="A217" s="2" t="s">
        <v>240</v>
      </c>
      <c r="B217" s="11" t="s">
        <v>191</v>
      </c>
      <c r="C217" s="4" t="s">
        <v>29</v>
      </c>
      <c r="D217" s="14">
        <v>0</v>
      </c>
      <c r="E217" s="14">
        <v>0</v>
      </c>
      <c r="F217" s="14">
        <v>0</v>
      </c>
      <c r="G217" s="14">
        <v>0</v>
      </c>
      <c r="H217" s="14">
        <v>0</v>
      </c>
      <c r="I217" s="14">
        <v>0</v>
      </c>
      <c r="J217" s="14">
        <v>0</v>
      </c>
      <c r="K217" s="14">
        <v>0</v>
      </c>
      <c r="L217" s="15">
        <f t="shared" si="3"/>
        <v>0</v>
      </c>
    </row>
    <row r="218" spans="1:12" hidden="1" x14ac:dyDescent="0.3">
      <c r="A218" s="4" t="s">
        <v>241</v>
      </c>
      <c r="B218" s="11" t="s">
        <v>19</v>
      </c>
      <c r="C218" s="4" t="s">
        <v>20</v>
      </c>
      <c r="D218" s="14">
        <v>0</v>
      </c>
      <c r="E218" s="14">
        <v>0</v>
      </c>
      <c r="F218" s="14">
        <v>0</v>
      </c>
      <c r="G218" s="14">
        <v>0</v>
      </c>
      <c r="H218" s="14">
        <v>0</v>
      </c>
      <c r="I218" s="14">
        <v>0</v>
      </c>
      <c r="J218" s="14">
        <v>0</v>
      </c>
      <c r="K218" s="14">
        <v>0</v>
      </c>
      <c r="L218" s="15">
        <f t="shared" si="3"/>
        <v>0</v>
      </c>
    </row>
    <row r="219" spans="1:12" hidden="1" x14ac:dyDescent="0.3">
      <c r="A219" s="2" t="s">
        <v>242</v>
      </c>
      <c r="B219" s="11" t="s">
        <v>71</v>
      </c>
      <c r="C219" s="4" t="s">
        <v>17</v>
      </c>
      <c r="D219" s="14">
        <v>0</v>
      </c>
      <c r="E219" s="14">
        <v>0</v>
      </c>
      <c r="F219" s="14">
        <v>0</v>
      </c>
      <c r="G219" s="14">
        <v>0</v>
      </c>
      <c r="H219" s="14">
        <v>0</v>
      </c>
      <c r="I219" s="14">
        <v>0</v>
      </c>
      <c r="J219" s="14">
        <v>0</v>
      </c>
      <c r="K219" s="14">
        <v>0</v>
      </c>
      <c r="L219" s="15">
        <f t="shared" si="3"/>
        <v>0</v>
      </c>
    </row>
    <row r="220" spans="1:12" hidden="1" x14ac:dyDescent="0.3">
      <c r="A220" s="2" t="s">
        <v>243</v>
      </c>
      <c r="B220" s="10" t="s">
        <v>24</v>
      </c>
      <c r="C220" s="4" t="s">
        <v>163</v>
      </c>
      <c r="D220" s="14">
        <v>0</v>
      </c>
      <c r="E220" s="14">
        <v>0</v>
      </c>
      <c r="F220" s="14">
        <v>0</v>
      </c>
      <c r="G220" s="14">
        <v>0</v>
      </c>
      <c r="H220" s="14">
        <v>50</v>
      </c>
      <c r="I220" s="14">
        <v>0</v>
      </c>
      <c r="J220" s="14">
        <v>0</v>
      </c>
      <c r="K220" s="14">
        <v>0</v>
      </c>
      <c r="L220" s="15">
        <f t="shared" si="3"/>
        <v>50</v>
      </c>
    </row>
    <row r="221" spans="1:12" hidden="1" x14ac:dyDescent="0.3">
      <c r="A221" s="4" t="s">
        <v>244</v>
      </c>
      <c r="B221" s="11" t="s">
        <v>22</v>
      </c>
      <c r="C221" s="4" t="s">
        <v>17</v>
      </c>
      <c r="D221" s="14">
        <v>0</v>
      </c>
      <c r="E221" s="14">
        <v>0</v>
      </c>
      <c r="F221" s="14">
        <v>0</v>
      </c>
      <c r="G221" s="14">
        <v>0</v>
      </c>
      <c r="H221" s="14">
        <v>0</v>
      </c>
      <c r="I221" s="14">
        <v>0</v>
      </c>
      <c r="J221" s="14">
        <v>0</v>
      </c>
      <c r="K221" s="14">
        <v>0</v>
      </c>
      <c r="L221" s="15">
        <f>SUM(D221:K221)</f>
        <v>0</v>
      </c>
    </row>
    <row r="222" spans="1:12" hidden="1" x14ac:dyDescent="0.3">
      <c r="A222" s="2" t="s">
        <v>245</v>
      </c>
      <c r="B222" s="11" t="s">
        <v>246</v>
      </c>
      <c r="C222" s="4" t="s">
        <v>27</v>
      </c>
      <c r="D222" s="14">
        <v>0</v>
      </c>
      <c r="E222" s="14">
        <v>0</v>
      </c>
      <c r="F222" s="14">
        <v>0</v>
      </c>
      <c r="G222" s="14">
        <v>0</v>
      </c>
      <c r="H222" s="14">
        <v>0</v>
      </c>
      <c r="I222" s="14">
        <v>0</v>
      </c>
      <c r="J222" s="14">
        <v>0</v>
      </c>
      <c r="K222" s="14">
        <v>0</v>
      </c>
      <c r="L222" s="15">
        <f t="shared" si="3"/>
        <v>0</v>
      </c>
    </row>
    <row r="223" spans="1:12" hidden="1" x14ac:dyDescent="0.3">
      <c r="A223" s="4" t="s">
        <v>247</v>
      </c>
      <c r="B223" s="11" t="s">
        <v>75</v>
      </c>
      <c r="C223" s="4" t="s">
        <v>20</v>
      </c>
      <c r="D223" s="14">
        <v>0</v>
      </c>
      <c r="E223" s="14">
        <v>0</v>
      </c>
      <c r="F223" s="14">
        <v>0</v>
      </c>
      <c r="G223" s="14">
        <v>0</v>
      </c>
      <c r="H223" s="14">
        <v>0</v>
      </c>
      <c r="I223" s="14">
        <v>0</v>
      </c>
      <c r="J223" s="14">
        <v>0</v>
      </c>
      <c r="K223" s="14">
        <v>0</v>
      </c>
      <c r="L223" s="15">
        <f t="shared" si="3"/>
        <v>0</v>
      </c>
    </row>
    <row r="224" spans="1:12" hidden="1" x14ac:dyDescent="0.3">
      <c r="A224" s="4" t="s">
        <v>249</v>
      </c>
      <c r="B224" s="11" t="s">
        <v>42</v>
      </c>
      <c r="C224" s="4" t="s">
        <v>27</v>
      </c>
      <c r="D224" s="14">
        <v>14100</v>
      </c>
      <c r="E224" s="14">
        <v>0</v>
      </c>
      <c r="F224" s="14">
        <v>0</v>
      </c>
      <c r="G224" s="14">
        <v>0</v>
      </c>
      <c r="H224" s="14">
        <v>0</v>
      </c>
      <c r="I224" s="14">
        <v>0</v>
      </c>
      <c r="J224" s="14">
        <v>0</v>
      </c>
      <c r="K224" s="14">
        <v>0</v>
      </c>
      <c r="L224" s="15">
        <f t="shared" si="3"/>
        <v>14100</v>
      </c>
    </row>
    <row r="225" spans="1:12" hidden="1" x14ac:dyDescent="0.3">
      <c r="A225" s="4" t="s">
        <v>250</v>
      </c>
      <c r="B225" s="11" t="s">
        <v>22</v>
      </c>
      <c r="C225" s="4" t="s">
        <v>17</v>
      </c>
      <c r="D225" s="14">
        <v>1600</v>
      </c>
      <c r="E225" s="14">
        <v>0</v>
      </c>
      <c r="F225" s="14">
        <v>0</v>
      </c>
      <c r="G225" s="14">
        <v>0</v>
      </c>
      <c r="H225" s="14">
        <v>0</v>
      </c>
      <c r="I225" s="14">
        <v>0</v>
      </c>
      <c r="J225" s="14">
        <v>0</v>
      </c>
      <c r="K225" s="14">
        <v>0</v>
      </c>
      <c r="L225" s="15">
        <f t="shared" si="3"/>
        <v>1600</v>
      </c>
    </row>
    <row r="226" spans="1:12" hidden="1" x14ac:dyDescent="0.3">
      <c r="A226" s="4" t="s">
        <v>251</v>
      </c>
      <c r="B226" s="11" t="s">
        <v>22</v>
      </c>
      <c r="C226" s="4" t="s">
        <v>17</v>
      </c>
      <c r="D226" s="14">
        <v>1000</v>
      </c>
      <c r="E226" s="14">
        <v>0</v>
      </c>
      <c r="F226" s="14">
        <v>0</v>
      </c>
      <c r="G226" s="14">
        <v>0</v>
      </c>
      <c r="H226" s="14">
        <v>0</v>
      </c>
      <c r="I226" s="14">
        <v>0</v>
      </c>
      <c r="J226" s="14">
        <v>0</v>
      </c>
      <c r="K226" s="14">
        <v>0</v>
      </c>
      <c r="L226" s="15">
        <f t="shared" si="3"/>
        <v>1000</v>
      </c>
    </row>
    <row r="227" spans="1:12" hidden="1" x14ac:dyDescent="0.3">
      <c r="A227" s="4" t="s">
        <v>252</v>
      </c>
      <c r="B227" s="5" t="s">
        <v>22</v>
      </c>
      <c r="C227" s="4" t="s">
        <v>27</v>
      </c>
      <c r="D227" s="14">
        <v>800</v>
      </c>
      <c r="E227" s="14">
        <v>0</v>
      </c>
      <c r="F227" s="14">
        <v>0</v>
      </c>
      <c r="G227" s="14">
        <v>0</v>
      </c>
      <c r="H227" s="14">
        <v>0</v>
      </c>
      <c r="I227" s="14">
        <v>0</v>
      </c>
      <c r="J227" s="14">
        <v>0</v>
      </c>
      <c r="K227" s="14">
        <v>0</v>
      </c>
      <c r="L227" s="15">
        <f t="shared" si="3"/>
        <v>800</v>
      </c>
    </row>
    <row r="228" spans="1:12" hidden="1" x14ac:dyDescent="0.3">
      <c r="A228" s="4" t="s">
        <v>253</v>
      </c>
      <c r="B228" s="5" t="s">
        <v>16</v>
      </c>
      <c r="C228" s="4" t="s">
        <v>17</v>
      </c>
      <c r="D228" s="14">
        <v>0</v>
      </c>
      <c r="E228" s="14">
        <v>0</v>
      </c>
      <c r="F228" s="14">
        <v>0</v>
      </c>
      <c r="G228" s="14">
        <v>0</v>
      </c>
      <c r="H228" s="14">
        <v>0</v>
      </c>
      <c r="I228" s="14">
        <v>0</v>
      </c>
      <c r="J228" s="14">
        <v>0</v>
      </c>
      <c r="K228" s="14">
        <v>0</v>
      </c>
      <c r="L228" s="15">
        <f t="shared" si="3"/>
        <v>0</v>
      </c>
    </row>
    <row r="229" spans="1:12" hidden="1"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hidden="1"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hidden="1" x14ac:dyDescent="0.3">
      <c r="A231" s="4" t="s">
        <v>333</v>
      </c>
      <c r="B231" s="5" t="s">
        <v>16</v>
      </c>
      <c r="C231" s="4" t="s">
        <v>29</v>
      </c>
      <c r="D231" s="14">
        <v>0</v>
      </c>
      <c r="E231" s="14">
        <v>0</v>
      </c>
      <c r="F231" s="14">
        <v>0</v>
      </c>
      <c r="G231" s="14">
        <v>0</v>
      </c>
      <c r="H231" s="14">
        <v>0</v>
      </c>
      <c r="I231" s="14">
        <v>0</v>
      </c>
      <c r="J231" s="14">
        <v>0</v>
      </c>
      <c r="K231" s="14">
        <v>0</v>
      </c>
      <c r="L231" s="15">
        <f t="shared" si="3"/>
        <v>0</v>
      </c>
    </row>
    <row r="232" spans="1:12" hidden="1"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hidden="1" x14ac:dyDescent="0.3">
      <c r="A233" s="4" t="s">
        <v>260</v>
      </c>
      <c r="B233" s="5" t="s">
        <v>16</v>
      </c>
      <c r="C233" s="4" t="s">
        <v>29</v>
      </c>
      <c r="D233" s="14">
        <v>0</v>
      </c>
      <c r="E233" s="14">
        <v>0</v>
      </c>
      <c r="F233" s="14">
        <v>0</v>
      </c>
      <c r="G233" s="14">
        <v>0</v>
      </c>
      <c r="H233" s="14">
        <v>0</v>
      </c>
      <c r="I233" s="14">
        <v>0</v>
      </c>
      <c r="J233" s="14">
        <v>0</v>
      </c>
      <c r="K233" s="14">
        <v>0</v>
      </c>
      <c r="L233" s="15">
        <f t="shared" si="3"/>
        <v>0</v>
      </c>
    </row>
    <row r="234" spans="1:12" hidden="1" x14ac:dyDescent="0.3">
      <c r="A234" s="4" t="s">
        <v>261</v>
      </c>
      <c r="B234" s="5" t="s">
        <v>44</v>
      </c>
      <c r="C234" s="4" t="s">
        <v>45</v>
      </c>
      <c r="D234" s="14">
        <v>0</v>
      </c>
      <c r="E234" s="14">
        <v>0</v>
      </c>
      <c r="F234" s="14">
        <v>1000</v>
      </c>
      <c r="G234" s="14">
        <v>0</v>
      </c>
      <c r="H234" s="14">
        <v>0</v>
      </c>
      <c r="I234" s="14">
        <v>0</v>
      </c>
      <c r="J234" s="14">
        <v>0</v>
      </c>
      <c r="K234" s="14">
        <v>0</v>
      </c>
      <c r="L234" s="15">
        <f t="shared" si="3"/>
        <v>1000</v>
      </c>
    </row>
    <row r="235" spans="1:12" hidden="1" x14ac:dyDescent="0.3">
      <c r="A235" s="4" t="s">
        <v>262</v>
      </c>
      <c r="B235" s="5" t="s">
        <v>22</v>
      </c>
      <c r="C235" s="4" t="s">
        <v>27</v>
      </c>
      <c r="D235" s="14">
        <v>0</v>
      </c>
      <c r="E235" s="14">
        <v>0</v>
      </c>
      <c r="F235" s="14">
        <v>0</v>
      </c>
      <c r="G235" s="14">
        <v>0</v>
      </c>
      <c r="H235" s="14">
        <v>0</v>
      </c>
      <c r="I235" s="14">
        <v>0</v>
      </c>
      <c r="J235" s="14">
        <v>0</v>
      </c>
      <c r="K235" s="14">
        <v>0</v>
      </c>
      <c r="L235" s="15">
        <f t="shared" si="3"/>
        <v>0</v>
      </c>
    </row>
    <row r="236" spans="1:12" hidden="1" x14ac:dyDescent="0.3">
      <c r="A236" s="4" t="s">
        <v>263</v>
      </c>
      <c r="B236" s="11" t="s">
        <v>42</v>
      </c>
      <c r="C236" s="4" t="s">
        <v>27</v>
      </c>
      <c r="D236" s="14">
        <v>0</v>
      </c>
      <c r="E236" s="14">
        <v>0</v>
      </c>
      <c r="F236" s="14">
        <v>0</v>
      </c>
      <c r="G236" s="14">
        <v>0</v>
      </c>
      <c r="H236" s="14">
        <v>100</v>
      </c>
      <c r="I236" s="14">
        <v>0</v>
      </c>
      <c r="J236" s="14">
        <v>0</v>
      </c>
      <c r="K236" s="14">
        <v>0</v>
      </c>
      <c r="L236" s="15">
        <f t="shared" si="3"/>
        <v>100</v>
      </c>
    </row>
    <row r="237" spans="1:12" hidden="1"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hidden="1" x14ac:dyDescent="0.3">
      <c r="A238" s="4" t="s">
        <v>339</v>
      </c>
      <c r="B238" s="5" t="s">
        <v>22</v>
      </c>
      <c r="C238" s="4" t="s">
        <v>27</v>
      </c>
      <c r="D238" s="14">
        <v>0</v>
      </c>
      <c r="E238" s="14">
        <v>0</v>
      </c>
      <c r="F238" s="14">
        <v>0</v>
      </c>
      <c r="G238" s="14">
        <v>0</v>
      </c>
      <c r="H238" s="14">
        <v>0</v>
      </c>
      <c r="I238" s="14">
        <v>50</v>
      </c>
      <c r="J238" s="14">
        <v>0</v>
      </c>
      <c r="K238" s="14">
        <v>0</v>
      </c>
      <c r="L238" s="15">
        <f t="shared" si="3"/>
        <v>50</v>
      </c>
    </row>
    <row r="239" spans="1:12" hidden="1" x14ac:dyDescent="0.3">
      <c r="A239" s="4" t="s">
        <v>267</v>
      </c>
      <c r="B239" s="11" t="s">
        <v>42</v>
      </c>
      <c r="C239" s="4" t="s">
        <v>27</v>
      </c>
      <c r="D239" s="14">
        <v>0</v>
      </c>
      <c r="E239" s="14">
        <v>0</v>
      </c>
      <c r="F239" s="14">
        <v>0</v>
      </c>
      <c r="G239" s="14">
        <v>0</v>
      </c>
      <c r="H239" s="14">
        <v>0</v>
      </c>
      <c r="I239" s="14">
        <v>0</v>
      </c>
      <c r="J239" s="14">
        <v>0</v>
      </c>
      <c r="K239" s="14">
        <v>0</v>
      </c>
      <c r="L239" s="15">
        <f t="shared" si="3"/>
        <v>0</v>
      </c>
    </row>
    <row r="240" spans="1:12" x14ac:dyDescent="0.3">
      <c r="A240" s="4" t="s">
        <v>329</v>
      </c>
      <c r="B240" s="11" t="s">
        <v>78</v>
      </c>
      <c r="C240" s="4" t="s">
        <v>17</v>
      </c>
      <c r="D240" s="14">
        <v>0</v>
      </c>
      <c r="E240" s="14">
        <v>0</v>
      </c>
      <c r="F240" s="14">
        <v>0</v>
      </c>
      <c r="G240" s="14">
        <v>0</v>
      </c>
      <c r="H240" s="14">
        <v>0</v>
      </c>
      <c r="I240" s="14">
        <v>0</v>
      </c>
      <c r="J240" s="14">
        <v>0</v>
      </c>
      <c r="K240" s="14">
        <v>0</v>
      </c>
      <c r="L240" s="15">
        <f t="shared" si="3"/>
        <v>0</v>
      </c>
    </row>
    <row r="241" spans="1:12" hidden="1"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hidden="1" x14ac:dyDescent="0.3">
      <c r="A242" s="4" t="s">
        <v>269</v>
      </c>
      <c r="B242" s="11" t="s">
        <v>22</v>
      </c>
      <c r="C242" s="4" t="s">
        <v>17</v>
      </c>
      <c r="D242" s="14">
        <v>0</v>
      </c>
      <c r="E242" s="14">
        <v>0</v>
      </c>
      <c r="F242" s="14">
        <v>0</v>
      </c>
      <c r="G242" s="14">
        <v>0</v>
      </c>
      <c r="H242" s="14">
        <v>0</v>
      </c>
      <c r="I242" s="14"/>
      <c r="J242" s="14">
        <v>50</v>
      </c>
      <c r="K242" s="14">
        <v>0</v>
      </c>
      <c r="L242" s="15">
        <f t="shared" si="3"/>
        <v>50</v>
      </c>
    </row>
    <row r="243" spans="1:12" hidden="1" x14ac:dyDescent="0.3">
      <c r="A243" s="4" t="s">
        <v>270</v>
      </c>
      <c r="B243" s="11" t="s">
        <v>44</v>
      </c>
      <c r="C243" s="4" t="s">
        <v>45</v>
      </c>
      <c r="D243" s="14">
        <v>0</v>
      </c>
      <c r="E243" s="14">
        <v>0</v>
      </c>
      <c r="F243" s="14">
        <v>0</v>
      </c>
      <c r="G243" s="14">
        <v>0</v>
      </c>
      <c r="H243" s="14">
        <v>4000</v>
      </c>
      <c r="I243" s="14">
        <v>0</v>
      </c>
      <c r="J243" s="14">
        <v>0</v>
      </c>
      <c r="K243" s="14">
        <v>0</v>
      </c>
      <c r="L243" s="15">
        <f t="shared" si="3"/>
        <v>4000</v>
      </c>
    </row>
    <row r="244" spans="1:12" hidden="1" x14ac:dyDescent="0.3">
      <c r="A244" s="4" t="s">
        <v>271</v>
      </c>
      <c r="B244" s="5" t="s">
        <v>16</v>
      </c>
      <c r="C244" s="4" t="s">
        <v>29</v>
      </c>
      <c r="D244" s="14">
        <v>0</v>
      </c>
      <c r="E244" s="14">
        <v>0</v>
      </c>
      <c r="F244" s="14">
        <v>300</v>
      </c>
      <c r="G244" s="14">
        <v>0</v>
      </c>
      <c r="H244" s="14">
        <v>0</v>
      </c>
      <c r="I244" s="14">
        <v>0</v>
      </c>
      <c r="J244" s="14">
        <v>0</v>
      </c>
      <c r="K244" s="14">
        <v>0</v>
      </c>
      <c r="L244" s="15">
        <f t="shared" si="3"/>
        <v>300</v>
      </c>
    </row>
    <row r="245" spans="1:12" hidden="1" x14ac:dyDescent="0.3">
      <c r="A245" s="4" t="s">
        <v>272</v>
      </c>
      <c r="B245" s="12" t="s">
        <v>24</v>
      </c>
      <c r="C245" s="4" t="s">
        <v>17</v>
      </c>
      <c r="D245" s="14">
        <v>0</v>
      </c>
      <c r="E245" s="14">
        <v>0</v>
      </c>
      <c r="F245" s="14">
        <v>0</v>
      </c>
      <c r="G245" s="14">
        <v>0</v>
      </c>
      <c r="H245" s="14">
        <v>0</v>
      </c>
      <c r="I245" s="14">
        <v>0</v>
      </c>
      <c r="J245" s="14">
        <v>0</v>
      </c>
      <c r="K245" s="14">
        <v>0</v>
      </c>
      <c r="L245" s="15">
        <f t="shared" si="3"/>
        <v>0</v>
      </c>
    </row>
    <row r="246" spans="1:12" x14ac:dyDescent="0.3">
      <c r="A246" s="4" t="s">
        <v>273</v>
      </c>
      <c r="B246" s="12" t="s">
        <v>78</v>
      </c>
      <c r="C246" s="4" t="s">
        <v>17</v>
      </c>
      <c r="D246" s="14">
        <v>0</v>
      </c>
      <c r="E246" s="14">
        <v>0</v>
      </c>
      <c r="F246" s="14">
        <v>0</v>
      </c>
      <c r="G246" s="14">
        <v>0</v>
      </c>
      <c r="H246" s="14">
        <v>0</v>
      </c>
      <c r="I246" s="14">
        <v>700</v>
      </c>
      <c r="J246" s="14">
        <v>14.789</v>
      </c>
      <c r="K246" s="14">
        <v>0</v>
      </c>
      <c r="L246" s="15">
        <f t="shared" si="3"/>
        <v>714.78899999999999</v>
      </c>
    </row>
    <row r="247" spans="1:12" hidden="1" x14ac:dyDescent="0.3">
      <c r="A247" s="4" t="s">
        <v>274</v>
      </c>
      <c r="B247" s="5" t="s">
        <v>16</v>
      </c>
      <c r="C247" s="4" t="s">
        <v>29</v>
      </c>
      <c r="D247" s="14">
        <v>0</v>
      </c>
      <c r="E247" s="14">
        <v>0</v>
      </c>
      <c r="F247" s="14">
        <v>3500</v>
      </c>
      <c r="G247" s="14">
        <v>0</v>
      </c>
      <c r="H247" s="14">
        <v>0</v>
      </c>
      <c r="I247" s="14">
        <v>0</v>
      </c>
      <c r="J247" s="14">
        <v>0</v>
      </c>
      <c r="K247" s="14">
        <v>0</v>
      </c>
      <c r="L247" s="15">
        <f t="shared" si="3"/>
        <v>3500</v>
      </c>
    </row>
    <row r="248" spans="1:12" hidden="1"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hidden="1" x14ac:dyDescent="0.3">
      <c r="A249" s="4" t="s">
        <v>276</v>
      </c>
      <c r="B249" s="12" t="s">
        <v>22</v>
      </c>
      <c r="C249" s="4" t="s">
        <v>27</v>
      </c>
      <c r="D249" s="14">
        <v>0</v>
      </c>
      <c r="E249" s="14">
        <v>0</v>
      </c>
      <c r="F249" s="14">
        <v>0</v>
      </c>
      <c r="G249" s="14">
        <v>0</v>
      </c>
      <c r="H249" s="14">
        <v>0</v>
      </c>
      <c r="I249" s="14">
        <v>0</v>
      </c>
      <c r="J249" s="14">
        <v>0</v>
      </c>
      <c r="K249" s="14">
        <v>0</v>
      </c>
      <c r="L249" s="15">
        <f t="shared" si="3"/>
        <v>0</v>
      </c>
    </row>
    <row r="250" spans="1:12" hidden="1" x14ac:dyDescent="0.3">
      <c r="A250" s="4" t="s">
        <v>277</v>
      </c>
      <c r="B250" s="12" t="s">
        <v>42</v>
      </c>
      <c r="C250" s="4" t="s">
        <v>27</v>
      </c>
      <c r="D250" s="14">
        <v>3000</v>
      </c>
      <c r="E250" s="14">
        <v>0</v>
      </c>
      <c r="F250" s="14">
        <v>0</v>
      </c>
      <c r="G250" s="14">
        <v>0</v>
      </c>
      <c r="H250" s="14">
        <v>0</v>
      </c>
      <c r="I250" s="14">
        <v>0</v>
      </c>
      <c r="J250" s="14">
        <v>0</v>
      </c>
      <c r="K250" s="14">
        <v>0</v>
      </c>
      <c r="L250" s="15">
        <f t="shared" si="3"/>
        <v>3000</v>
      </c>
    </row>
    <row r="251" spans="1:12" hidden="1" x14ac:dyDescent="0.3">
      <c r="A251" s="4" t="s">
        <v>278</v>
      </c>
      <c r="B251" s="12" t="s">
        <v>22</v>
      </c>
      <c r="C251" s="4" t="s">
        <v>17</v>
      </c>
      <c r="D251" s="14">
        <v>0</v>
      </c>
      <c r="E251" s="14">
        <v>0</v>
      </c>
      <c r="F251" s="14">
        <v>0</v>
      </c>
      <c r="G251" s="14">
        <v>0</v>
      </c>
      <c r="H251" s="14">
        <v>0</v>
      </c>
      <c r="I251" s="14">
        <v>0</v>
      </c>
      <c r="J251" s="14">
        <v>0</v>
      </c>
      <c r="K251" s="14">
        <v>0</v>
      </c>
      <c r="L251" s="15">
        <f t="shared" si="3"/>
        <v>0</v>
      </c>
    </row>
    <row r="252" spans="1:12" hidden="1"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hidden="1" x14ac:dyDescent="0.3">
      <c r="A253" s="4" t="s">
        <v>279</v>
      </c>
      <c r="B253" s="12" t="s">
        <v>22</v>
      </c>
      <c r="C253" s="4" t="s">
        <v>17</v>
      </c>
      <c r="D253" s="14">
        <v>5500</v>
      </c>
      <c r="E253" s="14">
        <v>0</v>
      </c>
      <c r="F253" s="14">
        <v>0</v>
      </c>
      <c r="G253" s="14">
        <v>0</v>
      </c>
      <c r="H253" s="14">
        <v>0</v>
      </c>
      <c r="I253" s="14">
        <v>0</v>
      </c>
      <c r="J253" s="14">
        <v>0</v>
      </c>
      <c r="K253" s="14">
        <v>0</v>
      </c>
      <c r="L253" s="15">
        <f t="shared" si="3"/>
        <v>5500</v>
      </c>
    </row>
    <row r="254" spans="1:12" hidden="1" x14ac:dyDescent="0.3">
      <c r="A254" s="4" t="s">
        <v>281</v>
      </c>
      <c r="B254" s="12" t="s">
        <v>24</v>
      </c>
      <c r="C254" s="4" t="s">
        <v>17</v>
      </c>
      <c r="D254" s="14">
        <v>0</v>
      </c>
      <c r="E254" s="14">
        <v>0</v>
      </c>
      <c r="F254" s="14">
        <v>2700</v>
      </c>
      <c r="G254" s="14">
        <v>0</v>
      </c>
      <c r="H254" s="14">
        <v>200</v>
      </c>
      <c r="I254" s="14">
        <v>0</v>
      </c>
      <c r="J254" s="14">
        <v>0</v>
      </c>
      <c r="K254" s="14">
        <v>0</v>
      </c>
      <c r="L254" s="15">
        <f>SUM(D254:K254)</f>
        <v>2900</v>
      </c>
    </row>
    <row r="255" spans="1:12" hidden="1" x14ac:dyDescent="0.3">
      <c r="A255" s="2" t="s">
        <v>282</v>
      </c>
      <c r="B255" s="12" t="s">
        <v>16</v>
      </c>
      <c r="C255" s="4" t="s">
        <v>29</v>
      </c>
      <c r="D255" s="14">
        <v>0</v>
      </c>
      <c r="E255" s="14">
        <v>0</v>
      </c>
      <c r="F255" s="14">
        <v>0</v>
      </c>
      <c r="G255" s="14">
        <v>0</v>
      </c>
      <c r="H255" s="14">
        <v>0</v>
      </c>
      <c r="I255" s="14">
        <v>0</v>
      </c>
      <c r="J255" s="14">
        <v>0</v>
      </c>
      <c r="K255" s="14">
        <v>0</v>
      </c>
      <c r="L255" s="15">
        <f t="shared" si="3"/>
        <v>0</v>
      </c>
    </row>
    <row r="256" spans="1:12" hidden="1" x14ac:dyDescent="0.3">
      <c r="A256" s="2" t="s">
        <v>283</v>
      </c>
      <c r="B256" s="5" t="s">
        <v>71</v>
      </c>
      <c r="C256" s="4" t="s">
        <v>29</v>
      </c>
      <c r="D256" s="14">
        <v>0</v>
      </c>
      <c r="E256" s="14">
        <v>0</v>
      </c>
      <c r="F256" s="14">
        <v>0</v>
      </c>
      <c r="G256" s="14">
        <v>0</v>
      </c>
      <c r="H256" s="14">
        <v>0</v>
      </c>
      <c r="I256" s="14">
        <v>0</v>
      </c>
      <c r="J256" s="14">
        <v>0</v>
      </c>
      <c r="K256" s="14">
        <v>0</v>
      </c>
      <c r="L256" s="15">
        <f t="shared" si="3"/>
        <v>0</v>
      </c>
    </row>
    <row r="257" spans="1:12" hidden="1" x14ac:dyDescent="0.3">
      <c r="A257" s="2" t="s">
        <v>284</v>
      </c>
      <c r="B257" s="12" t="s">
        <v>16</v>
      </c>
      <c r="C257" s="4" t="s">
        <v>29</v>
      </c>
      <c r="D257" s="14">
        <v>0</v>
      </c>
      <c r="E257" s="14">
        <v>0</v>
      </c>
      <c r="F257" s="14">
        <v>0</v>
      </c>
      <c r="G257" s="14">
        <v>0</v>
      </c>
      <c r="H257" s="14">
        <v>0</v>
      </c>
      <c r="I257" s="14">
        <v>0</v>
      </c>
      <c r="J257" s="14">
        <v>0</v>
      </c>
      <c r="K257" s="14">
        <v>0</v>
      </c>
      <c r="L257" s="15">
        <f t="shared" si="3"/>
        <v>0</v>
      </c>
    </row>
    <row r="258" spans="1:12" hidden="1" x14ac:dyDescent="0.3">
      <c r="A258" s="2" t="s">
        <v>285</v>
      </c>
      <c r="B258" s="12" t="s">
        <v>24</v>
      </c>
      <c r="C258" s="4" t="s">
        <v>17</v>
      </c>
      <c r="D258" s="14">
        <v>0</v>
      </c>
      <c r="E258" s="14">
        <v>0</v>
      </c>
      <c r="F258" s="14">
        <v>0</v>
      </c>
      <c r="G258" s="14">
        <v>0</v>
      </c>
      <c r="H258" s="14">
        <v>0</v>
      </c>
      <c r="I258" s="14">
        <v>0</v>
      </c>
      <c r="J258" s="14">
        <v>0</v>
      </c>
      <c r="K258" s="14">
        <v>0</v>
      </c>
      <c r="L258" s="15">
        <f t="shared" si="3"/>
        <v>0</v>
      </c>
    </row>
    <row r="259" spans="1:12" hidden="1" x14ac:dyDescent="0.3">
      <c r="A259" s="2" t="s">
        <v>286</v>
      </c>
      <c r="B259" s="12" t="s">
        <v>22</v>
      </c>
      <c r="C259" s="4" t="s">
        <v>17</v>
      </c>
      <c r="D259" s="14">
        <v>0</v>
      </c>
      <c r="E259" s="14">
        <v>0</v>
      </c>
      <c r="F259" s="14">
        <v>0</v>
      </c>
      <c r="G259" s="14">
        <v>0</v>
      </c>
      <c r="H259" s="14">
        <v>0</v>
      </c>
      <c r="I259" s="14">
        <v>50</v>
      </c>
      <c r="J259" s="14">
        <v>0</v>
      </c>
      <c r="K259" s="14">
        <v>0</v>
      </c>
      <c r="L259" s="15">
        <f t="shared" si="3"/>
        <v>50</v>
      </c>
    </row>
    <row r="260" spans="1:12" hidden="1" x14ac:dyDescent="0.3">
      <c r="A260" s="4" t="s">
        <v>287</v>
      </c>
      <c r="B260" s="5" t="s">
        <v>22</v>
      </c>
      <c r="C260" s="4" t="s">
        <v>27</v>
      </c>
      <c r="D260" s="14">
        <v>0</v>
      </c>
      <c r="E260" s="14">
        <v>0</v>
      </c>
      <c r="F260" s="14">
        <v>0</v>
      </c>
      <c r="G260" s="14">
        <v>0</v>
      </c>
      <c r="H260" s="14">
        <v>0</v>
      </c>
      <c r="I260" s="14">
        <v>0</v>
      </c>
      <c r="J260" s="14">
        <v>0</v>
      </c>
      <c r="K260" s="14">
        <v>0</v>
      </c>
      <c r="L260" s="15">
        <f t="shared" si="3"/>
        <v>0</v>
      </c>
    </row>
    <row r="261" spans="1:12" hidden="1" x14ac:dyDescent="0.3">
      <c r="A261" s="4" t="s">
        <v>288</v>
      </c>
      <c r="B261" s="5" t="s">
        <v>16</v>
      </c>
      <c r="C261" s="4" t="s">
        <v>51</v>
      </c>
      <c r="D261" s="14">
        <v>200</v>
      </c>
      <c r="E261" s="14">
        <v>0</v>
      </c>
      <c r="F261" s="14">
        <v>0</v>
      </c>
      <c r="G261" s="14">
        <v>0</v>
      </c>
      <c r="H261" s="14">
        <v>0</v>
      </c>
      <c r="I261" s="14">
        <v>0</v>
      </c>
      <c r="J261" s="14">
        <v>0</v>
      </c>
      <c r="K261" s="14">
        <v>0</v>
      </c>
      <c r="L261" s="15">
        <f t="shared" si="3"/>
        <v>200</v>
      </c>
    </row>
    <row r="262" spans="1:12" hidden="1" x14ac:dyDescent="0.3">
      <c r="A262" s="4" t="s">
        <v>289</v>
      </c>
      <c r="B262" s="12" t="s">
        <v>24</v>
      </c>
      <c r="C262" s="4" t="s">
        <v>17</v>
      </c>
      <c r="D262" s="14">
        <v>0</v>
      </c>
      <c r="E262" s="14">
        <v>0</v>
      </c>
      <c r="F262" s="14">
        <v>0</v>
      </c>
      <c r="G262" s="14">
        <v>0</v>
      </c>
      <c r="H262" s="14">
        <v>0</v>
      </c>
      <c r="I262" s="14">
        <v>200</v>
      </c>
      <c r="J262" s="14">
        <v>0</v>
      </c>
      <c r="K262" s="14">
        <v>0</v>
      </c>
      <c r="L262" s="15">
        <f t="shared" si="3"/>
        <v>200</v>
      </c>
    </row>
    <row r="263" spans="1:12" hidden="1" x14ac:dyDescent="0.3">
      <c r="A263" s="4" t="s">
        <v>290</v>
      </c>
      <c r="B263" s="12" t="s">
        <v>24</v>
      </c>
      <c r="C263" s="4" t="s">
        <v>163</v>
      </c>
      <c r="D263" s="14">
        <v>1400</v>
      </c>
      <c r="E263" s="14">
        <v>0</v>
      </c>
      <c r="F263" s="14">
        <v>0</v>
      </c>
      <c r="G263" s="14">
        <v>0</v>
      </c>
      <c r="H263" s="14">
        <v>0</v>
      </c>
      <c r="I263" s="14">
        <v>0</v>
      </c>
      <c r="J263" s="14">
        <v>0</v>
      </c>
      <c r="K263" s="14">
        <v>0</v>
      </c>
      <c r="L263" s="15">
        <f t="shared" si="3"/>
        <v>1400</v>
      </c>
    </row>
    <row r="264" spans="1:12" hidden="1" x14ac:dyDescent="0.3">
      <c r="A264" s="2" t="s">
        <v>291</v>
      </c>
      <c r="B264" s="12" t="s">
        <v>71</v>
      </c>
      <c r="C264" s="4" t="s">
        <v>29</v>
      </c>
      <c r="D264" s="14">
        <v>0</v>
      </c>
      <c r="E264" s="14">
        <v>0</v>
      </c>
      <c r="F264" s="14">
        <v>0</v>
      </c>
      <c r="G264" s="14">
        <v>0</v>
      </c>
      <c r="H264" s="14">
        <v>0</v>
      </c>
      <c r="I264" s="14">
        <v>0</v>
      </c>
      <c r="J264" s="14">
        <v>0</v>
      </c>
      <c r="K264" s="14">
        <v>0</v>
      </c>
      <c r="L264" s="15">
        <f t="shared" si="3"/>
        <v>0</v>
      </c>
    </row>
    <row r="265" spans="1:12" hidden="1" x14ac:dyDescent="0.3">
      <c r="A265" s="2" t="s">
        <v>292</v>
      </c>
      <c r="B265" s="12" t="s">
        <v>22</v>
      </c>
      <c r="C265" s="4" t="s">
        <v>17</v>
      </c>
      <c r="D265" s="14">
        <v>0</v>
      </c>
      <c r="E265" s="14">
        <v>0</v>
      </c>
      <c r="F265" s="14">
        <v>0</v>
      </c>
      <c r="G265" s="14">
        <v>0</v>
      </c>
      <c r="H265" s="14">
        <v>0</v>
      </c>
      <c r="I265" s="14">
        <v>0</v>
      </c>
      <c r="J265" s="14">
        <v>50</v>
      </c>
      <c r="K265" s="14">
        <v>0</v>
      </c>
      <c r="L265" s="15">
        <f t="shared" si="3"/>
        <v>50</v>
      </c>
    </row>
    <row r="266" spans="1:12" hidden="1" x14ac:dyDescent="0.3">
      <c r="A266" s="4" t="s">
        <v>293</v>
      </c>
      <c r="B266" s="12" t="s">
        <v>22</v>
      </c>
      <c r="C266" s="4" t="s">
        <v>17</v>
      </c>
      <c r="D266" s="14">
        <v>0</v>
      </c>
      <c r="E266" s="14">
        <v>0</v>
      </c>
      <c r="F266" s="14">
        <v>0</v>
      </c>
      <c r="G266" s="14">
        <v>0</v>
      </c>
      <c r="H266" s="14">
        <v>0</v>
      </c>
      <c r="I266" s="14">
        <v>0</v>
      </c>
      <c r="J266" s="14">
        <v>0</v>
      </c>
      <c r="K266" s="14">
        <v>0</v>
      </c>
      <c r="L266" s="15">
        <f t="shared" si="3"/>
        <v>0</v>
      </c>
    </row>
    <row r="267" spans="1:12" hidden="1" x14ac:dyDescent="0.3">
      <c r="A267" s="4" t="s">
        <v>294</v>
      </c>
      <c r="B267" s="12" t="s">
        <v>22</v>
      </c>
      <c r="C267" s="4" t="s">
        <v>27</v>
      </c>
      <c r="D267" s="14">
        <v>0</v>
      </c>
      <c r="E267" s="14">
        <v>0</v>
      </c>
      <c r="F267" s="14">
        <v>0</v>
      </c>
      <c r="G267" s="14">
        <v>0</v>
      </c>
      <c r="H267" s="14">
        <v>0</v>
      </c>
      <c r="I267" s="14">
        <v>0</v>
      </c>
      <c r="J267" s="14">
        <v>0</v>
      </c>
      <c r="K267" s="14">
        <v>0</v>
      </c>
      <c r="L267" s="15">
        <f t="shared" si="3"/>
        <v>0</v>
      </c>
    </row>
    <row r="268" spans="1:12" hidden="1" x14ac:dyDescent="0.3">
      <c r="A268" s="4" t="s">
        <v>295</v>
      </c>
      <c r="B268" s="12" t="s">
        <v>22</v>
      </c>
      <c r="C268" s="4" t="s">
        <v>17</v>
      </c>
      <c r="D268" s="14">
        <v>0</v>
      </c>
      <c r="E268" s="14">
        <v>0</v>
      </c>
      <c r="F268" s="14">
        <v>0</v>
      </c>
      <c r="G268" s="14">
        <v>0</v>
      </c>
      <c r="H268" s="14">
        <v>0</v>
      </c>
      <c r="I268" s="14">
        <v>0</v>
      </c>
      <c r="J268" s="14">
        <v>0</v>
      </c>
      <c r="K268" s="14">
        <v>0</v>
      </c>
      <c r="L268" s="15">
        <f t="shared" ref="L268:L279" si="4">SUM(D268:K268)</f>
        <v>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hidden="1" x14ac:dyDescent="0.3">
      <c r="A270" s="4" t="s">
        <v>297</v>
      </c>
      <c r="B270" s="12" t="s">
        <v>22</v>
      </c>
      <c r="C270" s="4" t="s">
        <v>17</v>
      </c>
      <c r="D270" s="14">
        <v>0</v>
      </c>
      <c r="E270" s="14">
        <v>0</v>
      </c>
      <c r="F270" s="14">
        <v>0</v>
      </c>
      <c r="G270" s="14">
        <v>0</v>
      </c>
      <c r="H270" s="14">
        <v>0</v>
      </c>
      <c r="I270" s="14">
        <v>0</v>
      </c>
      <c r="J270" s="14">
        <v>0</v>
      </c>
      <c r="K270" s="14">
        <v>0</v>
      </c>
      <c r="L270" s="15">
        <f t="shared" si="4"/>
        <v>0</v>
      </c>
    </row>
    <row r="271" spans="1:12" hidden="1" x14ac:dyDescent="0.3">
      <c r="A271" s="2" t="s">
        <v>298</v>
      </c>
      <c r="B271" s="3" t="s">
        <v>22</v>
      </c>
      <c r="C271" s="4" t="s">
        <v>17</v>
      </c>
      <c r="D271" s="14">
        <v>0</v>
      </c>
      <c r="E271" s="14">
        <v>0</v>
      </c>
      <c r="F271" s="14">
        <v>0</v>
      </c>
      <c r="G271" s="14">
        <v>0</v>
      </c>
      <c r="H271" s="14">
        <v>0</v>
      </c>
      <c r="I271" s="14">
        <v>0</v>
      </c>
      <c r="J271" s="14">
        <v>0</v>
      </c>
      <c r="K271" s="14">
        <v>0</v>
      </c>
      <c r="L271" s="15">
        <f t="shared" si="4"/>
        <v>0</v>
      </c>
    </row>
    <row r="272" spans="1:12" hidden="1" x14ac:dyDescent="0.3">
      <c r="A272" s="4" t="s">
        <v>299</v>
      </c>
      <c r="B272" s="12" t="s">
        <v>24</v>
      </c>
      <c r="C272" s="4" t="s">
        <v>17</v>
      </c>
      <c r="D272" s="14">
        <v>0</v>
      </c>
      <c r="E272" s="14">
        <v>0</v>
      </c>
      <c r="F272" s="14">
        <v>1500</v>
      </c>
      <c r="G272" s="14">
        <v>0</v>
      </c>
      <c r="H272" s="14">
        <v>0</v>
      </c>
      <c r="I272" s="14">
        <v>0</v>
      </c>
      <c r="J272" s="14">
        <v>0</v>
      </c>
      <c r="K272" s="14">
        <v>0</v>
      </c>
      <c r="L272" s="15">
        <f t="shared" si="4"/>
        <v>1500</v>
      </c>
    </row>
    <row r="273" spans="1:13" hidden="1"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hidden="1" x14ac:dyDescent="0.3">
      <c r="A274" s="4" t="s">
        <v>301</v>
      </c>
      <c r="B274" s="5" t="s">
        <v>16</v>
      </c>
      <c r="C274" s="4" t="s">
        <v>51</v>
      </c>
      <c r="D274" s="14">
        <v>0</v>
      </c>
      <c r="E274" s="14">
        <v>0</v>
      </c>
      <c r="F274" s="14">
        <v>0</v>
      </c>
      <c r="G274" s="14">
        <v>0</v>
      </c>
      <c r="H274" s="14">
        <v>0</v>
      </c>
      <c r="I274" s="14">
        <v>0</v>
      </c>
      <c r="J274" s="14">
        <v>0</v>
      </c>
      <c r="K274" s="14">
        <v>0</v>
      </c>
      <c r="L274" s="15">
        <f t="shared" si="4"/>
        <v>0</v>
      </c>
    </row>
    <row r="275" spans="1:13" hidden="1" x14ac:dyDescent="0.3">
      <c r="A275" s="2" t="s">
        <v>302</v>
      </c>
      <c r="B275" s="5" t="s">
        <v>16</v>
      </c>
      <c r="C275" s="4" t="s">
        <v>51</v>
      </c>
      <c r="D275" s="14">
        <v>0</v>
      </c>
      <c r="E275" s="14">
        <v>0</v>
      </c>
      <c r="F275" s="14">
        <v>0</v>
      </c>
      <c r="G275" s="14">
        <v>0</v>
      </c>
      <c r="H275" s="14">
        <v>0</v>
      </c>
      <c r="I275" s="14">
        <v>0</v>
      </c>
      <c r="J275" s="14">
        <v>0</v>
      </c>
      <c r="K275" s="14">
        <v>0</v>
      </c>
      <c r="L275" s="15">
        <f t="shared" si="4"/>
        <v>0</v>
      </c>
    </row>
    <row r="276" spans="1:13" hidden="1" x14ac:dyDescent="0.3">
      <c r="A276" s="4" t="s">
        <v>303</v>
      </c>
      <c r="B276" s="5" t="s">
        <v>22</v>
      </c>
      <c r="C276" s="4" t="s">
        <v>27</v>
      </c>
      <c r="D276" s="14">
        <v>300</v>
      </c>
      <c r="E276" s="14">
        <v>0</v>
      </c>
      <c r="F276" s="14">
        <v>0</v>
      </c>
      <c r="G276" s="14">
        <v>0</v>
      </c>
      <c r="H276" s="14">
        <v>0</v>
      </c>
      <c r="I276" s="14">
        <v>0</v>
      </c>
      <c r="J276" s="14">
        <v>0</v>
      </c>
      <c r="K276" s="14">
        <v>0</v>
      </c>
      <c r="L276" s="15">
        <f t="shared" si="4"/>
        <v>300</v>
      </c>
    </row>
    <row r="277" spans="1:13" hidden="1" x14ac:dyDescent="0.3">
      <c r="A277" s="4" t="s">
        <v>304</v>
      </c>
      <c r="B277" s="12" t="s">
        <v>22</v>
      </c>
      <c r="C277" s="4" t="s">
        <v>17</v>
      </c>
      <c r="D277" s="14">
        <v>0</v>
      </c>
      <c r="E277" s="14">
        <v>0</v>
      </c>
      <c r="F277" s="14">
        <v>1200</v>
      </c>
      <c r="G277" s="14">
        <v>0</v>
      </c>
      <c r="H277" s="14">
        <v>0</v>
      </c>
      <c r="I277" s="14">
        <v>50</v>
      </c>
      <c r="J277" s="14">
        <v>0</v>
      </c>
      <c r="K277" s="14">
        <v>0</v>
      </c>
      <c r="L277" s="15">
        <f t="shared" si="4"/>
        <v>1250</v>
      </c>
    </row>
    <row r="278" spans="1:13" hidden="1" x14ac:dyDescent="0.3">
      <c r="A278" s="4" t="s">
        <v>305</v>
      </c>
      <c r="B278" s="5" t="s">
        <v>16</v>
      </c>
      <c r="C278" s="4" t="s">
        <v>29</v>
      </c>
      <c r="D278" s="14">
        <v>0</v>
      </c>
      <c r="E278" s="14">
        <v>0</v>
      </c>
      <c r="F278" s="14">
        <v>200</v>
      </c>
      <c r="G278" s="14">
        <v>0</v>
      </c>
      <c r="H278" s="14">
        <v>0</v>
      </c>
      <c r="I278" s="14">
        <v>0</v>
      </c>
      <c r="J278" s="14">
        <v>0</v>
      </c>
      <c r="K278" s="14">
        <v>0</v>
      </c>
      <c r="L278" s="15">
        <f t="shared" si="4"/>
        <v>200</v>
      </c>
    </row>
    <row r="279" spans="1:13" hidden="1" x14ac:dyDescent="0.3">
      <c r="A279" s="2" t="s">
        <v>306</v>
      </c>
      <c r="B279" s="5" t="s">
        <v>71</v>
      </c>
      <c r="C279" s="4" t="s">
        <v>29</v>
      </c>
      <c r="D279" s="14">
        <v>1300</v>
      </c>
      <c r="E279" s="14">
        <v>0</v>
      </c>
      <c r="F279" s="14">
        <v>200</v>
      </c>
      <c r="G279" s="14">
        <v>0</v>
      </c>
      <c r="H279" s="14">
        <v>0</v>
      </c>
      <c r="I279" s="14">
        <v>0</v>
      </c>
      <c r="J279" s="14">
        <v>0</v>
      </c>
      <c r="K279" s="14">
        <v>0</v>
      </c>
      <c r="L279" s="15">
        <f t="shared" si="4"/>
        <v>1500</v>
      </c>
    </row>
    <row r="280" spans="1:13" hidden="1" x14ac:dyDescent="0.3">
      <c r="A280" s="82" t="s">
        <v>307</v>
      </c>
      <c r="B280" s="84"/>
      <c r="C280" s="84"/>
      <c r="D280" s="77">
        <f t="shared" ref="D280:K280" si="5">SUM(D10:D279)</f>
        <v>85900</v>
      </c>
      <c r="E280" s="77">
        <f t="shared" si="5"/>
        <v>100</v>
      </c>
      <c r="F280" s="77">
        <f t="shared" si="5"/>
        <v>63209.21</v>
      </c>
      <c r="G280" s="77">
        <f t="shared" si="5"/>
        <v>500</v>
      </c>
      <c r="H280" s="77">
        <f t="shared" si="5"/>
        <v>51700</v>
      </c>
      <c r="I280" s="77">
        <f t="shared" si="5"/>
        <v>12172.657999999999</v>
      </c>
      <c r="J280" s="77">
        <f t="shared" si="5"/>
        <v>423.13400000000001</v>
      </c>
      <c r="K280" s="77">
        <f t="shared" si="5"/>
        <v>0</v>
      </c>
      <c r="L280" s="79">
        <f>SUM(D280:K281)</f>
        <v>214005.00199999998</v>
      </c>
    </row>
    <row r="281" spans="1:13" hidden="1"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autoFilter ref="A9:L281" xr:uid="{00000000-0009-0000-0000-000011000000}">
    <filterColumn colId="1">
      <filters>
        <filter val="OVK"/>
      </filters>
    </filterColumn>
  </autoFilter>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2:M296"/>
  <sheetViews>
    <sheetView zoomScaleNormal="100" workbookViewId="0">
      <pane ySplit="9" topLeftCell="A131" activePane="bottomLeft" state="frozen"/>
      <selection pane="bottomLeft" activeCell="H18" sqref="H18"/>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342</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0</v>
      </c>
      <c r="J10" s="14">
        <v>0</v>
      </c>
      <c r="K10" s="14">
        <v>0</v>
      </c>
      <c r="L10" s="54">
        <f t="shared" ref="L10:L41" si="0">SUM(D10:K10)</f>
        <v>0</v>
      </c>
    </row>
    <row r="11" spans="1:13" x14ac:dyDescent="0.3">
      <c r="A11" s="2" t="s">
        <v>28</v>
      </c>
      <c r="B11" s="5" t="s">
        <v>16</v>
      </c>
      <c r="C11" s="4" t="s">
        <v>29</v>
      </c>
      <c r="D11" s="14">
        <v>0</v>
      </c>
      <c r="E11" s="14">
        <v>0</v>
      </c>
      <c r="F11" s="14">
        <v>0</v>
      </c>
      <c r="G11" s="14">
        <v>0</v>
      </c>
      <c r="H11" s="14">
        <v>0</v>
      </c>
      <c r="I11" s="14">
        <v>0</v>
      </c>
      <c r="J11" s="14">
        <v>0</v>
      </c>
      <c r="K11" s="14">
        <v>0</v>
      </c>
      <c r="L11" s="15">
        <f t="shared" si="0"/>
        <v>0</v>
      </c>
    </row>
    <row r="12" spans="1:13" x14ac:dyDescent="0.3">
      <c r="A12" s="4" t="s">
        <v>30</v>
      </c>
      <c r="B12" s="5" t="s">
        <v>16</v>
      </c>
      <c r="C12" s="4" t="s">
        <v>29</v>
      </c>
      <c r="D12" s="14">
        <v>0</v>
      </c>
      <c r="E12" s="14">
        <v>0</v>
      </c>
      <c r="F12" s="14">
        <v>0</v>
      </c>
      <c r="G12" s="14">
        <v>0</v>
      </c>
      <c r="H12" s="14">
        <v>0</v>
      </c>
      <c r="I12" s="14">
        <v>0</v>
      </c>
      <c r="J12" s="14">
        <v>0</v>
      </c>
      <c r="K12" s="14">
        <v>0</v>
      </c>
      <c r="L12" s="15">
        <f t="shared" si="0"/>
        <v>0</v>
      </c>
    </row>
    <row r="13" spans="1:13" x14ac:dyDescent="0.3">
      <c r="A13" s="4" t="s">
        <v>32</v>
      </c>
      <c r="B13" s="5" t="s">
        <v>16</v>
      </c>
      <c r="C13" s="4" t="s">
        <v>29</v>
      </c>
      <c r="D13" s="14">
        <v>0</v>
      </c>
      <c r="E13" s="14">
        <v>0</v>
      </c>
      <c r="F13" s="14">
        <v>0</v>
      </c>
      <c r="G13" s="14">
        <v>0</v>
      </c>
      <c r="H13" s="14">
        <v>0</v>
      </c>
      <c r="I13" s="14">
        <v>0</v>
      </c>
      <c r="J13" s="14">
        <v>0</v>
      </c>
      <c r="K13" s="14">
        <v>0</v>
      </c>
      <c r="L13" s="15">
        <f t="shared" si="0"/>
        <v>0</v>
      </c>
    </row>
    <row r="14" spans="1:13" x14ac:dyDescent="0.3">
      <c r="A14" s="2" t="s">
        <v>38</v>
      </c>
      <c r="B14" s="5" t="s">
        <v>16</v>
      </c>
      <c r="C14" s="4" t="s">
        <v>29</v>
      </c>
      <c r="D14" s="14">
        <v>200</v>
      </c>
      <c r="E14" s="14">
        <v>0</v>
      </c>
      <c r="F14" s="14">
        <v>0</v>
      </c>
      <c r="G14" s="14">
        <v>0</v>
      </c>
      <c r="H14" s="14">
        <v>0</v>
      </c>
      <c r="I14" s="14">
        <v>0</v>
      </c>
      <c r="J14" s="14">
        <v>0</v>
      </c>
      <c r="K14" s="14">
        <v>0</v>
      </c>
      <c r="L14" s="15">
        <f t="shared" si="0"/>
        <v>200</v>
      </c>
    </row>
    <row r="15" spans="1:13" x14ac:dyDescent="0.3">
      <c r="A15" s="4" t="s">
        <v>39</v>
      </c>
      <c r="B15" s="5" t="s">
        <v>16</v>
      </c>
      <c r="C15" s="4" t="s">
        <v>29</v>
      </c>
      <c r="D15" s="14">
        <v>0</v>
      </c>
      <c r="E15" s="14">
        <v>0</v>
      </c>
      <c r="F15" s="14">
        <v>3000</v>
      </c>
      <c r="G15" s="14">
        <v>0</v>
      </c>
      <c r="H15" s="14">
        <v>0</v>
      </c>
      <c r="I15" s="14">
        <v>0</v>
      </c>
      <c r="J15" s="14">
        <v>0</v>
      </c>
      <c r="K15" s="14">
        <v>0</v>
      </c>
      <c r="L15" s="15">
        <f t="shared" si="0"/>
        <v>3000</v>
      </c>
    </row>
    <row r="16" spans="1:13" x14ac:dyDescent="0.3">
      <c r="A16" s="4" t="s">
        <v>46</v>
      </c>
      <c r="B16" s="5" t="s">
        <v>16</v>
      </c>
      <c r="C16" s="4" t="s">
        <v>37</v>
      </c>
      <c r="D16" s="14">
        <v>0</v>
      </c>
      <c r="E16" s="14">
        <v>0</v>
      </c>
      <c r="F16" s="14">
        <v>700</v>
      </c>
      <c r="G16" s="14">
        <v>0</v>
      </c>
      <c r="H16" s="14">
        <v>0</v>
      </c>
      <c r="I16" s="14">
        <v>0</v>
      </c>
      <c r="J16" s="14">
        <v>0</v>
      </c>
      <c r="K16" s="14">
        <v>0</v>
      </c>
      <c r="L16" s="15">
        <f t="shared" si="0"/>
        <v>700</v>
      </c>
    </row>
    <row r="17" spans="1:12" x14ac:dyDescent="0.3">
      <c r="A17" s="4" t="s">
        <v>47</v>
      </c>
      <c r="B17" s="5" t="s">
        <v>16</v>
      </c>
      <c r="C17" s="4" t="s">
        <v>27</v>
      </c>
      <c r="D17" s="14">
        <v>0</v>
      </c>
      <c r="E17" s="14">
        <v>0</v>
      </c>
      <c r="F17" s="14">
        <v>0</v>
      </c>
      <c r="G17" s="14">
        <v>0</v>
      </c>
      <c r="H17" s="14">
        <v>0</v>
      </c>
      <c r="I17" s="14">
        <v>0</v>
      </c>
      <c r="J17" s="14">
        <v>0</v>
      </c>
      <c r="K17" s="14">
        <v>0</v>
      </c>
      <c r="L17" s="15">
        <f t="shared" si="0"/>
        <v>0</v>
      </c>
    </row>
    <row r="18" spans="1:12" x14ac:dyDescent="0.3">
      <c r="A18" s="4" t="s">
        <v>50</v>
      </c>
      <c r="B18" s="5" t="s">
        <v>16</v>
      </c>
      <c r="C18" s="4" t="s">
        <v>51</v>
      </c>
      <c r="D18" s="14"/>
      <c r="E18" s="14"/>
      <c r="F18" s="14"/>
      <c r="G18" s="14"/>
      <c r="H18" s="14"/>
      <c r="I18" s="14">
        <v>400</v>
      </c>
      <c r="J18" s="14"/>
      <c r="K18" s="14"/>
      <c r="L18" s="15">
        <f t="shared" si="0"/>
        <v>400</v>
      </c>
    </row>
    <row r="19" spans="1:12" x14ac:dyDescent="0.3">
      <c r="A19" s="4" t="s">
        <v>52</v>
      </c>
      <c r="B19" s="5" t="s">
        <v>16</v>
      </c>
      <c r="C19" s="4" t="s">
        <v>29</v>
      </c>
      <c r="D19" s="14"/>
      <c r="E19" s="14"/>
      <c r="F19" s="14"/>
      <c r="G19" s="14"/>
      <c r="H19" s="14"/>
      <c r="I19" s="14">
        <v>400</v>
      </c>
      <c r="J19" s="14"/>
      <c r="K19" s="14"/>
      <c r="L19" s="15">
        <f t="shared" si="0"/>
        <v>400</v>
      </c>
    </row>
    <row r="20" spans="1:12" x14ac:dyDescent="0.3">
      <c r="A20" s="4" t="s">
        <v>53</v>
      </c>
      <c r="B20" s="5" t="s">
        <v>16</v>
      </c>
      <c r="C20" s="4" t="s">
        <v>17</v>
      </c>
      <c r="D20" s="14"/>
      <c r="E20" s="14"/>
      <c r="F20" s="14"/>
      <c r="G20" s="14"/>
      <c r="H20" s="14"/>
      <c r="I20" s="14"/>
      <c r="J20" s="14"/>
      <c r="K20" s="14"/>
      <c r="L20" s="15">
        <f t="shared" si="0"/>
        <v>0</v>
      </c>
    </row>
    <row r="21" spans="1:12" x14ac:dyDescent="0.3">
      <c r="A21" s="4" t="s">
        <v>54</v>
      </c>
      <c r="B21" s="5" t="s">
        <v>16</v>
      </c>
      <c r="C21" s="4" t="s">
        <v>51</v>
      </c>
      <c r="D21" s="14"/>
      <c r="E21" s="14"/>
      <c r="F21" s="14">
        <v>700</v>
      </c>
      <c r="G21" s="14"/>
      <c r="H21" s="14"/>
      <c r="I21" s="14"/>
      <c r="J21" s="14"/>
      <c r="K21" s="14"/>
      <c r="L21" s="15">
        <f t="shared" si="0"/>
        <v>700</v>
      </c>
    </row>
    <row r="22" spans="1:12" x14ac:dyDescent="0.3">
      <c r="A22" s="2" t="s">
        <v>55</v>
      </c>
      <c r="B22" s="5" t="s">
        <v>16</v>
      </c>
      <c r="C22" s="4" t="s">
        <v>37</v>
      </c>
      <c r="D22" s="14">
        <v>1200</v>
      </c>
      <c r="E22" s="14"/>
      <c r="F22" s="14">
        <v>2000</v>
      </c>
      <c r="G22" s="14"/>
      <c r="H22" s="14"/>
      <c r="I22" s="14"/>
      <c r="J22" s="14"/>
      <c r="K22" s="14"/>
      <c r="L22" s="15">
        <f t="shared" si="0"/>
        <v>3200</v>
      </c>
    </row>
    <row r="23" spans="1:12" x14ac:dyDescent="0.3">
      <c r="A23" s="2" t="s">
        <v>62</v>
      </c>
      <c r="B23" s="5" t="s">
        <v>16</v>
      </c>
      <c r="C23" s="4" t="s">
        <v>29</v>
      </c>
      <c r="D23" s="14"/>
      <c r="E23" s="14"/>
      <c r="F23" s="14"/>
      <c r="G23" s="14"/>
      <c r="H23" s="14"/>
      <c r="I23" s="14"/>
      <c r="J23" s="14"/>
      <c r="K23" s="14"/>
      <c r="L23" s="15">
        <f t="shared" si="0"/>
        <v>0</v>
      </c>
    </row>
    <row r="24" spans="1:12" x14ac:dyDescent="0.3">
      <c r="A24" s="4" t="s">
        <v>65</v>
      </c>
      <c r="B24" s="5" t="s">
        <v>16</v>
      </c>
      <c r="C24" s="4" t="s">
        <v>27</v>
      </c>
      <c r="D24" s="14"/>
      <c r="E24" s="14"/>
      <c r="F24" s="14"/>
      <c r="G24" s="14"/>
      <c r="H24" s="14">
        <v>50</v>
      </c>
      <c r="I24" s="14"/>
      <c r="J24" s="14"/>
      <c r="K24" s="14"/>
      <c r="L24" s="15">
        <f t="shared" si="0"/>
        <v>50</v>
      </c>
    </row>
    <row r="25" spans="1:12" x14ac:dyDescent="0.3">
      <c r="A25" s="4" t="s">
        <v>66</v>
      </c>
      <c r="B25" s="5" t="s">
        <v>16</v>
      </c>
      <c r="C25" s="4" t="s">
        <v>37</v>
      </c>
      <c r="D25" s="14"/>
      <c r="E25" s="14"/>
      <c r="F25" s="14"/>
      <c r="G25" s="14"/>
      <c r="H25" s="14"/>
      <c r="I25" s="14"/>
      <c r="J25" s="14"/>
      <c r="K25" s="14"/>
      <c r="L25" s="15">
        <f t="shared" si="0"/>
        <v>0</v>
      </c>
    </row>
    <row r="26" spans="1:12" x14ac:dyDescent="0.3">
      <c r="A26" s="4" t="s">
        <v>73</v>
      </c>
      <c r="B26" s="5" t="s">
        <v>16</v>
      </c>
      <c r="C26" s="4" t="s">
        <v>29</v>
      </c>
      <c r="D26" s="14">
        <v>11000</v>
      </c>
      <c r="E26" s="14"/>
      <c r="F26" s="14"/>
      <c r="G26" s="14"/>
      <c r="H26" s="14"/>
      <c r="I26" s="14"/>
      <c r="J26" s="14"/>
      <c r="K26" s="14"/>
      <c r="L26" s="15">
        <f t="shared" si="0"/>
        <v>11000</v>
      </c>
    </row>
    <row r="27" spans="1:12" x14ac:dyDescent="0.3">
      <c r="A27" s="4" t="s">
        <v>82</v>
      </c>
      <c r="B27" s="5" t="s">
        <v>16</v>
      </c>
      <c r="C27" s="4" t="s">
        <v>51</v>
      </c>
      <c r="D27" s="14"/>
      <c r="E27" s="14"/>
      <c r="F27" s="14"/>
      <c r="G27" s="14"/>
      <c r="H27" s="14"/>
      <c r="I27" s="14"/>
      <c r="J27" s="14"/>
      <c r="K27" s="14"/>
      <c r="L27" s="15">
        <f t="shared" si="0"/>
        <v>0</v>
      </c>
    </row>
    <row r="28" spans="1:12" x14ac:dyDescent="0.3">
      <c r="A28" s="4" t="s">
        <v>84</v>
      </c>
      <c r="B28" s="5" t="s">
        <v>16</v>
      </c>
      <c r="C28" s="4" t="s">
        <v>29</v>
      </c>
      <c r="D28" s="14"/>
      <c r="E28" s="14"/>
      <c r="F28" s="14">
        <v>300</v>
      </c>
      <c r="G28" s="14"/>
      <c r="H28" s="14"/>
      <c r="I28" s="14"/>
      <c r="J28" s="14"/>
      <c r="K28" s="14"/>
      <c r="L28" s="15">
        <f t="shared" si="0"/>
        <v>300</v>
      </c>
    </row>
    <row r="29" spans="1:12" x14ac:dyDescent="0.3">
      <c r="A29" s="4" t="s">
        <v>90</v>
      </c>
      <c r="B29" s="5" t="s">
        <v>16</v>
      </c>
      <c r="C29" s="4" t="s">
        <v>37</v>
      </c>
      <c r="D29" s="14"/>
      <c r="E29" s="14"/>
      <c r="F29" s="14"/>
      <c r="G29" s="14"/>
      <c r="H29" s="14"/>
      <c r="I29" s="14"/>
      <c r="J29" s="14"/>
      <c r="K29" s="14"/>
      <c r="L29" s="15">
        <f t="shared" si="0"/>
        <v>0</v>
      </c>
    </row>
    <row r="30" spans="1:12" x14ac:dyDescent="0.3">
      <c r="A30" s="4" t="s">
        <v>93</v>
      </c>
      <c r="B30" s="5" t="s">
        <v>16</v>
      </c>
      <c r="C30" s="4" t="s">
        <v>29</v>
      </c>
      <c r="D30" s="14"/>
      <c r="E30" s="14"/>
      <c r="F30" s="14"/>
      <c r="G30" s="14"/>
      <c r="H30" s="14"/>
      <c r="I30" s="14"/>
      <c r="J30" s="14"/>
      <c r="K30" s="14"/>
      <c r="L30" s="15">
        <f t="shared" si="0"/>
        <v>0</v>
      </c>
    </row>
    <row r="31" spans="1:12" x14ac:dyDescent="0.3">
      <c r="A31" s="4" t="s">
        <v>94</v>
      </c>
      <c r="B31" s="5" t="s">
        <v>16</v>
      </c>
      <c r="C31" s="4" t="s">
        <v>29</v>
      </c>
      <c r="D31" s="14"/>
      <c r="E31" s="14"/>
      <c r="F31" s="14"/>
      <c r="G31" s="14"/>
      <c r="H31" s="14"/>
      <c r="I31" s="14"/>
      <c r="J31" s="14"/>
      <c r="K31" s="14"/>
      <c r="L31" s="15">
        <f t="shared" si="0"/>
        <v>0</v>
      </c>
    </row>
    <row r="32" spans="1:12" x14ac:dyDescent="0.3">
      <c r="A32" s="4" t="s">
        <v>95</v>
      </c>
      <c r="B32" s="5" t="s">
        <v>16</v>
      </c>
      <c r="C32" s="4" t="s">
        <v>51</v>
      </c>
      <c r="D32" s="14"/>
      <c r="E32" s="14"/>
      <c r="F32" s="14"/>
      <c r="G32" s="14"/>
      <c r="H32" s="14"/>
      <c r="I32" s="14"/>
      <c r="J32" s="14"/>
      <c r="K32" s="14"/>
      <c r="L32" s="15">
        <f t="shared" si="0"/>
        <v>0</v>
      </c>
    </row>
    <row r="33" spans="1:12" x14ac:dyDescent="0.3">
      <c r="A33" s="2" t="s">
        <v>97</v>
      </c>
      <c r="B33" s="5" t="s">
        <v>16</v>
      </c>
      <c r="C33" s="4" t="s">
        <v>20</v>
      </c>
      <c r="D33" s="14"/>
      <c r="E33" s="14"/>
      <c r="F33" s="14"/>
      <c r="G33" s="14"/>
      <c r="H33" s="14"/>
      <c r="I33" s="14"/>
      <c r="J33" s="14"/>
      <c r="K33" s="14"/>
      <c r="L33" s="15">
        <f t="shared" si="0"/>
        <v>0</v>
      </c>
    </row>
    <row r="34" spans="1:12" x14ac:dyDescent="0.3">
      <c r="A34" s="4" t="s">
        <v>98</v>
      </c>
      <c r="B34" s="5" t="s">
        <v>16</v>
      </c>
      <c r="C34" s="4" t="s">
        <v>17</v>
      </c>
      <c r="D34" s="14"/>
      <c r="E34" s="14"/>
      <c r="F34" s="14"/>
      <c r="G34" s="14"/>
      <c r="H34" s="14"/>
      <c r="I34" s="14"/>
      <c r="J34" s="14"/>
      <c r="K34" s="14"/>
      <c r="L34" s="15">
        <f t="shared" si="0"/>
        <v>0</v>
      </c>
    </row>
    <row r="35" spans="1:12" x14ac:dyDescent="0.3">
      <c r="A35" s="4" t="s">
        <v>99</v>
      </c>
      <c r="B35" s="5" t="s">
        <v>16</v>
      </c>
      <c r="C35" s="4" t="s">
        <v>29</v>
      </c>
      <c r="D35" s="14"/>
      <c r="E35" s="14"/>
      <c r="F35" s="14"/>
      <c r="G35" s="14"/>
      <c r="H35" s="14"/>
      <c r="I35" s="14"/>
      <c r="J35" s="14"/>
      <c r="K35" s="14"/>
      <c r="L35" s="15">
        <f t="shared" si="0"/>
        <v>0</v>
      </c>
    </row>
    <row r="36" spans="1:12" ht="15" customHeight="1" x14ac:dyDescent="0.3">
      <c r="A36" s="4" t="s">
        <v>100</v>
      </c>
      <c r="B36" s="5" t="s">
        <v>16</v>
      </c>
      <c r="C36" s="4" t="s">
        <v>37</v>
      </c>
      <c r="D36" s="14"/>
      <c r="E36" s="14"/>
      <c r="F36" s="14"/>
      <c r="G36" s="14"/>
      <c r="H36" s="14"/>
      <c r="I36" s="14"/>
      <c r="J36" s="14"/>
      <c r="K36" s="14"/>
      <c r="L36" s="15">
        <f t="shared" si="0"/>
        <v>0</v>
      </c>
    </row>
    <row r="37" spans="1:12" x14ac:dyDescent="0.3">
      <c r="A37" s="4" t="s">
        <v>102</v>
      </c>
      <c r="B37" s="5" t="s">
        <v>16</v>
      </c>
      <c r="C37" s="4" t="s">
        <v>29</v>
      </c>
      <c r="D37" s="14"/>
      <c r="E37" s="14"/>
      <c r="F37" s="14"/>
      <c r="G37" s="14"/>
      <c r="H37" s="14"/>
      <c r="I37" s="14">
        <v>150</v>
      </c>
      <c r="J37" s="14"/>
      <c r="K37" s="14"/>
      <c r="L37" s="15">
        <f t="shared" si="0"/>
        <v>150</v>
      </c>
    </row>
    <row r="38" spans="1:12" x14ac:dyDescent="0.3">
      <c r="A38" s="4" t="s">
        <v>103</v>
      </c>
      <c r="B38" s="5" t="s">
        <v>16</v>
      </c>
      <c r="C38" s="4" t="s">
        <v>29</v>
      </c>
      <c r="D38" s="14"/>
      <c r="E38" s="14"/>
      <c r="F38" s="14"/>
      <c r="G38" s="14"/>
      <c r="H38" s="14"/>
      <c r="I38" s="14"/>
      <c r="J38" s="14"/>
      <c r="K38" s="14"/>
      <c r="L38" s="15">
        <f t="shared" si="0"/>
        <v>0</v>
      </c>
    </row>
    <row r="39" spans="1:12" x14ac:dyDescent="0.3">
      <c r="A39" s="4" t="s">
        <v>109</v>
      </c>
      <c r="B39" s="5" t="s">
        <v>16</v>
      </c>
      <c r="C39" s="4" t="s">
        <v>37</v>
      </c>
      <c r="D39" s="14"/>
      <c r="E39" s="14"/>
      <c r="F39" s="14"/>
      <c r="G39" s="14"/>
      <c r="H39" s="14"/>
      <c r="I39" s="14"/>
      <c r="J39" s="14"/>
      <c r="K39" s="14"/>
      <c r="L39" s="15">
        <f t="shared" si="0"/>
        <v>0</v>
      </c>
    </row>
    <row r="40" spans="1:12" x14ac:dyDescent="0.3">
      <c r="A40" s="2" t="s">
        <v>110</v>
      </c>
      <c r="B40" s="5" t="s">
        <v>16</v>
      </c>
      <c r="C40" s="4" t="s">
        <v>37</v>
      </c>
      <c r="D40" s="14"/>
      <c r="E40" s="14"/>
      <c r="F40" s="14">
        <v>500</v>
      </c>
      <c r="G40" s="14"/>
      <c r="H40" s="14"/>
      <c r="I40" s="14"/>
      <c r="J40" s="14"/>
      <c r="K40" s="14"/>
      <c r="L40" s="15">
        <f t="shared" si="0"/>
        <v>500</v>
      </c>
    </row>
    <row r="41" spans="1:12" x14ac:dyDescent="0.3">
      <c r="A41" s="4" t="s">
        <v>115</v>
      </c>
      <c r="B41" s="5" t="s">
        <v>16</v>
      </c>
      <c r="C41" s="4" t="s">
        <v>29</v>
      </c>
      <c r="D41" s="14"/>
      <c r="E41" s="14"/>
      <c r="F41" s="14"/>
      <c r="G41" s="14"/>
      <c r="H41" s="14"/>
      <c r="I41" s="14"/>
      <c r="J41" s="14"/>
      <c r="K41" s="14"/>
      <c r="L41" s="15">
        <f t="shared" si="0"/>
        <v>0</v>
      </c>
    </row>
    <row r="42" spans="1:12" x14ac:dyDescent="0.3">
      <c r="A42" s="2" t="s">
        <v>117</v>
      </c>
      <c r="B42" s="5" t="s">
        <v>16</v>
      </c>
      <c r="C42" s="4" t="s">
        <v>29</v>
      </c>
      <c r="D42" s="14"/>
      <c r="E42" s="14"/>
      <c r="F42" s="14"/>
      <c r="G42" s="14"/>
      <c r="H42" s="14"/>
      <c r="I42" s="14"/>
      <c r="J42" s="14"/>
      <c r="K42" s="14"/>
      <c r="L42" s="15">
        <f t="shared" ref="L42:L73" si="1">SUM(D42:K42)</f>
        <v>0</v>
      </c>
    </row>
    <row r="43" spans="1:12" x14ac:dyDescent="0.3">
      <c r="A43" s="4" t="s">
        <v>121</v>
      </c>
      <c r="B43" s="5" t="s">
        <v>16</v>
      </c>
      <c r="C43" s="4" t="s">
        <v>17</v>
      </c>
      <c r="D43" s="14"/>
      <c r="E43" s="14"/>
      <c r="F43" s="14"/>
      <c r="G43" s="14"/>
      <c r="H43" s="14"/>
      <c r="I43" s="14"/>
      <c r="J43" s="14"/>
      <c r="K43" s="14"/>
      <c r="L43" s="15">
        <f t="shared" si="1"/>
        <v>0</v>
      </c>
    </row>
    <row r="44" spans="1:12" x14ac:dyDescent="0.3">
      <c r="A44" s="4" t="s">
        <v>124</v>
      </c>
      <c r="B44" s="5" t="s">
        <v>16</v>
      </c>
      <c r="C44" s="4" t="s">
        <v>29</v>
      </c>
      <c r="D44" s="14"/>
      <c r="E44" s="14"/>
      <c r="F44" s="14"/>
      <c r="G44" s="14"/>
      <c r="H44" s="14"/>
      <c r="I44" s="14">
        <v>100</v>
      </c>
      <c r="J44" s="14"/>
      <c r="K44" s="14"/>
      <c r="L44" s="15">
        <f t="shared" si="1"/>
        <v>100</v>
      </c>
    </row>
    <row r="45" spans="1:12" x14ac:dyDescent="0.3">
      <c r="A45" s="4" t="s">
        <v>126</v>
      </c>
      <c r="B45" s="5" t="s">
        <v>16</v>
      </c>
      <c r="C45" s="4" t="s">
        <v>29</v>
      </c>
      <c r="D45" s="14"/>
      <c r="E45" s="14"/>
      <c r="F45" s="14"/>
      <c r="G45" s="14"/>
      <c r="H45" s="14"/>
      <c r="I45" s="14"/>
      <c r="J45" s="14"/>
      <c r="K45" s="14"/>
      <c r="L45" s="15">
        <f t="shared" si="1"/>
        <v>0</v>
      </c>
    </row>
    <row r="46" spans="1:12" x14ac:dyDescent="0.3">
      <c r="A46" s="2" t="s">
        <v>129</v>
      </c>
      <c r="B46" s="7" t="s">
        <v>16</v>
      </c>
      <c r="C46" s="4" t="s">
        <v>29</v>
      </c>
      <c r="D46" s="14"/>
      <c r="E46" s="14"/>
      <c r="F46" s="14"/>
      <c r="G46" s="14"/>
      <c r="H46" s="14"/>
      <c r="I46" s="14"/>
      <c r="J46" s="14"/>
      <c r="K46" s="14"/>
      <c r="L46" s="15">
        <f t="shared" si="1"/>
        <v>0</v>
      </c>
    </row>
    <row r="47" spans="1:12" ht="15" customHeight="1" x14ac:dyDescent="0.3">
      <c r="A47" s="2" t="s">
        <v>135</v>
      </c>
      <c r="B47" s="7" t="s">
        <v>16</v>
      </c>
      <c r="C47" s="4" t="s">
        <v>37</v>
      </c>
      <c r="D47" s="14"/>
      <c r="E47" s="14"/>
      <c r="F47" s="14"/>
      <c r="G47" s="14"/>
      <c r="H47" s="14"/>
      <c r="I47" s="14"/>
      <c r="J47" s="14"/>
      <c r="K47" s="14"/>
      <c r="L47" s="15">
        <f t="shared" si="1"/>
        <v>0</v>
      </c>
    </row>
    <row r="48" spans="1:12" ht="15" customHeight="1" x14ac:dyDescent="0.3">
      <c r="A48" s="4" t="s">
        <v>136</v>
      </c>
      <c r="B48" s="5" t="s">
        <v>16</v>
      </c>
      <c r="C48" s="4" t="s">
        <v>29</v>
      </c>
      <c r="D48" s="14"/>
      <c r="E48" s="14"/>
      <c r="F48" s="14">
        <v>4900</v>
      </c>
      <c r="G48" s="14"/>
      <c r="H48" s="14"/>
      <c r="I48" s="14">
        <v>250</v>
      </c>
      <c r="J48" s="14"/>
      <c r="K48" s="14"/>
      <c r="L48" s="15">
        <f t="shared" si="1"/>
        <v>5150</v>
      </c>
    </row>
    <row r="49" spans="1:12" ht="15" customHeight="1" x14ac:dyDescent="0.3">
      <c r="A49" s="4" t="s">
        <v>141</v>
      </c>
      <c r="B49" s="5" t="s">
        <v>16</v>
      </c>
      <c r="C49" s="4" t="s">
        <v>37</v>
      </c>
      <c r="D49" s="14"/>
      <c r="E49" s="14"/>
      <c r="F49" s="14"/>
      <c r="G49" s="14"/>
      <c r="H49" s="14"/>
      <c r="I49" s="14"/>
      <c r="J49" s="14"/>
      <c r="K49" s="14"/>
      <c r="L49" s="15">
        <f t="shared" si="1"/>
        <v>0</v>
      </c>
    </row>
    <row r="50" spans="1:12" x14ac:dyDescent="0.3">
      <c r="A50" s="4" t="s">
        <v>142</v>
      </c>
      <c r="B50" s="5" t="s">
        <v>16</v>
      </c>
      <c r="C50" s="4" t="s">
        <v>17</v>
      </c>
      <c r="D50" s="14"/>
      <c r="E50" s="14"/>
      <c r="F50" s="14"/>
      <c r="G50" s="14"/>
      <c r="H50" s="14"/>
      <c r="I50" s="14"/>
      <c r="J50" s="14"/>
      <c r="K50" s="14"/>
      <c r="L50" s="15">
        <f t="shared" si="1"/>
        <v>0</v>
      </c>
    </row>
    <row r="51" spans="1:12" x14ac:dyDescent="0.3">
      <c r="A51" s="4" t="s">
        <v>144</v>
      </c>
      <c r="B51" s="5" t="s">
        <v>16</v>
      </c>
      <c r="C51" s="4" t="s">
        <v>29</v>
      </c>
      <c r="D51" s="14"/>
      <c r="E51" s="14"/>
      <c r="F51" s="14"/>
      <c r="G51" s="14"/>
      <c r="H51" s="14"/>
      <c r="I51" s="14"/>
      <c r="J51" s="14"/>
      <c r="K51" s="14"/>
      <c r="L51" s="15">
        <f t="shared" si="1"/>
        <v>0</v>
      </c>
    </row>
    <row r="52" spans="1:12" x14ac:dyDescent="0.3">
      <c r="A52" s="4" t="s">
        <v>146</v>
      </c>
      <c r="B52" s="7" t="s">
        <v>16</v>
      </c>
      <c r="C52" s="4" t="s">
        <v>29</v>
      </c>
      <c r="D52" s="14"/>
      <c r="E52" s="14"/>
      <c r="F52" s="14"/>
      <c r="G52" s="14"/>
      <c r="H52" s="14"/>
      <c r="I52" s="14"/>
      <c r="J52" s="14"/>
      <c r="K52" s="14"/>
      <c r="L52" s="15">
        <f t="shared" si="1"/>
        <v>0</v>
      </c>
    </row>
    <row r="53" spans="1:12" x14ac:dyDescent="0.3">
      <c r="A53" s="2" t="s">
        <v>147</v>
      </c>
      <c r="B53" s="7" t="s">
        <v>16</v>
      </c>
      <c r="C53" s="4" t="s">
        <v>29</v>
      </c>
      <c r="D53" s="14"/>
      <c r="E53" s="14"/>
      <c r="F53" s="14"/>
      <c r="G53" s="14"/>
      <c r="H53" s="14"/>
      <c r="I53" s="14"/>
      <c r="J53" s="14"/>
      <c r="K53" s="14"/>
      <c r="L53" s="15">
        <f t="shared" si="1"/>
        <v>0</v>
      </c>
    </row>
    <row r="54" spans="1:12" x14ac:dyDescent="0.3">
      <c r="A54" s="4" t="s">
        <v>156</v>
      </c>
      <c r="B54" s="5" t="s">
        <v>16</v>
      </c>
      <c r="C54" s="4" t="s">
        <v>17</v>
      </c>
      <c r="D54" s="14"/>
      <c r="E54" s="14"/>
      <c r="F54" s="14"/>
      <c r="G54" s="14"/>
      <c r="H54" s="14"/>
      <c r="I54" s="14">
        <v>50</v>
      </c>
      <c r="J54" s="14"/>
      <c r="K54" s="14"/>
      <c r="L54" s="15">
        <f t="shared" si="1"/>
        <v>50</v>
      </c>
    </row>
    <row r="55" spans="1:12" x14ac:dyDescent="0.3">
      <c r="A55" s="2" t="s">
        <v>161</v>
      </c>
      <c r="B55" s="5" t="s">
        <v>16</v>
      </c>
      <c r="C55" s="4" t="s">
        <v>29</v>
      </c>
      <c r="D55" s="14"/>
      <c r="E55" s="14"/>
      <c r="F55" s="14"/>
      <c r="G55" s="14"/>
      <c r="H55" s="14"/>
      <c r="I55" s="14"/>
      <c r="J55" s="14"/>
      <c r="K55" s="14"/>
      <c r="L55" s="15">
        <f t="shared" si="1"/>
        <v>0</v>
      </c>
    </row>
    <row r="56" spans="1:12" x14ac:dyDescent="0.3">
      <c r="A56" s="4" t="s">
        <v>166</v>
      </c>
      <c r="B56" s="5" t="s">
        <v>16</v>
      </c>
      <c r="C56" s="4" t="s">
        <v>29</v>
      </c>
      <c r="D56" s="14"/>
      <c r="E56" s="14"/>
      <c r="F56" s="14"/>
      <c r="G56" s="14"/>
      <c r="H56" s="14"/>
      <c r="I56" s="14"/>
      <c r="J56" s="14"/>
      <c r="K56" s="14"/>
      <c r="L56" s="15">
        <f t="shared" si="1"/>
        <v>0</v>
      </c>
    </row>
    <row r="57" spans="1:12" x14ac:dyDescent="0.3">
      <c r="A57" s="4" t="s">
        <v>167</v>
      </c>
      <c r="B57" s="5" t="s">
        <v>16</v>
      </c>
      <c r="C57" s="4" t="s">
        <v>17</v>
      </c>
      <c r="D57" s="14"/>
      <c r="E57" s="14"/>
      <c r="F57" s="14"/>
      <c r="G57" s="14"/>
      <c r="H57" s="14"/>
      <c r="I57" s="14"/>
      <c r="J57" s="14"/>
      <c r="K57" s="14"/>
      <c r="L57" s="15">
        <f t="shared" si="1"/>
        <v>0</v>
      </c>
    </row>
    <row r="58" spans="1:12" x14ac:dyDescent="0.3">
      <c r="A58" s="4" t="s">
        <v>170</v>
      </c>
      <c r="B58" s="5" t="s">
        <v>16</v>
      </c>
      <c r="C58" s="4" t="s">
        <v>29</v>
      </c>
      <c r="D58" s="14"/>
      <c r="E58" s="14"/>
      <c r="F58" s="14"/>
      <c r="G58" s="14"/>
      <c r="H58" s="14"/>
      <c r="I58" s="14"/>
      <c r="J58" s="14"/>
      <c r="K58" s="14"/>
      <c r="L58" s="15">
        <f t="shared" si="1"/>
        <v>0</v>
      </c>
    </row>
    <row r="59" spans="1:12" x14ac:dyDescent="0.3">
      <c r="A59" s="4" t="s">
        <v>171</v>
      </c>
      <c r="B59" s="5" t="s">
        <v>16</v>
      </c>
      <c r="C59" s="4" t="s">
        <v>29</v>
      </c>
      <c r="D59" s="14"/>
      <c r="E59" s="14"/>
      <c r="F59" s="14"/>
      <c r="G59" s="14"/>
      <c r="H59" s="14">
        <v>1000</v>
      </c>
      <c r="I59" s="14">
        <v>300</v>
      </c>
      <c r="J59" s="14"/>
      <c r="K59" s="14"/>
      <c r="L59" s="15">
        <f t="shared" si="1"/>
        <v>1300</v>
      </c>
    </row>
    <row r="60" spans="1:12" x14ac:dyDescent="0.3">
      <c r="A60" s="2" t="s">
        <v>174</v>
      </c>
      <c r="B60" s="5" t="s">
        <v>16</v>
      </c>
      <c r="C60" s="4" t="s">
        <v>29</v>
      </c>
      <c r="D60" s="14"/>
      <c r="E60" s="14"/>
      <c r="F60" s="14"/>
      <c r="G60" s="14"/>
      <c r="H60" s="14"/>
      <c r="I60" s="14">
        <v>50</v>
      </c>
      <c r="J60" s="14"/>
      <c r="K60" s="14"/>
      <c r="L60" s="15">
        <f t="shared" si="1"/>
        <v>50</v>
      </c>
    </row>
    <row r="61" spans="1:12" x14ac:dyDescent="0.3">
      <c r="A61" s="2" t="s">
        <v>177</v>
      </c>
      <c r="B61" s="7" t="s">
        <v>16</v>
      </c>
      <c r="C61" s="4" t="s">
        <v>20</v>
      </c>
      <c r="D61" s="14"/>
      <c r="E61" s="14"/>
      <c r="F61" s="14"/>
      <c r="G61" s="14"/>
      <c r="H61" s="14"/>
      <c r="I61" s="14"/>
      <c r="J61" s="14"/>
      <c r="K61" s="14"/>
      <c r="L61" s="15">
        <f t="shared" si="1"/>
        <v>0</v>
      </c>
    </row>
    <row r="62" spans="1:12" x14ac:dyDescent="0.3">
      <c r="A62" s="2" t="s">
        <v>179</v>
      </c>
      <c r="B62" s="5" t="s">
        <v>16</v>
      </c>
      <c r="C62" s="4" t="s">
        <v>163</v>
      </c>
      <c r="D62" s="14"/>
      <c r="E62" s="14"/>
      <c r="F62" s="14"/>
      <c r="G62" s="14"/>
      <c r="H62" s="14">
        <v>2650</v>
      </c>
      <c r="I62" s="14">
        <v>50</v>
      </c>
      <c r="J62" s="14"/>
      <c r="K62" s="14"/>
      <c r="L62" s="15">
        <f t="shared" si="1"/>
        <v>2700</v>
      </c>
    </row>
    <row r="63" spans="1:12" x14ac:dyDescent="0.3">
      <c r="A63" s="4" t="s">
        <v>181</v>
      </c>
      <c r="B63" s="5" t="s">
        <v>16</v>
      </c>
      <c r="C63" s="4" t="s">
        <v>17</v>
      </c>
      <c r="D63" s="14"/>
      <c r="E63" s="14"/>
      <c r="F63" s="14"/>
      <c r="G63" s="14"/>
      <c r="H63" s="14"/>
      <c r="I63" s="14"/>
      <c r="J63" s="14"/>
      <c r="K63" s="14"/>
      <c r="L63" s="15">
        <f t="shared" si="1"/>
        <v>0</v>
      </c>
    </row>
    <row r="64" spans="1:12" x14ac:dyDescent="0.3">
      <c r="A64" s="4" t="s">
        <v>183</v>
      </c>
      <c r="B64" s="5" t="s">
        <v>16</v>
      </c>
      <c r="C64" s="4" t="s">
        <v>17</v>
      </c>
      <c r="D64" s="14"/>
      <c r="E64" s="14"/>
      <c r="F64" s="14"/>
      <c r="G64" s="14"/>
      <c r="H64" s="14"/>
      <c r="I64" s="14"/>
      <c r="J64" s="14"/>
      <c r="K64" s="14"/>
      <c r="L64" s="15">
        <f t="shared" si="1"/>
        <v>0</v>
      </c>
    </row>
    <row r="65" spans="1:12" x14ac:dyDescent="0.3">
      <c r="A65" s="4" t="s">
        <v>186</v>
      </c>
      <c r="B65" s="5" t="s">
        <v>16</v>
      </c>
      <c r="C65" s="4" t="s">
        <v>29</v>
      </c>
      <c r="D65" s="14"/>
      <c r="E65" s="14"/>
      <c r="F65" s="14"/>
      <c r="G65" s="14"/>
      <c r="H65" s="14"/>
      <c r="I65" s="14"/>
      <c r="J65" s="14"/>
      <c r="K65" s="14"/>
      <c r="L65" s="15">
        <f t="shared" si="1"/>
        <v>0</v>
      </c>
    </row>
    <row r="66" spans="1:12" x14ac:dyDescent="0.3">
      <c r="A66" s="4" t="s">
        <v>189</v>
      </c>
      <c r="B66" s="5" t="s">
        <v>16</v>
      </c>
      <c r="C66" s="4" t="s">
        <v>51</v>
      </c>
      <c r="D66" s="14"/>
      <c r="E66" s="14"/>
      <c r="F66" s="14"/>
      <c r="G66" s="14"/>
      <c r="H66" s="14"/>
      <c r="I66" s="14"/>
      <c r="J66" s="14"/>
      <c r="K66" s="14"/>
      <c r="L66" s="15">
        <f t="shared" si="1"/>
        <v>0</v>
      </c>
    </row>
    <row r="67" spans="1:12" x14ac:dyDescent="0.3">
      <c r="A67" s="4" t="s">
        <v>194</v>
      </c>
      <c r="B67" s="5" t="s">
        <v>16</v>
      </c>
      <c r="C67" s="4" t="s">
        <v>17</v>
      </c>
      <c r="D67" s="14"/>
      <c r="E67" s="14"/>
      <c r="F67" s="14"/>
      <c r="G67" s="14"/>
      <c r="H67" s="14"/>
      <c r="I67" s="14"/>
      <c r="J67" s="14"/>
      <c r="K67" s="14"/>
      <c r="L67" s="15">
        <f t="shared" si="1"/>
        <v>0</v>
      </c>
    </row>
    <row r="68" spans="1:12" x14ac:dyDescent="0.3">
      <c r="A68" s="2" t="s">
        <v>199</v>
      </c>
      <c r="B68" s="5" t="s">
        <v>16</v>
      </c>
      <c r="C68" s="4" t="s">
        <v>29</v>
      </c>
      <c r="D68" s="14"/>
      <c r="E68" s="14"/>
      <c r="F68" s="14"/>
      <c r="G68" s="14"/>
      <c r="H68" s="14"/>
      <c r="I68" s="14"/>
      <c r="J68" s="14"/>
      <c r="K68" s="14"/>
      <c r="L68" s="15">
        <f t="shared" si="1"/>
        <v>0</v>
      </c>
    </row>
    <row r="69" spans="1:12" x14ac:dyDescent="0.3">
      <c r="A69" s="4" t="s">
        <v>203</v>
      </c>
      <c r="B69" s="5" t="s">
        <v>16</v>
      </c>
      <c r="C69" s="4" t="s">
        <v>37</v>
      </c>
      <c r="D69" s="14"/>
      <c r="E69" s="14"/>
      <c r="F69" s="14"/>
      <c r="G69" s="14"/>
      <c r="H69" s="14"/>
      <c r="I69" s="14"/>
      <c r="J69" s="14"/>
      <c r="K69" s="14"/>
      <c r="L69" s="15">
        <f t="shared" si="1"/>
        <v>0</v>
      </c>
    </row>
    <row r="70" spans="1:12" x14ac:dyDescent="0.3">
      <c r="A70" s="4" t="s">
        <v>204</v>
      </c>
      <c r="B70" s="11" t="s">
        <v>16</v>
      </c>
      <c r="C70" s="4" t="s">
        <v>163</v>
      </c>
      <c r="D70" s="14"/>
      <c r="E70" s="14"/>
      <c r="F70" s="14"/>
      <c r="G70" s="14"/>
      <c r="H70" s="14"/>
      <c r="I70" s="14"/>
      <c r="J70" s="14"/>
      <c r="K70" s="14"/>
      <c r="L70" s="15">
        <f t="shared" si="1"/>
        <v>0</v>
      </c>
    </row>
    <row r="71" spans="1:12" x14ac:dyDescent="0.3">
      <c r="A71" s="4" t="s">
        <v>211</v>
      </c>
      <c r="B71" s="5" t="s">
        <v>16</v>
      </c>
      <c r="C71" s="4" t="s">
        <v>29</v>
      </c>
      <c r="D71" s="14"/>
      <c r="E71" s="14"/>
      <c r="F71" s="14"/>
      <c r="G71" s="14"/>
      <c r="H71" s="14"/>
      <c r="I71" s="14"/>
      <c r="J71" s="14"/>
      <c r="K71" s="14"/>
      <c r="L71" s="15">
        <f t="shared" si="1"/>
        <v>0</v>
      </c>
    </row>
    <row r="72" spans="1:12" x14ac:dyDescent="0.3">
      <c r="A72" s="2" t="s">
        <v>216</v>
      </c>
      <c r="B72" s="5" t="s">
        <v>16</v>
      </c>
      <c r="C72" s="4" t="s">
        <v>29</v>
      </c>
      <c r="D72" s="14"/>
      <c r="E72" s="14"/>
      <c r="F72" s="14"/>
      <c r="G72" s="14"/>
      <c r="H72" s="14"/>
      <c r="I72" s="14"/>
      <c r="J72" s="14"/>
      <c r="K72" s="14"/>
      <c r="L72" s="15">
        <f t="shared" si="1"/>
        <v>0</v>
      </c>
    </row>
    <row r="73" spans="1:12" x14ac:dyDescent="0.3">
      <c r="A73" s="2" t="s">
        <v>217</v>
      </c>
      <c r="B73" s="5" t="s">
        <v>16</v>
      </c>
      <c r="C73" s="4" t="s">
        <v>37</v>
      </c>
      <c r="D73" s="14"/>
      <c r="E73" s="14"/>
      <c r="F73" s="14"/>
      <c r="G73" s="14"/>
      <c r="H73" s="14"/>
      <c r="I73" s="14"/>
      <c r="J73" s="14"/>
      <c r="K73" s="14"/>
      <c r="L73" s="15">
        <f t="shared" si="1"/>
        <v>0</v>
      </c>
    </row>
    <row r="74" spans="1:12" x14ac:dyDescent="0.3">
      <c r="A74" s="4" t="s">
        <v>219</v>
      </c>
      <c r="B74" s="5" t="s">
        <v>16</v>
      </c>
      <c r="C74" s="4" t="s">
        <v>29</v>
      </c>
      <c r="D74" s="14"/>
      <c r="E74" s="14"/>
      <c r="F74" s="14"/>
      <c r="G74" s="14"/>
      <c r="H74" s="14"/>
      <c r="I74" s="14">
        <v>100</v>
      </c>
      <c r="J74" s="14"/>
      <c r="K74" s="14"/>
      <c r="L74" s="15">
        <f t="shared" ref="L74:L90" si="2">SUM(D74:K74)</f>
        <v>100</v>
      </c>
    </row>
    <row r="75" spans="1:12" x14ac:dyDescent="0.3">
      <c r="A75" s="4" t="s">
        <v>221</v>
      </c>
      <c r="B75" s="5" t="s">
        <v>16</v>
      </c>
      <c r="C75" s="4" t="s">
        <v>51</v>
      </c>
      <c r="D75" s="14">
        <v>900</v>
      </c>
      <c r="E75" s="14"/>
      <c r="F75" s="14"/>
      <c r="G75" s="14"/>
      <c r="H75" s="14"/>
      <c r="I75" s="14"/>
      <c r="J75" s="14"/>
      <c r="K75" s="14"/>
      <c r="L75" s="15">
        <f t="shared" si="2"/>
        <v>900</v>
      </c>
    </row>
    <row r="76" spans="1:12" x14ac:dyDescent="0.3">
      <c r="A76" s="4" t="s">
        <v>225</v>
      </c>
      <c r="B76" s="5" t="s">
        <v>16</v>
      </c>
      <c r="C76" s="4" t="s">
        <v>29</v>
      </c>
      <c r="D76" s="14"/>
      <c r="E76" s="14"/>
      <c r="F76" s="14"/>
      <c r="G76" s="14"/>
      <c r="H76" s="14"/>
      <c r="I76" s="14"/>
      <c r="J76" s="14"/>
      <c r="K76" s="14"/>
      <c r="L76" s="15">
        <f t="shared" si="2"/>
        <v>0</v>
      </c>
    </row>
    <row r="77" spans="1:12" x14ac:dyDescent="0.3">
      <c r="A77" s="4" t="s">
        <v>231</v>
      </c>
      <c r="B77" s="11" t="s">
        <v>16</v>
      </c>
      <c r="C77" s="4" t="s">
        <v>37</v>
      </c>
      <c r="D77" s="14"/>
      <c r="E77" s="14"/>
      <c r="F77" s="14"/>
      <c r="G77" s="14"/>
      <c r="H77" s="14"/>
      <c r="I77" s="14"/>
      <c r="J77" s="14"/>
      <c r="K77" s="14"/>
      <c r="L77" s="15">
        <f t="shared" si="2"/>
        <v>0</v>
      </c>
    </row>
    <row r="78" spans="1:12" x14ac:dyDescent="0.3">
      <c r="A78" s="4" t="s">
        <v>253</v>
      </c>
      <c r="B78" s="5" t="s">
        <v>16</v>
      </c>
      <c r="C78" s="4" t="s">
        <v>17</v>
      </c>
      <c r="D78" s="14"/>
      <c r="E78" s="14"/>
      <c r="F78" s="14"/>
      <c r="G78" s="14"/>
      <c r="H78" s="14"/>
      <c r="I78" s="14"/>
      <c r="J78" s="14"/>
      <c r="K78" s="14"/>
      <c r="L78" s="15">
        <f t="shared" si="2"/>
        <v>0</v>
      </c>
    </row>
    <row r="79" spans="1:12" x14ac:dyDescent="0.3">
      <c r="A79" s="4" t="s">
        <v>255</v>
      </c>
      <c r="B79" s="5" t="s">
        <v>16</v>
      </c>
      <c r="C79" s="4" t="s">
        <v>17</v>
      </c>
      <c r="D79" s="14"/>
      <c r="E79" s="14"/>
      <c r="F79" s="14"/>
      <c r="G79" s="14"/>
      <c r="H79" s="14"/>
      <c r="I79" s="14"/>
      <c r="J79" s="14"/>
      <c r="K79" s="14"/>
      <c r="L79" s="15">
        <f t="shared" si="2"/>
        <v>0</v>
      </c>
    </row>
    <row r="80" spans="1:12" x14ac:dyDescent="0.3">
      <c r="A80" s="4" t="s">
        <v>333</v>
      </c>
      <c r="B80" s="5" t="s">
        <v>16</v>
      </c>
      <c r="C80" s="4" t="s">
        <v>29</v>
      </c>
      <c r="D80" s="14"/>
      <c r="E80" s="14"/>
      <c r="F80" s="14"/>
      <c r="G80" s="14"/>
      <c r="H80" s="14"/>
      <c r="I80" s="14">
        <v>250</v>
      </c>
      <c r="J80" s="14"/>
      <c r="K80" s="14"/>
      <c r="L80" s="15">
        <f t="shared" si="2"/>
        <v>250</v>
      </c>
    </row>
    <row r="81" spans="1:12" x14ac:dyDescent="0.3">
      <c r="A81" s="4" t="s">
        <v>260</v>
      </c>
      <c r="B81" s="5" t="s">
        <v>16</v>
      </c>
      <c r="C81" s="4" t="s">
        <v>29</v>
      </c>
      <c r="D81" s="14"/>
      <c r="E81" s="14"/>
      <c r="F81" s="14"/>
      <c r="G81" s="14"/>
      <c r="H81" s="14"/>
      <c r="I81" s="14">
        <v>50</v>
      </c>
      <c r="J81" s="14"/>
      <c r="K81" s="14"/>
      <c r="L81" s="15">
        <f t="shared" si="2"/>
        <v>50</v>
      </c>
    </row>
    <row r="82" spans="1:12" x14ac:dyDescent="0.3">
      <c r="A82" s="4" t="s">
        <v>271</v>
      </c>
      <c r="B82" s="5" t="s">
        <v>16</v>
      </c>
      <c r="C82" s="4" t="s">
        <v>29</v>
      </c>
      <c r="D82" s="14"/>
      <c r="E82" s="14"/>
      <c r="F82" s="14"/>
      <c r="G82" s="14"/>
      <c r="H82" s="14"/>
      <c r="I82" s="14">
        <v>50</v>
      </c>
      <c r="J82" s="14"/>
      <c r="K82" s="14"/>
      <c r="L82" s="15">
        <f t="shared" si="2"/>
        <v>50</v>
      </c>
    </row>
    <row r="83" spans="1:12" x14ac:dyDescent="0.3">
      <c r="A83" s="4" t="s">
        <v>274</v>
      </c>
      <c r="B83" s="5" t="s">
        <v>16</v>
      </c>
      <c r="C83" s="4" t="s">
        <v>29</v>
      </c>
      <c r="D83" s="14">
        <v>100</v>
      </c>
      <c r="E83" s="14"/>
      <c r="F83" s="14"/>
      <c r="G83" s="14"/>
      <c r="H83" s="14"/>
      <c r="I83" s="14"/>
      <c r="J83" s="14"/>
      <c r="K83" s="14"/>
      <c r="L83" s="15">
        <f t="shared" si="2"/>
        <v>100</v>
      </c>
    </row>
    <row r="84" spans="1:12" x14ac:dyDescent="0.3">
      <c r="A84" s="2" t="s">
        <v>282</v>
      </c>
      <c r="B84" s="12" t="s">
        <v>16</v>
      </c>
      <c r="C84" s="4" t="s">
        <v>29</v>
      </c>
      <c r="D84" s="14"/>
      <c r="E84" s="14"/>
      <c r="F84" s="14"/>
      <c r="G84" s="14"/>
      <c r="H84" s="14"/>
      <c r="I84" s="14">
        <v>350</v>
      </c>
      <c r="J84" s="14"/>
      <c r="K84" s="14"/>
      <c r="L84" s="15">
        <f t="shared" si="2"/>
        <v>350</v>
      </c>
    </row>
    <row r="85" spans="1:12" x14ac:dyDescent="0.3">
      <c r="A85" s="2" t="s">
        <v>284</v>
      </c>
      <c r="B85" s="12" t="s">
        <v>16</v>
      </c>
      <c r="C85" s="4" t="s">
        <v>29</v>
      </c>
      <c r="D85" s="14"/>
      <c r="E85" s="14"/>
      <c r="F85" s="14"/>
      <c r="G85" s="14"/>
      <c r="H85" s="14"/>
      <c r="I85" s="14"/>
      <c r="J85" s="14"/>
      <c r="K85" s="14"/>
      <c r="L85" s="15">
        <f t="shared" si="2"/>
        <v>0</v>
      </c>
    </row>
    <row r="86" spans="1:12" x14ac:dyDescent="0.3">
      <c r="A86" s="4" t="s">
        <v>288</v>
      </c>
      <c r="B86" s="5" t="s">
        <v>16</v>
      </c>
      <c r="C86" s="4" t="s">
        <v>51</v>
      </c>
      <c r="D86" s="14">
        <v>200</v>
      </c>
      <c r="E86" s="14"/>
      <c r="F86" s="14"/>
      <c r="G86" s="14"/>
      <c r="H86" s="14"/>
      <c r="I86" s="14"/>
      <c r="J86" s="14"/>
      <c r="K86" s="14"/>
      <c r="L86" s="15">
        <f t="shared" si="2"/>
        <v>200</v>
      </c>
    </row>
    <row r="87" spans="1:12" x14ac:dyDescent="0.3">
      <c r="A87" s="4" t="s">
        <v>301</v>
      </c>
      <c r="B87" s="5" t="s">
        <v>16</v>
      </c>
      <c r="C87" s="4" t="s">
        <v>51</v>
      </c>
      <c r="D87" s="14"/>
      <c r="E87" s="14"/>
      <c r="F87" s="14"/>
      <c r="G87" s="14"/>
      <c r="H87" s="14"/>
      <c r="I87" s="14"/>
      <c r="J87" s="14"/>
      <c r="K87" s="14"/>
      <c r="L87" s="15">
        <f t="shared" si="2"/>
        <v>0</v>
      </c>
    </row>
    <row r="88" spans="1:12" x14ac:dyDescent="0.3">
      <c r="A88" s="2" t="s">
        <v>302</v>
      </c>
      <c r="B88" s="5" t="s">
        <v>16</v>
      </c>
      <c r="C88" s="4" t="s">
        <v>51</v>
      </c>
      <c r="D88" s="14"/>
      <c r="E88" s="14"/>
      <c r="F88" s="14"/>
      <c r="G88" s="14"/>
      <c r="H88" s="14"/>
      <c r="I88" s="14"/>
      <c r="J88" s="14"/>
      <c r="K88" s="14"/>
      <c r="L88" s="15">
        <f t="shared" si="2"/>
        <v>0</v>
      </c>
    </row>
    <row r="89" spans="1:12" x14ac:dyDescent="0.3">
      <c r="A89" s="4" t="s">
        <v>305</v>
      </c>
      <c r="B89" s="5" t="s">
        <v>16</v>
      </c>
      <c r="C89" s="4" t="s">
        <v>29</v>
      </c>
      <c r="D89" s="14"/>
      <c r="E89" s="14"/>
      <c r="F89" s="14"/>
      <c r="G89" s="14"/>
      <c r="H89" s="14"/>
      <c r="I89" s="14">
        <v>50</v>
      </c>
      <c r="J89" s="14"/>
      <c r="K89" s="14"/>
      <c r="L89" s="15">
        <f t="shared" si="2"/>
        <v>50</v>
      </c>
    </row>
    <row r="90" spans="1:12" x14ac:dyDescent="0.3">
      <c r="A90" s="4" t="s">
        <v>279</v>
      </c>
      <c r="B90" s="12" t="s">
        <v>280</v>
      </c>
      <c r="C90" s="4" t="s">
        <v>17</v>
      </c>
      <c r="D90" s="14">
        <v>0</v>
      </c>
      <c r="E90" s="14">
        <v>0</v>
      </c>
      <c r="F90" s="14">
        <v>0</v>
      </c>
      <c r="G90" s="14">
        <v>0</v>
      </c>
      <c r="H90" s="14">
        <v>0</v>
      </c>
      <c r="I90" s="14">
        <v>0</v>
      </c>
      <c r="J90" s="14">
        <v>0</v>
      </c>
      <c r="K90" s="14">
        <v>0</v>
      </c>
      <c r="L90" s="15">
        <f t="shared" si="2"/>
        <v>0</v>
      </c>
    </row>
    <row r="91" spans="1:12" x14ac:dyDescent="0.3">
      <c r="A91" s="4" t="s">
        <v>196</v>
      </c>
      <c r="B91" s="11" t="s">
        <v>197</v>
      </c>
      <c r="C91" s="4" t="s">
        <v>20</v>
      </c>
      <c r="D91" s="14">
        <v>0</v>
      </c>
      <c r="E91" s="14">
        <v>0</v>
      </c>
      <c r="F91" s="14">
        <v>0</v>
      </c>
      <c r="G91" s="14">
        <v>0</v>
      </c>
      <c r="H91" s="14">
        <v>0</v>
      </c>
      <c r="I91" s="14">
        <v>0</v>
      </c>
      <c r="J91" s="14">
        <v>0</v>
      </c>
      <c r="K91" s="14">
        <v>0</v>
      </c>
      <c r="L91" s="18">
        <v>0</v>
      </c>
    </row>
    <row r="92" spans="1:12" x14ac:dyDescent="0.3">
      <c r="A92" s="2" t="s">
        <v>335</v>
      </c>
      <c r="B92" s="5" t="s">
        <v>71</v>
      </c>
      <c r="C92" s="4" t="s">
        <v>29</v>
      </c>
      <c r="D92" s="14">
        <v>0</v>
      </c>
      <c r="E92" s="14">
        <v>0</v>
      </c>
      <c r="F92" s="14">
        <v>0</v>
      </c>
      <c r="G92" s="14">
        <v>0</v>
      </c>
      <c r="H92" s="14">
        <v>0</v>
      </c>
      <c r="I92" s="14">
        <v>0</v>
      </c>
      <c r="J92" s="14">
        <v>0</v>
      </c>
      <c r="K92" s="14">
        <v>0</v>
      </c>
      <c r="L92" s="15">
        <f t="shared" ref="L92:L123" si="3">SUM(D92:K92)</f>
        <v>0</v>
      </c>
    </row>
    <row r="93" spans="1:12" x14ac:dyDescent="0.3">
      <c r="A93" s="2" t="s">
        <v>70</v>
      </c>
      <c r="B93" s="5" t="s">
        <v>71</v>
      </c>
      <c r="C93" s="4" t="s">
        <v>17</v>
      </c>
      <c r="D93" s="20">
        <v>0</v>
      </c>
      <c r="E93" s="20">
        <v>0</v>
      </c>
      <c r="F93" s="20">
        <v>5100</v>
      </c>
      <c r="G93" s="20">
        <v>0</v>
      </c>
      <c r="H93" s="20">
        <v>0</v>
      </c>
      <c r="I93" s="20">
        <v>0</v>
      </c>
      <c r="J93" s="20">
        <v>0</v>
      </c>
      <c r="K93" s="20">
        <v>0</v>
      </c>
      <c r="L93" s="15">
        <f t="shared" si="3"/>
        <v>5100</v>
      </c>
    </row>
    <row r="94" spans="1:12" x14ac:dyDescent="0.3">
      <c r="A94" s="2" t="s">
        <v>113</v>
      </c>
      <c r="B94" s="5" t="s">
        <v>71</v>
      </c>
      <c r="C94" s="4" t="s">
        <v>17</v>
      </c>
      <c r="D94" s="14">
        <v>0</v>
      </c>
      <c r="E94" s="14">
        <v>0</v>
      </c>
      <c r="F94" s="14">
        <v>1200</v>
      </c>
      <c r="G94" s="14">
        <v>0</v>
      </c>
      <c r="H94" s="14">
        <v>0</v>
      </c>
      <c r="I94" s="14">
        <v>0</v>
      </c>
      <c r="J94" s="14">
        <v>0</v>
      </c>
      <c r="K94" s="14">
        <v>0</v>
      </c>
      <c r="L94" s="15">
        <f t="shared" si="3"/>
        <v>1200</v>
      </c>
    </row>
    <row r="95" spans="1:12" x14ac:dyDescent="0.3">
      <c r="A95" s="4" t="s">
        <v>184</v>
      </c>
      <c r="B95" s="5" t="s">
        <v>71</v>
      </c>
      <c r="C95" s="4" t="s">
        <v>20</v>
      </c>
      <c r="D95" s="14">
        <v>0</v>
      </c>
      <c r="E95" s="14">
        <v>0</v>
      </c>
      <c r="F95" s="14">
        <v>0</v>
      </c>
      <c r="G95" s="14">
        <v>0</v>
      </c>
      <c r="H95" s="14">
        <v>0</v>
      </c>
      <c r="I95" s="14">
        <v>0</v>
      </c>
      <c r="J95" s="14">
        <v>0</v>
      </c>
      <c r="K95" s="14">
        <v>0</v>
      </c>
      <c r="L95" s="15">
        <f t="shared" si="3"/>
        <v>0</v>
      </c>
    </row>
    <row r="96" spans="1:12" x14ac:dyDescent="0.3">
      <c r="A96" s="2" t="s">
        <v>336</v>
      </c>
      <c r="B96" s="11" t="s">
        <v>71</v>
      </c>
      <c r="C96" s="4" t="s">
        <v>17</v>
      </c>
      <c r="D96" s="14">
        <v>0</v>
      </c>
      <c r="E96" s="14">
        <v>0</v>
      </c>
      <c r="F96" s="14">
        <v>0</v>
      </c>
      <c r="G96" s="14">
        <v>0</v>
      </c>
      <c r="H96" s="14">
        <v>0</v>
      </c>
      <c r="I96" s="14">
        <v>0</v>
      </c>
      <c r="J96" s="14">
        <v>0</v>
      </c>
      <c r="K96" s="14">
        <v>0</v>
      </c>
      <c r="L96" s="15">
        <f t="shared" si="3"/>
        <v>0</v>
      </c>
    </row>
    <row r="97" spans="1:12" x14ac:dyDescent="0.3">
      <c r="A97" s="2" t="s">
        <v>218</v>
      </c>
      <c r="B97" s="5" t="s">
        <v>71</v>
      </c>
      <c r="C97" s="4" t="s">
        <v>20</v>
      </c>
      <c r="D97" s="14">
        <v>0</v>
      </c>
      <c r="E97" s="14">
        <v>0</v>
      </c>
      <c r="F97" s="14">
        <v>0</v>
      </c>
      <c r="G97" s="14">
        <v>0</v>
      </c>
      <c r="H97" s="14">
        <v>0</v>
      </c>
      <c r="I97" s="14">
        <v>0</v>
      </c>
      <c r="J97" s="14">
        <v>0</v>
      </c>
      <c r="K97" s="14">
        <v>0</v>
      </c>
      <c r="L97" s="15">
        <f t="shared" si="3"/>
        <v>0</v>
      </c>
    </row>
    <row r="98" spans="1:12" x14ac:dyDescent="0.3">
      <c r="A98" s="2" t="s">
        <v>242</v>
      </c>
      <c r="B98" s="11" t="s">
        <v>71</v>
      </c>
      <c r="C98" s="4" t="s">
        <v>17</v>
      </c>
      <c r="D98" s="14">
        <v>0</v>
      </c>
      <c r="E98" s="14">
        <v>0</v>
      </c>
      <c r="F98" s="14">
        <v>0</v>
      </c>
      <c r="G98" s="14">
        <v>0</v>
      </c>
      <c r="H98" s="14">
        <v>0</v>
      </c>
      <c r="I98" s="14">
        <v>0</v>
      </c>
      <c r="J98" s="14">
        <v>0</v>
      </c>
      <c r="K98" s="14">
        <v>0</v>
      </c>
      <c r="L98" s="15">
        <f t="shared" si="3"/>
        <v>0</v>
      </c>
    </row>
    <row r="99" spans="1:12" x14ac:dyDescent="0.3">
      <c r="A99" s="2" t="s">
        <v>283</v>
      </c>
      <c r="B99" s="5" t="s">
        <v>71</v>
      </c>
      <c r="C99" s="4" t="s">
        <v>29</v>
      </c>
      <c r="D99" s="20">
        <v>0</v>
      </c>
      <c r="E99" s="20">
        <v>0</v>
      </c>
      <c r="F99" s="20">
        <v>0</v>
      </c>
      <c r="G99" s="20">
        <v>0</v>
      </c>
      <c r="H99" s="20">
        <v>0</v>
      </c>
      <c r="I99" s="20">
        <v>100</v>
      </c>
      <c r="J99" s="20">
        <v>0</v>
      </c>
      <c r="K99" s="20">
        <v>0</v>
      </c>
      <c r="L99" s="15">
        <f t="shared" si="3"/>
        <v>100</v>
      </c>
    </row>
    <row r="100" spans="1:12" x14ac:dyDescent="0.3">
      <c r="A100" s="2" t="s">
        <v>291</v>
      </c>
      <c r="B100" s="12" t="s">
        <v>71</v>
      </c>
      <c r="C100" s="4" t="s">
        <v>29</v>
      </c>
      <c r="D100" s="14">
        <v>0</v>
      </c>
      <c r="E100" s="14">
        <v>0</v>
      </c>
      <c r="F100" s="14">
        <v>0</v>
      </c>
      <c r="G100" s="14">
        <v>0</v>
      </c>
      <c r="H100" s="14">
        <v>0</v>
      </c>
      <c r="I100" s="14">
        <v>0</v>
      </c>
      <c r="J100" s="14">
        <v>0</v>
      </c>
      <c r="K100" s="14">
        <v>0</v>
      </c>
      <c r="L100" s="15">
        <f t="shared" si="3"/>
        <v>0</v>
      </c>
    </row>
    <row r="101" spans="1:12" x14ac:dyDescent="0.3">
      <c r="A101" s="2" t="s">
        <v>300</v>
      </c>
      <c r="B101" s="5" t="s">
        <v>71</v>
      </c>
      <c r="C101" s="4" t="s">
        <v>20</v>
      </c>
      <c r="D101" s="14">
        <v>0</v>
      </c>
      <c r="E101" s="14">
        <v>0</v>
      </c>
      <c r="F101" s="14">
        <v>0</v>
      </c>
      <c r="G101" s="14">
        <v>0</v>
      </c>
      <c r="H101" s="14">
        <v>0</v>
      </c>
      <c r="I101" s="14">
        <v>0</v>
      </c>
      <c r="J101" s="14">
        <v>0</v>
      </c>
      <c r="K101" s="14">
        <v>0</v>
      </c>
      <c r="L101" s="15">
        <f t="shared" si="3"/>
        <v>0</v>
      </c>
    </row>
    <row r="102" spans="1:12" x14ac:dyDescent="0.3">
      <c r="A102" s="2" t="s">
        <v>306</v>
      </c>
      <c r="B102" s="5" t="s">
        <v>71</v>
      </c>
      <c r="C102" s="4" t="s">
        <v>29</v>
      </c>
      <c r="D102" s="20">
        <v>600</v>
      </c>
      <c r="E102" s="20">
        <v>0</v>
      </c>
      <c r="F102" s="20">
        <v>0</v>
      </c>
      <c r="G102" s="20">
        <v>0</v>
      </c>
      <c r="H102" s="20">
        <v>0</v>
      </c>
      <c r="I102" s="20">
        <v>0</v>
      </c>
      <c r="J102" s="20">
        <v>0</v>
      </c>
      <c r="K102" s="20">
        <v>0</v>
      </c>
      <c r="L102" s="15">
        <f t="shared" si="3"/>
        <v>600</v>
      </c>
    </row>
    <row r="103" spans="1:12" x14ac:dyDescent="0.3">
      <c r="A103" s="4" t="s">
        <v>43</v>
      </c>
      <c r="B103" s="5" t="s">
        <v>44</v>
      </c>
      <c r="C103" s="4" t="s">
        <v>45</v>
      </c>
      <c r="D103" s="14">
        <v>0</v>
      </c>
      <c r="E103" s="14">
        <v>0</v>
      </c>
      <c r="F103" s="14">
        <v>0</v>
      </c>
      <c r="G103" s="14">
        <v>0</v>
      </c>
      <c r="H103" s="14">
        <v>250</v>
      </c>
      <c r="I103" s="14">
        <v>0</v>
      </c>
      <c r="J103" s="14">
        <v>0</v>
      </c>
      <c r="K103" s="14">
        <v>0</v>
      </c>
      <c r="L103" s="15">
        <f t="shared" si="3"/>
        <v>250</v>
      </c>
    </row>
    <row r="104" spans="1:12" x14ac:dyDescent="0.3">
      <c r="A104" s="4" t="s">
        <v>92</v>
      </c>
      <c r="B104" s="5" t="s">
        <v>44</v>
      </c>
      <c r="C104" s="4" t="s">
        <v>45</v>
      </c>
      <c r="D104" s="14">
        <v>0</v>
      </c>
      <c r="E104" s="14">
        <v>0</v>
      </c>
      <c r="F104" s="14">
        <v>0</v>
      </c>
      <c r="G104" s="14">
        <v>0</v>
      </c>
      <c r="H104" s="14">
        <v>6250</v>
      </c>
      <c r="I104" s="14">
        <v>0</v>
      </c>
      <c r="J104" s="14">
        <v>0</v>
      </c>
      <c r="K104" s="14">
        <v>0</v>
      </c>
      <c r="L104" s="15">
        <f t="shared" si="3"/>
        <v>6250</v>
      </c>
    </row>
    <row r="105" spans="1:12" x14ac:dyDescent="0.3">
      <c r="A105" s="4" t="s">
        <v>193</v>
      </c>
      <c r="B105" s="11" t="s">
        <v>44</v>
      </c>
      <c r="C105" s="4" t="s">
        <v>45</v>
      </c>
      <c r="D105" s="14">
        <v>0</v>
      </c>
      <c r="E105" s="14">
        <v>0</v>
      </c>
      <c r="F105" s="14">
        <v>0</v>
      </c>
      <c r="G105" s="14">
        <v>0</v>
      </c>
      <c r="H105" s="14">
        <v>0</v>
      </c>
      <c r="I105" s="14">
        <v>0</v>
      </c>
      <c r="J105" s="14">
        <v>0</v>
      </c>
      <c r="K105" s="14">
        <v>0</v>
      </c>
      <c r="L105" s="15">
        <f t="shared" si="3"/>
        <v>0</v>
      </c>
    </row>
    <row r="106" spans="1:12" x14ac:dyDescent="0.3">
      <c r="A106" s="4" t="s">
        <v>232</v>
      </c>
      <c r="B106" s="11" t="s">
        <v>44</v>
      </c>
      <c r="C106" s="4" t="s">
        <v>45</v>
      </c>
      <c r="D106" s="14">
        <v>0</v>
      </c>
      <c r="E106" s="14">
        <v>0</v>
      </c>
      <c r="F106" s="14">
        <v>0</v>
      </c>
      <c r="G106" s="14">
        <v>0</v>
      </c>
      <c r="H106" s="14">
        <v>1000</v>
      </c>
      <c r="I106" s="14">
        <v>0</v>
      </c>
      <c r="J106" s="14">
        <v>0</v>
      </c>
      <c r="K106" s="14">
        <v>0</v>
      </c>
      <c r="L106" s="15">
        <f t="shared" si="3"/>
        <v>1000</v>
      </c>
    </row>
    <row r="107" spans="1:12" x14ac:dyDescent="0.3">
      <c r="A107" s="4" t="s">
        <v>261</v>
      </c>
      <c r="B107" s="5" t="s">
        <v>44</v>
      </c>
      <c r="C107" s="4" t="s">
        <v>45</v>
      </c>
      <c r="D107" s="14">
        <v>0</v>
      </c>
      <c r="E107" s="14">
        <v>0</v>
      </c>
      <c r="F107" s="14">
        <v>1000</v>
      </c>
      <c r="G107" s="14">
        <v>0</v>
      </c>
      <c r="H107" s="14">
        <v>0</v>
      </c>
      <c r="I107" s="14">
        <v>0</v>
      </c>
      <c r="J107" s="14">
        <v>0</v>
      </c>
      <c r="K107" s="14">
        <v>0</v>
      </c>
      <c r="L107" s="15">
        <f t="shared" si="3"/>
        <v>1000</v>
      </c>
    </row>
    <row r="108" spans="1:12" x14ac:dyDescent="0.3">
      <c r="A108" s="4" t="s">
        <v>270</v>
      </c>
      <c r="B108" s="11" t="s">
        <v>44</v>
      </c>
      <c r="C108" s="4" t="s">
        <v>45</v>
      </c>
      <c r="D108" s="14">
        <v>0</v>
      </c>
      <c r="E108" s="14">
        <v>0</v>
      </c>
      <c r="F108" s="14">
        <v>0</v>
      </c>
      <c r="G108" s="14">
        <v>0</v>
      </c>
      <c r="H108" s="14">
        <v>4000</v>
      </c>
      <c r="I108" s="14">
        <v>0</v>
      </c>
      <c r="J108" s="14">
        <v>0</v>
      </c>
      <c r="K108" s="14">
        <v>0</v>
      </c>
      <c r="L108" s="15">
        <f t="shared" si="3"/>
        <v>4000</v>
      </c>
    </row>
    <row r="109" spans="1:12" x14ac:dyDescent="0.3">
      <c r="A109" s="4" t="s">
        <v>74</v>
      </c>
      <c r="B109" s="5" t="s">
        <v>75</v>
      </c>
      <c r="C109" s="4" t="s">
        <v>20</v>
      </c>
      <c r="D109" s="14">
        <v>0</v>
      </c>
      <c r="E109" s="14">
        <v>0</v>
      </c>
      <c r="F109" s="14">
        <v>0</v>
      </c>
      <c r="G109" s="14">
        <v>0</v>
      </c>
      <c r="H109" s="14"/>
      <c r="I109" s="14">
        <v>0</v>
      </c>
      <c r="J109" s="14">
        <v>0</v>
      </c>
      <c r="K109" s="14">
        <v>0</v>
      </c>
      <c r="L109" s="15">
        <f t="shared" si="3"/>
        <v>0</v>
      </c>
    </row>
    <row r="110" spans="1:12" x14ac:dyDescent="0.3">
      <c r="A110" s="4" t="s">
        <v>83</v>
      </c>
      <c r="B110" s="5" t="s">
        <v>75</v>
      </c>
      <c r="C110" s="4" t="s">
        <v>20</v>
      </c>
      <c r="D110" s="14">
        <v>0</v>
      </c>
      <c r="E110" s="14">
        <v>0</v>
      </c>
      <c r="F110" s="14">
        <v>0</v>
      </c>
      <c r="G110" s="14">
        <v>0</v>
      </c>
      <c r="H110" s="14">
        <v>1050</v>
      </c>
      <c r="I110" s="14">
        <v>0</v>
      </c>
      <c r="J110" s="14">
        <v>0</v>
      </c>
      <c r="K110" s="14">
        <v>0</v>
      </c>
      <c r="L110" s="15">
        <f t="shared" si="3"/>
        <v>1050</v>
      </c>
    </row>
    <row r="111" spans="1:12" x14ac:dyDescent="0.3">
      <c r="A111" s="2" t="s">
        <v>91</v>
      </c>
      <c r="B111" s="5" t="s">
        <v>75</v>
      </c>
      <c r="C111" s="4" t="s">
        <v>20</v>
      </c>
      <c r="D111" s="14">
        <v>0</v>
      </c>
      <c r="E111" s="14">
        <v>0</v>
      </c>
      <c r="F111" s="14">
        <v>0</v>
      </c>
      <c r="G111" s="14">
        <v>0</v>
      </c>
      <c r="H111" s="14">
        <v>100</v>
      </c>
      <c r="I111" s="14">
        <v>0</v>
      </c>
      <c r="J111" s="14">
        <v>0</v>
      </c>
      <c r="K111" s="14">
        <v>0</v>
      </c>
      <c r="L111" s="15">
        <f t="shared" si="3"/>
        <v>100</v>
      </c>
    </row>
    <row r="112" spans="1:12" x14ac:dyDescent="0.3">
      <c r="A112" s="4" t="s">
        <v>96</v>
      </c>
      <c r="B112" s="5" t="s">
        <v>75</v>
      </c>
      <c r="C112" s="4" t="s">
        <v>20</v>
      </c>
      <c r="D112" s="14">
        <v>0</v>
      </c>
      <c r="E112" s="14">
        <v>0</v>
      </c>
      <c r="F112" s="14">
        <v>0</v>
      </c>
      <c r="G112" s="14">
        <v>0</v>
      </c>
      <c r="H112" s="14">
        <v>750</v>
      </c>
      <c r="I112" s="14">
        <v>0</v>
      </c>
      <c r="J112" s="14">
        <v>0</v>
      </c>
      <c r="K112" s="14">
        <v>0</v>
      </c>
      <c r="L112" s="15">
        <f t="shared" si="3"/>
        <v>750</v>
      </c>
    </row>
    <row r="113" spans="1:12" x14ac:dyDescent="0.3">
      <c r="A113" s="4" t="s">
        <v>112</v>
      </c>
      <c r="B113" s="5" t="s">
        <v>75</v>
      </c>
      <c r="C113" s="4" t="s">
        <v>20</v>
      </c>
      <c r="D113" s="14">
        <v>0</v>
      </c>
      <c r="E113" s="14">
        <v>0</v>
      </c>
      <c r="F113" s="14">
        <v>0</v>
      </c>
      <c r="G113" s="14">
        <v>0</v>
      </c>
      <c r="H113" s="14">
        <v>1000</v>
      </c>
      <c r="I113" s="14">
        <v>0</v>
      </c>
      <c r="J113" s="14">
        <v>0</v>
      </c>
      <c r="K113" s="14">
        <v>0</v>
      </c>
      <c r="L113" s="15">
        <f t="shared" si="3"/>
        <v>1000</v>
      </c>
    </row>
    <row r="114" spans="1:12" x14ac:dyDescent="0.3">
      <c r="A114" s="4" t="s">
        <v>114</v>
      </c>
      <c r="B114" s="7" t="s">
        <v>75</v>
      </c>
      <c r="C114" s="4" t="s">
        <v>20</v>
      </c>
      <c r="D114" s="14">
        <v>0</v>
      </c>
      <c r="E114" s="14">
        <v>0</v>
      </c>
      <c r="F114" s="14">
        <v>0</v>
      </c>
      <c r="G114" s="14">
        <v>0</v>
      </c>
      <c r="H114" s="14"/>
      <c r="I114" s="14">
        <v>0</v>
      </c>
      <c r="J114" s="14">
        <v>0</v>
      </c>
      <c r="K114" s="14">
        <v>0</v>
      </c>
      <c r="L114" s="15">
        <f t="shared" si="3"/>
        <v>0</v>
      </c>
    </row>
    <row r="115" spans="1:12" x14ac:dyDescent="0.3">
      <c r="A115" s="4" t="s">
        <v>118</v>
      </c>
      <c r="B115" s="5" t="s">
        <v>75</v>
      </c>
      <c r="C115" s="4" t="s">
        <v>20</v>
      </c>
      <c r="D115" s="14">
        <v>0</v>
      </c>
      <c r="E115" s="14">
        <v>0</v>
      </c>
      <c r="F115" s="14">
        <v>0</v>
      </c>
      <c r="G115" s="14">
        <v>0</v>
      </c>
      <c r="H115" s="14">
        <v>100</v>
      </c>
      <c r="I115" s="14">
        <v>0</v>
      </c>
      <c r="J115" s="14">
        <v>0</v>
      </c>
      <c r="K115" s="14">
        <v>0</v>
      </c>
      <c r="L115" s="15">
        <f t="shared" si="3"/>
        <v>100</v>
      </c>
    </row>
    <row r="116" spans="1:12" x14ac:dyDescent="0.3">
      <c r="A116" s="4" t="s">
        <v>150</v>
      </c>
      <c r="B116" s="10" t="s">
        <v>75</v>
      </c>
      <c r="C116" s="4" t="s">
        <v>20</v>
      </c>
      <c r="D116" s="14">
        <v>0</v>
      </c>
      <c r="E116" s="14">
        <v>0</v>
      </c>
      <c r="F116" s="14">
        <v>0</v>
      </c>
      <c r="G116" s="14">
        <v>0</v>
      </c>
      <c r="H116" s="14">
        <v>0</v>
      </c>
      <c r="I116" s="14">
        <v>0</v>
      </c>
      <c r="J116" s="14">
        <v>0</v>
      </c>
      <c r="K116" s="14">
        <v>0</v>
      </c>
      <c r="L116" s="15">
        <f t="shared" si="3"/>
        <v>0</v>
      </c>
    </row>
    <row r="117" spans="1:12" x14ac:dyDescent="0.3">
      <c r="A117" s="2" t="s">
        <v>178</v>
      </c>
      <c r="B117" s="10" t="s">
        <v>75</v>
      </c>
      <c r="C117" s="4" t="s">
        <v>20</v>
      </c>
      <c r="D117" s="14">
        <v>0</v>
      </c>
      <c r="E117" s="14">
        <v>0</v>
      </c>
      <c r="F117" s="14">
        <v>0</v>
      </c>
      <c r="G117" s="14">
        <v>0</v>
      </c>
      <c r="H117" s="14">
        <v>0</v>
      </c>
      <c r="I117" s="14">
        <v>0</v>
      </c>
      <c r="J117" s="14">
        <v>0</v>
      </c>
      <c r="K117" s="14">
        <v>0</v>
      </c>
      <c r="L117" s="15">
        <f t="shared" si="3"/>
        <v>0</v>
      </c>
    </row>
    <row r="118" spans="1:12" x14ac:dyDescent="0.3">
      <c r="A118" s="4" t="s">
        <v>224</v>
      </c>
      <c r="B118" s="11" t="s">
        <v>75</v>
      </c>
      <c r="C118" s="4" t="s">
        <v>20</v>
      </c>
      <c r="D118" s="14">
        <v>0</v>
      </c>
      <c r="E118" s="14">
        <v>0</v>
      </c>
      <c r="F118" s="14">
        <v>0</v>
      </c>
      <c r="G118" s="14">
        <v>0</v>
      </c>
      <c r="H118" s="14">
        <v>0</v>
      </c>
      <c r="I118" s="14">
        <v>0</v>
      </c>
      <c r="J118" s="14">
        <v>0</v>
      </c>
      <c r="K118" s="14">
        <v>0</v>
      </c>
      <c r="L118" s="15">
        <f t="shared" si="3"/>
        <v>0</v>
      </c>
    </row>
    <row r="119" spans="1:12" x14ac:dyDescent="0.3">
      <c r="A119" s="4" t="s">
        <v>226</v>
      </c>
      <c r="B119" s="11" t="s">
        <v>75</v>
      </c>
      <c r="C119" s="4" t="s">
        <v>227</v>
      </c>
      <c r="D119" s="14">
        <v>0</v>
      </c>
      <c r="E119" s="14">
        <v>0</v>
      </c>
      <c r="F119" s="14">
        <v>0</v>
      </c>
      <c r="G119" s="14">
        <v>0</v>
      </c>
      <c r="H119" s="14">
        <v>0</v>
      </c>
      <c r="I119" s="14">
        <v>0</v>
      </c>
      <c r="J119" s="14">
        <v>0</v>
      </c>
      <c r="K119" s="14">
        <v>0</v>
      </c>
      <c r="L119" s="15">
        <f t="shared" si="3"/>
        <v>0</v>
      </c>
    </row>
    <row r="120" spans="1:12" x14ac:dyDescent="0.3">
      <c r="A120" s="4" t="s">
        <v>228</v>
      </c>
      <c r="B120" s="11" t="s">
        <v>75</v>
      </c>
      <c r="C120" s="4" t="s">
        <v>20</v>
      </c>
      <c r="D120" s="14">
        <v>0</v>
      </c>
      <c r="E120" s="14">
        <v>0</v>
      </c>
      <c r="F120" s="14">
        <v>0</v>
      </c>
      <c r="G120" s="14">
        <v>0</v>
      </c>
      <c r="H120" s="14">
        <v>2500</v>
      </c>
      <c r="I120" s="14">
        <v>0</v>
      </c>
      <c r="J120" s="14">
        <v>0</v>
      </c>
      <c r="K120" s="14">
        <v>0</v>
      </c>
      <c r="L120" s="15">
        <f t="shared" si="3"/>
        <v>2500</v>
      </c>
    </row>
    <row r="121" spans="1:12" x14ac:dyDescent="0.3">
      <c r="A121" s="4" t="s">
        <v>238</v>
      </c>
      <c r="B121" s="11" t="s">
        <v>75</v>
      </c>
      <c r="C121" s="4" t="s">
        <v>20</v>
      </c>
      <c r="D121" s="14">
        <v>0</v>
      </c>
      <c r="E121" s="14">
        <v>0</v>
      </c>
      <c r="F121" s="14">
        <v>0</v>
      </c>
      <c r="G121" s="14">
        <v>0</v>
      </c>
      <c r="H121" s="14">
        <v>700</v>
      </c>
      <c r="I121" s="14">
        <v>0</v>
      </c>
      <c r="J121" s="14">
        <v>0</v>
      </c>
      <c r="K121" s="14">
        <v>0</v>
      </c>
      <c r="L121" s="15">
        <f t="shared" si="3"/>
        <v>700</v>
      </c>
    </row>
    <row r="122" spans="1:12" x14ac:dyDescent="0.3">
      <c r="A122" s="4" t="s">
        <v>247</v>
      </c>
      <c r="B122" s="11" t="s">
        <v>75</v>
      </c>
      <c r="C122" s="4" t="s">
        <v>20</v>
      </c>
      <c r="D122" s="14">
        <v>0</v>
      </c>
      <c r="E122" s="14">
        <v>0</v>
      </c>
      <c r="F122" s="14">
        <v>0</v>
      </c>
      <c r="G122" s="14">
        <v>0</v>
      </c>
      <c r="H122" s="14">
        <v>0</v>
      </c>
      <c r="I122" s="14">
        <v>0</v>
      </c>
      <c r="J122" s="14">
        <v>0</v>
      </c>
      <c r="K122" s="14">
        <v>0</v>
      </c>
      <c r="L122" s="15">
        <f t="shared" si="3"/>
        <v>0</v>
      </c>
    </row>
    <row r="123" spans="1:12" x14ac:dyDescent="0.3">
      <c r="A123" s="2" t="s">
        <v>245</v>
      </c>
      <c r="B123" s="11" t="s">
        <v>246</v>
      </c>
      <c r="C123" s="4" t="s">
        <v>27</v>
      </c>
      <c r="D123" s="14">
        <v>0</v>
      </c>
      <c r="E123" s="14">
        <v>0</v>
      </c>
      <c r="F123" s="14">
        <v>0</v>
      </c>
      <c r="G123" s="14">
        <v>0</v>
      </c>
      <c r="H123" s="14">
        <v>0</v>
      </c>
      <c r="I123" s="14">
        <v>0</v>
      </c>
      <c r="J123" s="14">
        <v>0</v>
      </c>
      <c r="K123" s="14">
        <v>0</v>
      </c>
      <c r="L123" s="15">
        <f t="shared" si="3"/>
        <v>0</v>
      </c>
    </row>
    <row r="124" spans="1:12" x14ac:dyDescent="0.3">
      <c r="A124" s="4" t="s">
        <v>41</v>
      </c>
      <c r="B124" s="5" t="s">
        <v>42</v>
      </c>
      <c r="C124" s="4" t="s">
        <v>27</v>
      </c>
      <c r="D124" s="14">
        <v>0</v>
      </c>
      <c r="E124" s="14">
        <v>0</v>
      </c>
      <c r="F124" s="14">
        <v>0</v>
      </c>
      <c r="G124" s="14">
        <v>0</v>
      </c>
      <c r="H124" s="14">
        <v>0</v>
      </c>
      <c r="I124" s="14">
        <v>0</v>
      </c>
      <c r="J124" s="14">
        <v>0</v>
      </c>
      <c r="K124" s="14">
        <v>0</v>
      </c>
      <c r="L124" s="15">
        <f t="shared" ref="L124:L155" si="4">SUM(D124:K124)</f>
        <v>0</v>
      </c>
    </row>
    <row r="125" spans="1:12" x14ac:dyDescent="0.3">
      <c r="A125" s="4" t="s">
        <v>58</v>
      </c>
      <c r="B125" s="5" t="s">
        <v>42</v>
      </c>
      <c r="C125" s="4" t="s">
        <v>27</v>
      </c>
      <c r="D125" s="14">
        <v>1000</v>
      </c>
      <c r="E125" s="14">
        <v>0</v>
      </c>
      <c r="F125" s="14">
        <v>0</v>
      </c>
      <c r="G125" s="14">
        <v>0</v>
      </c>
      <c r="H125" s="14">
        <v>0</v>
      </c>
      <c r="I125" s="14">
        <v>0</v>
      </c>
      <c r="J125" s="14">
        <v>0</v>
      </c>
      <c r="K125" s="14">
        <v>0</v>
      </c>
      <c r="L125" s="15">
        <f t="shared" si="4"/>
        <v>1000</v>
      </c>
    </row>
    <row r="126" spans="1:12" x14ac:dyDescent="0.3">
      <c r="A126" s="4" t="s">
        <v>59</v>
      </c>
      <c r="B126" s="5" t="s">
        <v>42</v>
      </c>
      <c r="C126" s="4" t="s">
        <v>27</v>
      </c>
      <c r="D126" s="14">
        <v>0</v>
      </c>
      <c r="E126" s="14">
        <v>0</v>
      </c>
      <c r="F126" s="14">
        <v>0</v>
      </c>
      <c r="G126" s="14">
        <v>0</v>
      </c>
      <c r="H126" s="14">
        <v>0</v>
      </c>
      <c r="I126" s="14">
        <v>0</v>
      </c>
      <c r="J126" s="14">
        <v>0</v>
      </c>
      <c r="K126" s="14">
        <v>0</v>
      </c>
      <c r="L126" s="15">
        <f t="shared" si="4"/>
        <v>0</v>
      </c>
    </row>
    <row r="127" spans="1:12" x14ac:dyDescent="0.3">
      <c r="A127" s="4" t="s">
        <v>60</v>
      </c>
      <c r="B127" s="5" t="s">
        <v>42</v>
      </c>
      <c r="C127" s="4" t="s">
        <v>27</v>
      </c>
      <c r="D127" s="14">
        <v>0</v>
      </c>
      <c r="E127" s="14">
        <v>0</v>
      </c>
      <c r="F127" s="14">
        <v>0</v>
      </c>
      <c r="G127" s="14">
        <v>0</v>
      </c>
      <c r="H127" s="14">
        <v>0</v>
      </c>
      <c r="I127" s="14">
        <v>0</v>
      </c>
      <c r="J127" s="14">
        <v>0</v>
      </c>
      <c r="K127" s="14">
        <v>0</v>
      </c>
      <c r="L127" s="15">
        <f t="shared" si="4"/>
        <v>0</v>
      </c>
    </row>
    <row r="128" spans="1:12" x14ac:dyDescent="0.3">
      <c r="A128" s="4" t="s">
        <v>68</v>
      </c>
      <c r="B128" s="5" t="s">
        <v>42</v>
      </c>
      <c r="C128" s="4" t="s">
        <v>27</v>
      </c>
      <c r="D128" s="14">
        <v>0</v>
      </c>
      <c r="E128" s="14">
        <v>0</v>
      </c>
      <c r="F128" s="14"/>
      <c r="G128" s="14">
        <v>0</v>
      </c>
      <c r="H128" s="14">
        <v>50</v>
      </c>
      <c r="I128" s="14">
        <v>0</v>
      </c>
      <c r="J128" s="14">
        <v>0</v>
      </c>
      <c r="K128" s="14">
        <v>0</v>
      </c>
      <c r="L128" s="15">
        <f t="shared" si="4"/>
        <v>50</v>
      </c>
    </row>
    <row r="129" spans="1:12" x14ac:dyDescent="0.3">
      <c r="A129" s="4" t="s">
        <v>79</v>
      </c>
      <c r="B129" s="5" t="s">
        <v>42</v>
      </c>
      <c r="C129" s="4" t="s">
        <v>27</v>
      </c>
      <c r="D129" s="14">
        <v>6000</v>
      </c>
      <c r="E129" s="14">
        <v>0</v>
      </c>
      <c r="F129" s="14">
        <v>0</v>
      </c>
      <c r="G129" s="14">
        <v>0</v>
      </c>
      <c r="H129" s="14">
        <v>0</v>
      </c>
      <c r="I129" s="14">
        <v>0</v>
      </c>
      <c r="J129" s="14">
        <v>0</v>
      </c>
      <c r="K129" s="14">
        <v>0</v>
      </c>
      <c r="L129" s="15">
        <f t="shared" si="4"/>
        <v>6000</v>
      </c>
    </row>
    <row r="130" spans="1:12" x14ac:dyDescent="0.3">
      <c r="A130" s="4" t="s">
        <v>86</v>
      </c>
      <c r="B130" s="5" t="s">
        <v>42</v>
      </c>
      <c r="C130" s="4" t="s">
        <v>27</v>
      </c>
      <c r="D130" s="14">
        <v>0</v>
      </c>
      <c r="E130" s="14">
        <v>0</v>
      </c>
      <c r="F130" s="14">
        <v>0</v>
      </c>
      <c r="G130" s="14">
        <v>0</v>
      </c>
      <c r="H130" s="14">
        <v>0</v>
      </c>
      <c r="I130" s="14">
        <v>0</v>
      </c>
      <c r="J130" s="14">
        <v>0</v>
      </c>
      <c r="K130" s="14">
        <v>0</v>
      </c>
      <c r="L130" s="15">
        <f t="shared" si="4"/>
        <v>0</v>
      </c>
    </row>
    <row r="131" spans="1:12" x14ac:dyDescent="0.3">
      <c r="A131" s="4" t="s">
        <v>89</v>
      </c>
      <c r="B131" s="5" t="s">
        <v>42</v>
      </c>
      <c r="C131" s="4" t="s">
        <v>27</v>
      </c>
      <c r="D131" s="14">
        <v>0</v>
      </c>
      <c r="E131" s="14">
        <v>0</v>
      </c>
      <c r="F131" s="14">
        <v>500</v>
      </c>
      <c r="G131" s="14">
        <v>0</v>
      </c>
      <c r="H131" s="14">
        <v>0</v>
      </c>
      <c r="I131" s="14">
        <v>0</v>
      </c>
      <c r="J131" s="14">
        <v>0</v>
      </c>
      <c r="K131" s="14">
        <v>0</v>
      </c>
      <c r="L131" s="15">
        <f t="shared" si="4"/>
        <v>500</v>
      </c>
    </row>
    <row r="132" spans="1:12" x14ac:dyDescent="0.3">
      <c r="A132" s="4" t="s">
        <v>108</v>
      </c>
      <c r="B132" s="7" t="s">
        <v>42</v>
      </c>
      <c r="C132" s="4" t="s">
        <v>27</v>
      </c>
      <c r="D132" s="14">
        <v>0</v>
      </c>
      <c r="E132" s="14">
        <v>0</v>
      </c>
      <c r="F132" s="14">
        <v>300</v>
      </c>
      <c r="G132" s="14">
        <v>0</v>
      </c>
      <c r="H132" s="14">
        <v>0</v>
      </c>
      <c r="I132" s="14">
        <v>0</v>
      </c>
      <c r="J132" s="14">
        <v>0</v>
      </c>
      <c r="K132" s="14">
        <v>0</v>
      </c>
      <c r="L132" s="15">
        <f t="shared" si="4"/>
        <v>300</v>
      </c>
    </row>
    <row r="133" spans="1:12" x14ac:dyDescent="0.3">
      <c r="A133" s="4" t="s">
        <v>119</v>
      </c>
      <c r="B133" s="7" t="s">
        <v>42</v>
      </c>
      <c r="C133" s="4" t="s">
        <v>27</v>
      </c>
      <c r="D133" s="14">
        <v>8000</v>
      </c>
      <c r="E133" s="14">
        <v>0</v>
      </c>
      <c r="F133" s="14">
        <v>0</v>
      </c>
      <c r="G133" s="14">
        <v>0</v>
      </c>
      <c r="H133" s="14">
        <v>0</v>
      </c>
      <c r="I133" s="14">
        <v>0</v>
      </c>
      <c r="J133" s="14">
        <v>0</v>
      </c>
      <c r="K133" s="14">
        <v>0</v>
      </c>
      <c r="L133" s="15">
        <f t="shared" si="4"/>
        <v>8000</v>
      </c>
    </row>
    <row r="134" spans="1:12" x14ac:dyDescent="0.3">
      <c r="A134" s="2" t="s">
        <v>134</v>
      </c>
      <c r="B134" s="7" t="s">
        <v>42</v>
      </c>
      <c r="C134" s="4" t="s">
        <v>27</v>
      </c>
      <c r="D134" s="14">
        <v>0</v>
      </c>
      <c r="E134" s="14">
        <v>0</v>
      </c>
      <c r="F134" s="14">
        <v>200</v>
      </c>
      <c r="G134" s="14">
        <v>0</v>
      </c>
      <c r="H134" s="14">
        <v>0</v>
      </c>
      <c r="I134" s="14">
        <v>0</v>
      </c>
      <c r="J134" s="14">
        <v>0</v>
      </c>
      <c r="K134" s="14">
        <v>0</v>
      </c>
      <c r="L134" s="15">
        <f t="shared" si="4"/>
        <v>200</v>
      </c>
    </row>
    <row r="135" spans="1:12" x14ac:dyDescent="0.3">
      <c r="A135" s="4" t="s">
        <v>148</v>
      </c>
      <c r="B135" s="7" t="s">
        <v>42</v>
      </c>
      <c r="C135" s="4" t="s">
        <v>27</v>
      </c>
      <c r="D135" s="14">
        <v>0</v>
      </c>
      <c r="E135" s="14">
        <v>0</v>
      </c>
      <c r="F135" s="14">
        <v>0</v>
      </c>
      <c r="G135" s="14">
        <v>0</v>
      </c>
      <c r="H135" s="14">
        <v>0</v>
      </c>
      <c r="I135" s="14">
        <v>0</v>
      </c>
      <c r="J135" s="14">
        <v>0</v>
      </c>
      <c r="K135" s="14">
        <v>0</v>
      </c>
      <c r="L135" s="15">
        <f t="shared" si="4"/>
        <v>0</v>
      </c>
    </row>
    <row r="136" spans="1:12" x14ac:dyDescent="0.3">
      <c r="A136" s="4" t="s">
        <v>155</v>
      </c>
      <c r="B136" s="7" t="s">
        <v>42</v>
      </c>
      <c r="C136" s="4" t="s">
        <v>27</v>
      </c>
      <c r="D136" s="14">
        <v>0</v>
      </c>
      <c r="E136" s="14">
        <v>0</v>
      </c>
      <c r="F136" s="14">
        <v>0</v>
      </c>
      <c r="G136" s="14">
        <v>0</v>
      </c>
      <c r="H136" s="14">
        <v>200</v>
      </c>
      <c r="I136" s="14">
        <v>0</v>
      </c>
      <c r="J136" s="14">
        <v>0</v>
      </c>
      <c r="K136" s="14">
        <v>0</v>
      </c>
      <c r="L136" s="15">
        <f t="shared" si="4"/>
        <v>200</v>
      </c>
    </row>
    <row r="137" spans="1:12" x14ac:dyDescent="0.3">
      <c r="A137" s="4" t="s">
        <v>168</v>
      </c>
      <c r="B137" s="7" t="s">
        <v>42</v>
      </c>
      <c r="C137" s="4" t="s">
        <v>27</v>
      </c>
      <c r="D137" s="14">
        <v>0</v>
      </c>
      <c r="E137" s="14">
        <v>0</v>
      </c>
      <c r="F137" s="14">
        <v>0</v>
      </c>
      <c r="G137" s="14">
        <v>0</v>
      </c>
      <c r="H137" s="14">
        <v>0</v>
      </c>
      <c r="I137" s="14">
        <v>0</v>
      </c>
      <c r="J137" s="14">
        <v>0</v>
      </c>
      <c r="K137" s="14">
        <v>0</v>
      </c>
      <c r="L137" s="15">
        <f t="shared" si="4"/>
        <v>0</v>
      </c>
    </row>
    <row r="138" spans="1:12" x14ac:dyDescent="0.3">
      <c r="A138" s="4" t="s">
        <v>172</v>
      </c>
      <c r="B138" s="7" t="s">
        <v>42</v>
      </c>
      <c r="C138" s="4" t="s">
        <v>27</v>
      </c>
      <c r="D138" s="14">
        <v>0</v>
      </c>
      <c r="E138" s="14">
        <v>0</v>
      </c>
      <c r="F138" s="14">
        <v>0</v>
      </c>
      <c r="G138" s="14">
        <v>0</v>
      </c>
      <c r="H138" s="14">
        <v>0</v>
      </c>
      <c r="I138" s="14">
        <v>0</v>
      </c>
      <c r="J138" s="14">
        <v>0</v>
      </c>
      <c r="K138" s="14">
        <v>0</v>
      </c>
      <c r="L138" s="15">
        <f t="shared" si="4"/>
        <v>0</v>
      </c>
    </row>
    <row r="139" spans="1:12" x14ac:dyDescent="0.3">
      <c r="A139" s="4" t="s">
        <v>180</v>
      </c>
      <c r="B139" s="7" t="s">
        <v>42</v>
      </c>
      <c r="C139" s="4" t="s">
        <v>27</v>
      </c>
      <c r="D139" s="14">
        <v>0</v>
      </c>
      <c r="E139" s="14">
        <v>0</v>
      </c>
      <c r="F139" s="14">
        <v>0</v>
      </c>
      <c r="G139" s="14">
        <v>0</v>
      </c>
      <c r="H139" s="14">
        <v>0</v>
      </c>
      <c r="I139" s="14">
        <v>0</v>
      </c>
      <c r="J139" s="14">
        <v>0</v>
      </c>
      <c r="K139" s="14">
        <v>0</v>
      </c>
      <c r="L139" s="15">
        <f t="shared" si="4"/>
        <v>0</v>
      </c>
    </row>
    <row r="140" spans="1:12" x14ac:dyDescent="0.3">
      <c r="A140" s="4" t="s">
        <v>206</v>
      </c>
      <c r="B140" s="9" t="s">
        <v>42</v>
      </c>
      <c r="C140" s="4" t="s">
        <v>27</v>
      </c>
      <c r="D140" s="14">
        <v>0</v>
      </c>
      <c r="E140" s="14">
        <v>0</v>
      </c>
      <c r="F140" s="14">
        <v>0</v>
      </c>
      <c r="G140" s="14">
        <v>0</v>
      </c>
      <c r="H140" s="14">
        <v>0</v>
      </c>
      <c r="I140" s="14">
        <v>0</v>
      </c>
      <c r="J140" s="14">
        <v>0</v>
      </c>
      <c r="K140" s="14">
        <v>0</v>
      </c>
      <c r="L140" s="15">
        <f t="shared" si="4"/>
        <v>0</v>
      </c>
    </row>
    <row r="141" spans="1:12" x14ac:dyDescent="0.3">
      <c r="A141" s="4" t="s">
        <v>207</v>
      </c>
      <c r="B141" s="9" t="s">
        <v>42</v>
      </c>
      <c r="C141" s="4" t="s">
        <v>27</v>
      </c>
      <c r="D141" s="14">
        <v>11000</v>
      </c>
      <c r="E141" s="14">
        <v>0</v>
      </c>
      <c r="F141" s="14">
        <v>0</v>
      </c>
      <c r="G141" s="14">
        <v>0</v>
      </c>
      <c r="H141" s="14">
        <v>0</v>
      </c>
      <c r="I141" s="14">
        <v>0</v>
      </c>
      <c r="J141" s="14">
        <v>0</v>
      </c>
      <c r="K141" s="14">
        <v>0</v>
      </c>
      <c r="L141" s="15">
        <f t="shared" si="4"/>
        <v>11000</v>
      </c>
    </row>
    <row r="142" spans="1:12" x14ac:dyDescent="0.3">
      <c r="A142" s="4" t="s">
        <v>212</v>
      </c>
      <c r="B142" s="11" t="s">
        <v>42</v>
      </c>
      <c r="C142" s="4" t="s">
        <v>27</v>
      </c>
      <c r="D142" s="14">
        <v>0</v>
      </c>
      <c r="E142" s="14">
        <v>0</v>
      </c>
      <c r="F142" s="14">
        <v>100</v>
      </c>
      <c r="G142" s="14">
        <v>0</v>
      </c>
      <c r="H142" s="14">
        <v>0</v>
      </c>
      <c r="I142" s="14">
        <v>0</v>
      </c>
      <c r="J142" s="14">
        <v>0</v>
      </c>
      <c r="K142" s="14">
        <v>0</v>
      </c>
      <c r="L142" s="15">
        <f t="shared" si="4"/>
        <v>100</v>
      </c>
    </row>
    <row r="143" spans="1:12" x14ac:dyDescent="0.3">
      <c r="A143" s="4" t="s">
        <v>214</v>
      </c>
      <c r="B143" s="11" t="s">
        <v>42</v>
      </c>
      <c r="C143" s="4" t="s">
        <v>27</v>
      </c>
      <c r="D143" s="14">
        <v>600</v>
      </c>
      <c r="E143" s="14">
        <v>0</v>
      </c>
      <c r="F143" s="14">
        <v>0</v>
      </c>
      <c r="G143" s="14">
        <v>0</v>
      </c>
      <c r="H143" s="14">
        <v>0</v>
      </c>
      <c r="I143" s="14">
        <v>0</v>
      </c>
      <c r="J143" s="14">
        <v>0</v>
      </c>
      <c r="K143" s="14">
        <v>0</v>
      </c>
      <c r="L143" s="15">
        <f t="shared" si="4"/>
        <v>600</v>
      </c>
    </row>
    <row r="144" spans="1:12" x14ac:dyDescent="0.3">
      <c r="A144" s="4" t="s">
        <v>249</v>
      </c>
      <c r="B144" s="11" t="s">
        <v>42</v>
      </c>
      <c r="C144" s="4" t="s">
        <v>27</v>
      </c>
      <c r="D144" s="14">
        <v>14100</v>
      </c>
      <c r="E144" s="14">
        <v>0</v>
      </c>
      <c r="F144" s="14">
        <v>0</v>
      </c>
      <c r="G144" s="14">
        <v>0</v>
      </c>
      <c r="H144" s="14">
        <v>0</v>
      </c>
      <c r="I144" s="14">
        <v>0</v>
      </c>
      <c r="J144" s="14">
        <v>0</v>
      </c>
      <c r="K144" s="14">
        <v>0</v>
      </c>
      <c r="L144" s="15">
        <f t="shared" si="4"/>
        <v>14100</v>
      </c>
    </row>
    <row r="145" spans="1:12" x14ac:dyDescent="0.3">
      <c r="A145" s="4" t="s">
        <v>263</v>
      </c>
      <c r="B145" s="11" t="s">
        <v>42</v>
      </c>
      <c r="C145" s="4" t="s">
        <v>27</v>
      </c>
      <c r="D145" s="14">
        <v>0</v>
      </c>
      <c r="E145" s="14">
        <v>0</v>
      </c>
      <c r="F145" s="14">
        <v>0</v>
      </c>
      <c r="G145" s="14">
        <v>0</v>
      </c>
      <c r="H145" s="14">
        <v>100</v>
      </c>
      <c r="I145" s="14">
        <v>0</v>
      </c>
      <c r="J145" s="14">
        <v>0</v>
      </c>
      <c r="K145" s="14">
        <v>0</v>
      </c>
      <c r="L145" s="15">
        <f t="shared" si="4"/>
        <v>100</v>
      </c>
    </row>
    <row r="146" spans="1:12" x14ac:dyDescent="0.3">
      <c r="A146" s="4" t="s">
        <v>267</v>
      </c>
      <c r="B146" s="11" t="s">
        <v>42</v>
      </c>
      <c r="C146" s="4" t="s">
        <v>27</v>
      </c>
      <c r="D146" s="14">
        <v>0</v>
      </c>
      <c r="E146" s="14">
        <v>0</v>
      </c>
      <c r="F146" s="14">
        <v>0</v>
      </c>
      <c r="G146" s="14">
        <v>0</v>
      </c>
      <c r="H146" s="14">
        <v>0</v>
      </c>
      <c r="I146" s="14">
        <v>0</v>
      </c>
      <c r="J146" s="14">
        <v>0</v>
      </c>
      <c r="K146" s="14">
        <v>0</v>
      </c>
      <c r="L146" s="15">
        <f t="shared" si="4"/>
        <v>0</v>
      </c>
    </row>
    <row r="147" spans="1:12" x14ac:dyDescent="0.3">
      <c r="A147" s="4" t="s">
        <v>277</v>
      </c>
      <c r="B147" s="12" t="s">
        <v>42</v>
      </c>
      <c r="C147" s="4" t="s">
        <v>27</v>
      </c>
      <c r="D147" s="14">
        <v>3000</v>
      </c>
      <c r="E147" s="14">
        <v>0</v>
      </c>
      <c r="F147" s="14">
        <v>0</v>
      </c>
      <c r="G147" s="14">
        <v>0</v>
      </c>
      <c r="H147" s="14">
        <v>0</v>
      </c>
      <c r="I147" s="14">
        <v>0</v>
      </c>
      <c r="J147" s="14">
        <v>0</v>
      </c>
      <c r="K147" s="14">
        <v>0</v>
      </c>
      <c r="L147" s="15">
        <f t="shared" si="4"/>
        <v>3000</v>
      </c>
    </row>
    <row r="148" spans="1:12" x14ac:dyDescent="0.3">
      <c r="A148" s="4" t="s">
        <v>48</v>
      </c>
      <c r="B148" s="3" t="s">
        <v>49</v>
      </c>
      <c r="C148" s="4" t="s">
        <v>20</v>
      </c>
      <c r="D148" s="14">
        <v>0</v>
      </c>
      <c r="E148" s="14">
        <v>0</v>
      </c>
      <c r="F148" s="14">
        <v>0</v>
      </c>
      <c r="G148" s="14">
        <v>0</v>
      </c>
      <c r="H148" s="14">
        <v>1550</v>
      </c>
      <c r="I148" s="14">
        <v>0</v>
      </c>
      <c r="J148" s="14">
        <v>0</v>
      </c>
      <c r="K148" s="14">
        <v>0</v>
      </c>
      <c r="L148" s="15">
        <f t="shared" si="4"/>
        <v>1550</v>
      </c>
    </row>
    <row r="149" spans="1:12" x14ac:dyDescent="0.3">
      <c r="A149" s="4" t="s">
        <v>64</v>
      </c>
      <c r="B149" s="5" t="s">
        <v>49</v>
      </c>
      <c r="C149" s="4" t="s">
        <v>20</v>
      </c>
      <c r="D149" s="14">
        <v>0</v>
      </c>
      <c r="E149" s="14">
        <v>0</v>
      </c>
      <c r="F149" s="14">
        <v>0</v>
      </c>
      <c r="G149" s="14">
        <v>0</v>
      </c>
      <c r="H149" s="14">
        <v>3150</v>
      </c>
      <c r="I149" s="14">
        <v>0</v>
      </c>
      <c r="J149" s="14">
        <v>0</v>
      </c>
      <c r="K149" s="14">
        <v>0</v>
      </c>
      <c r="L149" s="15">
        <f t="shared" si="4"/>
        <v>3150</v>
      </c>
    </row>
    <row r="150" spans="1:12" x14ac:dyDescent="0.3">
      <c r="A150" s="4" t="s">
        <v>72</v>
      </c>
      <c r="B150" s="5" t="s">
        <v>49</v>
      </c>
      <c r="C150" s="4" t="s">
        <v>20</v>
      </c>
      <c r="D150" s="14">
        <v>0</v>
      </c>
      <c r="E150" s="14">
        <v>0</v>
      </c>
      <c r="F150" s="14">
        <v>0</v>
      </c>
      <c r="G150" s="14">
        <v>0</v>
      </c>
      <c r="H150" s="14">
        <v>250</v>
      </c>
      <c r="I150" s="14">
        <v>0</v>
      </c>
      <c r="J150" s="14">
        <v>0</v>
      </c>
      <c r="K150" s="14">
        <v>0</v>
      </c>
      <c r="L150" s="15">
        <f t="shared" si="4"/>
        <v>250</v>
      </c>
    </row>
    <row r="151" spans="1:12" x14ac:dyDescent="0.3">
      <c r="A151" s="4" t="s">
        <v>149</v>
      </c>
      <c r="B151" s="7" t="s">
        <v>49</v>
      </c>
      <c r="C151" s="4" t="s">
        <v>20</v>
      </c>
      <c r="D151" s="14">
        <v>0</v>
      </c>
      <c r="E151" s="14">
        <v>0</v>
      </c>
      <c r="F151" s="14">
        <v>0</v>
      </c>
      <c r="G151" s="14">
        <v>0</v>
      </c>
      <c r="H151" s="14">
        <v>1400</v>
      </c>
      <c r="I151" s="14">
        <v>0</v>
      </c>
      <c r="J151" s="14">
        <v>0</v>
      </c>
      <c r="K151" s="14">
        <v>0</v>
      </c>
      <c r="L151" s="15">
        <f t="shared" si="4"/>
        <v>1400</v>
      </c>
    </row>
    <row r="152" spans="1:12" x14ac:dyDescent="0.3">
      <c r="A152" s="4" t="s">
        <v>152</v>
      </c>
      <c r="B152" s="10" t="s">
        <v>49</v>
      </c>
      <c r="C152" s="4" t="s">
        <v>20</v>
      </c>
      <c r="D152" s="14">
        <v>0</v>
      </c>
      <c r="E152" s="14">
        <v>0</v>
      </c>
      <c r="F152" s="14">
        <v>0</v>
      </c>
      <c r="G152" s="14">
        <v>0</v>
      </c>
      <c r="H152" s="14">
        <v>0</v>
      </c>
      <c r="I152" s="14">
        <v>0</v>
      </c>
      <c r="J152" s="14">
        <v>0</v>
      </c>
      <c r="K152" s="14">
        <v>0</v>
      </c>
      <c r="L152" s="15">
        <f t="shared" si="4"/>
        <v>0</v>
      </c>
    </row>
    <row r="153" spans="1:12" x14ac:dyDescent="0.3">
      <c r="A153" s="4" t="s">
        <v>154</v>
      </c>
      <c r="B153" s="7" t="s">
        <v>49</v>
      </c>
      <c r="C153" s="4" t="s">
        <v>20</v>
      </c>
      <c r="D153" s="14">
        <v>0</v>
      </c>
      <c r="E153" s="14">
        <v>0</v>
      </c>
      <c r="F153" s="14">
        <v>0</v>
      </c>
      <c r="G153" s="14">
        <v>0</v>
      </c>
      <c r="H153" s="14">
        <v>250</v>
      </c>
      <c r="I153" s="14">
        <v>0</v>
      </c>
      <c r="J153" s="14">
        <v>0</v>
      </c>
      <c r="K153" s="14">
        <v>0</v>
      </c>
      <c r="L153" s="15">
        <f t="shared" si="4"/>
        <v>250</v>
      </c>
    </row>
    <row r="154" spans="1:12" x14ac:dyDescent="0.3">
      <c r="A154" s="4" t="s">
        <v>157</v>
      </c>
      <c r="B154" s="5" t="s">
        <v>49</v>
      </c>
      <c r="C154" s="4" t="s">
        <v>20</v>
      </c>
      <c r="D154" s="14">
        <v>0</v>
      </c>
      <c r="E154" s="14">
        <v>0</v>
      </c>
      <c r="F154" s="14">
        <v>0</v>
      </c>
      <c r="G154" s="14">
        <v>0</v>
      </c>
      <c r="H154" s="14">
        <v>1550</v>
      </c>
      <c r="I154" s="14">
        <v>0</v>
      </c>
      <c r="J154" s="14">
        <v>0</v>
      </c>
      <c r="K154" s="14">
        <v>0</v>
      </c>
      <c r="L154" s="15">
        <f t="shared" si="4"/>
        <v>1550</v>
      </c>
    </row>
    <row r="155" spans="1:12" x14ac:dyDescent="0.3">
      <c r="A155" s="4" t="s">
        <v>164</v>
      </c>
      <c r="B155" s="7" t="s">
        <v>49</v>
      </c>
      <c r="C155" s="4" t="s">
        <v>20</v>
      </c>
      <c r="D155" s="14">
        <v>0</v>
      </c>
      <c r="E155" s="14">
        <v>0</v>
      </c>
      <c r="F155" s="14">
        <v>0</v>
      </c>
      <c r="G155" s="14">
        <v>0</v>
      </c>
      <c r="H155" s="14">
        <v>1900</v>
      </c>
      <c r="I155" s="14">
        <v>0</v>
      </c>
      <c r="J155" s="14">
        <v>0</v>
      </c>
      <c r="K155" s="14">
        <v>0</v>
      </c>
      <c r="L155" s="15">
        <f t="shared" si="4"/>
        <v>1900</v>
      </c>
    </row>
    <row r="156" spans="1:12" x14ac:dyDescent="0.3">
      <c r="A156" s="6" t="s">
        <v>165</v>
      </c>
      <c r="B156" s="1" t="s">
        <v>49</v>
      </c>
      <c r="C156" s="1" t="s">
        <v>20</v>
      </c>
      <c r="D156" s="14">
        <v>0</v>
      </c>
      <c r="E156" s="14">
        <v>0</v>
      </c>
      <c r="F156" s="14">
        <v>0</v>
      </c>
      <c r="G156" s="14">
        <v>0</v>
      </c>
      <c r="H156" s="14">
        <v>150</v>
      </c>
      <c r="I156" s="14">
        <v>0</v>
      </c>
      <c r="J156" s="14">
        <v>0</v>
      </c>
      <c r="K156" s="14">
        <v>0</v>
      </c>
      <c r="L156" s="15">
        <f t="shared" ref="L156:L187" si="5">SUM(D156:K156)</f>
        <v>150</v>
      </c>
    </row>
    <row r="157" spans="1:12" x14ac:dyDescent="0.3">
      <c r="A157" s="4" t="s">
        <v>196</v>
      </c>
      <c r="B157" s="11" t="s">
        <v>49</v>
      </c>
      <c r="C157" s="4" t="s">
        <v>20</v>
      </c>
      <c r="D157" s="14">
        <v>0</v>
      </c>
      <c r="E157" s="14">
        <v>0</v>
      </c>
      <c r="F157" s="14">
        <v>0</v>
      </c>
      <c r="G157" s="14">
        <v>0</v>
      </c>
      <c r="H157" s="14">
        <v>250</v>
      </c>
      <c r="I157" s="14">
        <v>0</v>
      </c>
      <c r="J157" s="14">
        <v>0</v>
      </c>
      <c r="K157" s="14">
        <v>0</v>
      </c>
      <c r="L157" s="15">
        <f t="shared" si="5"/>
        <v>250</v>
      </c>
    </row>
    <row r="158" spans="1:12" x14ac:dyDescent="0.3">
      <c r="A158" s="4" t="s">
        <v>198</v>
      </c>
      <c r="B158" s="11" t="s">
        <v>49</v>
      </c>
      <c r="C158" s="4" t="s">
        <v>20</v>
      </c>
      <c r="D158" s="14">
        <v>0</v>
      </c>
      <c r="E158" s="14">
        <v>0</v>
      </c>
      <c r="F158" s="14">
        <v>0</v>
      </c>
      <c r="G158" s="14">
        <v>0</v>
      </c>
      <c r="H158" s="14">
        <v>0</v>
      </c>
      <c r="I158" s="14">
        <v>0</v>
      </c>
      <c r="J158" s="14">
        <v>0</v>
      </c>
      <c r="K158" s="14">
        <v>0</v>
      </c>
      <c r="L158" s="15">
        <f t="shared" si="5"/>
        <v>0</v>
      </c>
    </row>
    <row r="159" spans="1:12" x14ac:dyDescent="0.3">
      <c r="A159" s="4" t="s">
        <v>202</v>
      </c>
      <c r="B159" s="11" t="s">
        <v>49</v>
      </c>
      <c r="C159" s="4" t="s">
        <v>20</v>
      </c>
      <c r="D159" s="14">
        <v>0</v>
      </c>
      <c r="E159" s="14">
        <v>0</v>
      </c>
      <c r="F159" s="14">
        <v>0</v>
      </c>
      <c r="G159" s="14">
        <v>0</v>
      </c>
      <c r="H159" s="14">
        <v>50</v>
      </c>
      <c r="I159" s="14">
        <v>0</v>
      </c>
      <c r="J159" s="14">
        <v>0</v>
      </c>
      <c r="K159" s="14">
        <v>0</v>
      </c>
      <c r="L159" s="15">
        <f t="shared" si="5"/>
        <v>50</v>
      </c>
    </row>
    <row r="160" spans="1:12" x14ac:dyDescent="0.3">
      <c r="A160" s="2" t="s">
        <v>215</v>
      </c>
      <c r="B160" s="11" t="s">
        <v>49</v>
      </c>
      <c r="C160" s="4" t="s">
        <v>20</v>
      </c>
      <c r="D160" s="14">
        <v>0</v>
      </c>
      <c r="E160" s="14">
        <v>0</v>
      </c>
      <c r="F160" s="14">
        <v>0</v>
      </c>
      <c r="G160" s="14">
        <v>0</v>
      </c>
      <c r="H160" s="14">
        <v>300</v>
      </c>
      <c r="I160" s="14">
        <v>0</v>
      </c>
      <c r="J160" s="14">
        <v>0</v>
      </c>
      <c r="K160" s="14">
        <v>0</v>
      </c>
      <c r="L160" s="15">
        <f t="shared" si="5"/>
        <v>300</v>
      </c>
    </row>
    <row r="161" spans="1:12" x14ac:dyDescent="0.3">
      <c r="A161" s="4" t="s">
        <v>233</v>
      </c>
      <c r="B161" s="11" t="s">
        <v>49</v>
      </c>
      <c r="C161" s="4" t="s">
        <v>20</v>
      </c>
      <c r="D161" s="14">
        <v>0</v>
      </c>
      <c r="E161" s="14">
        <v>0</v>
      </c>
      <c r="F161" s="14">
        <v>0</v>
      </c>
      <c r="G161" s="14">
        <v>0</v>
      </c>
      <c r="H161" s="14">
        <v>2400</v>
      </c>
      <c r="I161" s="14">
        <v>0</v>
      </c>
      <c r="J161" s="14">
        <v>0</v>
      </c>
      <c r="K161" s="14">
        <v>0</v>
      </c>
      <c r="L161" s="15">
        <f t="shared" si="5"/>
        <v>2400</v>
      </c>
    </row>
    <row r="162" spans="1:12" x14ac:dyDescent="0.3">
      <c r="A162" s="4" t="s">
        <v>239</v>
      </c>
      <c r="B162" s="11" t="s">
        <v>49</v>
      </c>
      <c r="C162" s="4" t="s">
        <v>20</v>
      </c>
      <c r="D162" s="14">
        <v>0</v>
      </c>
      <c r="E162" s="14">
        <v>0</v>
      </c>
      <c r="F162" s="14">
        <v>0</v>
      </c>
      <c r="G162" s="14">
        <v>0</v>
      </c>
      <c r="H162" s="14">
        <v>7150</v>
      </c>
      <c r="I162" s="14">
        <v>0</v>
      </c>
      <c r="J162" s="14">
        <v>0</v>
      </c>
      <c r="K162" s="14">
        <v>0</v>
      </c>
      <c r="L162" s="15">
        <f t="shared" si="5"/>
        <v>7150</v>
      </c>
    </row>
    <row r="163" spans="1:12" x14ac:dyDescent="0.3">
      <c r="A163" s="4" t="s">
        <v>77</v>
      </c>
      <c r="B163" s="5" t="s">
        <v>78</v>
      </c>
      <c r="C163" s="4" t="s">
        <v>17</v>
      </c>
      <c r="D163" s="14">
        <v>0</v>
      </c>
      <c r="E163" s="14">
        <v>0</v>
      </c>
      <c r="F163" s="14">
        <v>1700</v>
      </c>
      <c r="G163" s="14">
        <v>0</v>
      </c>
      <c r="H163" s="14">
        <v>0</v>
      </c>
      <c r="I163" s="17">
        <v>0</v>
      </c>
      <c r="J163" s="14">
        <v>100</v>
      </c>
      <c r="K163" s="14">
        <v>0</v>
      </c>
      <c r="L163" s="15">
        <f t="shared" si="5"/>
        <v>1800</v>
      </c>
    </row>
    <row r="164" spans="1:12" x14ac:dyDescent="0.3">
      <c r="A164" s="4" t="s">
        <v>104</v>
      </c>
      <c r="B164" s="5" t="s">
        <v>78</v>
      </c>
      <c r="C164" s="4" t="s">
        <v>17</v>
      </c>
      <c r="D164" s="14">
        <v>0</v>
      </c>
      <c r="E164" s="14">
        <v>0</v>
      </c>
      <c r="F164" s="14">
        <v>0</v>
      </c>
      <c r="G164" s="14">
        <v>0</v>
      </c>
      <c r="H164" s="14">
        <v>0</v>
      </c>
      <c r="I164" s="14">
        <v>0</v>
      </c>
      <c r="J164" s="14">
        <v>0</v>
      </c>
      <c r="K164" s="14">
        <v>0</v>
      </c>
      <c r="L164" s="15">
        <f t="shared" si="5"/>
        <v>0</v>
      </c>
    </row>
    <row r="165" spans="1:12" x14ac:dyDescent="0.3">
      <c r="A165" s="4" t="s">
        <v>105</v>
      </c>
      <c r="B165" s="5" t="s">
        <v>78</v>
      </c>
      <c r="C165" s="4" t="s">
        <v>17</v>
      </c>
      <c r="D165" s="14">
        <v>0</v>
      </c>
      <c r="E165" s="14">
        <v>0</v>
      </c>
      <c r="F165" s="14">
        <v>0</v>
      </c>
      <c r="G165" s="14">
        <v>0</v>
      </c>
      <c r="H165" s="14">
        <v>0</v>
      </c>
      <c r="I165" s="14">
        <v>0</v>
      </c>
      <c r="J165" s="14">
        <v>0</v>
      </c>
      <c r="K165" s="14">
        <v>0</v>
      </c>
      <c r="L165" s="15">
        <f t="shared" si="5"/>
        <v>0</v>
      </c>
    </row>
    <row r="166" spans="1:12" x14ac:dyDescent="0.3">
      <c r="A166" s="4" t="s">
        <v>125</v>
      </c>
      <c r="B166" s="5" t="s">
        <v>78</v>
      </c>
      <c r="C166" s="4" t="s">
        <v>45</v>
      </c>
      <c r="D166" s="14">
        <v>0</v>
      </c>
      <c r="E166" s="14">
        <v>0</v>
      </c>
      <c r="F166" s="14">
        <v>0</v>
      </c>
      <c r="G166" s="14">
        <v>0</v>
      </c>
      <c r="H166" s="14">
        <v>2850</v>
      </c>
      <c r="I166" s="14">
        <v>0</v>
      </c>
      <c r="J166" s="14">
        <v>0</v>
      </c>
      <c r="K166" s="14">
        <v>0</v>
      </c>
      <c r="L166" s="15">
        <f t="shared" si="5"/>
        <v>2850</v>
      </c>
    </row>
    <row r="167" spans="1:12" x14ac:dyDescent="0.3">
      <c r="A167" s="4" t="s">
        <v>182</v>
      </c>
      <c r="B167" s="7" t="s">
        <v>78</v>
      </c>
      <c r="C167" s="4" t="s">
        <v>17</v>
      </c>
      <c r="D167" s="14">
        <v>0</v>
      </c>
      <c r="E167" s="14">
        <v>0</v>
      </c>
      <c r="F167" s="14">
        <v>900</v>
      </c>
      <c r="G167" s="14">
        <v>0</v>
      </c>
      <c r="H167" s="14">
        <v>0</v>
      </c>
      <c r="I167" s="14">
        <v>0</v>
      </c>
      <c r="J167" s="14">
        <v>0</v>
      </c>
      <c r="K167" s="14">
        <v>0</v>
      </c>
      <c r="L167" s="15">
        <f t="shared" si="5"/>
        <v>900</v>
      </c>
    </row>
    <row r="168" spans="1:12" x14ac:dyDescent="0.3">
      <c r="A168" s="4" t="s">
        <v>192</v>
      </c>
      <c r="B168" s="11" t="s">
        <v>78</v>
      </c>
      <c r="C168" s="4" t="s">
        <v>17</v>
      </c>
      <c r="D168" s="14">
        <v>0</v>
      </c>
      <c r="E168" s="14">
        <v>0</v>
      </c>
      <c r="F168" s="14">
        <v>0</v>
      </c>
      <c r="G168" s="14">
        <v>0</v>
      </c>
      <c r="H168" s="14">
        <v>0</v>
      </c>
      <c r="I168" s="14">
        <v>0</v>
      </c>
      <c r="J168" s="14">
        <v>0</v>
      </c>
      <c r="K168" s="14">
        <v>0</v>
      </c>
      <c r="L168" s="15">
        <f t="shared" si="5"/>
        <v>0</v>
      </c>
    </row>
    <row r="169" spans="1:12" x14ac:dyDescent="0.3">
      <c r="A169" s="2" t="s">
        <v>200</v>
      </c>
      <c r="B169" s="5" t="s">
        <v>78</v>
      </c>
      <c r="C169" s="4" t="s">
        <v>45</v>
      </c>
      <c r="D169" s="14">
        <v>0</v>
      </c>
      <c r="E169" s="14">
        <v>0</v>
      </c>
      <c r="F169" s="14">
        <v>0</v>
      </c>
      <c r="G169" s="14">
        <v>0</v>
      </c>
      <c r="H169" s="14">
        <v>0</v>
      </c>
      <c r="I169" s="14">
        <v>0</v>
      </c>
      <c r="J169" s="14">
        <v>0</v>
      </c>
      <c r="K169" s="14">
        <v>0</v>
      </c>
      <c r="L169" s="15">
        <f t="shared" si="5"/>
        <v>0</v>
      </c>
    </row>
    <row r="170" spans="1:12" x14ac:dyDescent="0.3">
      <c r="A170" s="4" t="s">
        <v>213</v>
      </c>
      <c r="B170" s="11" t="s">
        <v>78</v>
      </c>
      <c r="C170" s="4" t="s">
        <v>45</v>
      </c>
      <c r="D170" s="14">
        <v>0</v>
      </c>
      <c r="E170" s="14">
        <v>0</v>
      </c>
      <c r="F170" s="14">
        <v>0</v>
      </c>
      <c r="G170" s="14">
        <v>0</v>
      </c>
      <c r="H170" s="14">
        <v>4650</v>
      </c>
      <c r="I170" s="14">
        <v>0</v>
      </c>
      <c r="J170" s="14">
        <v>0</v>
      </c>
      <c r="K170" s="14">
        <v>0</v>
      </c>
      <c r="L170" s="15">
        <f t="shared" si="5"/>
        <v>4650</v>
      </c>
    </row>
    <row r="171" spans="1:12" x14ac:dyDescent="0.3">
      <c r="A171" s="4" t="s">
        <v>232</v>
      </c>
      <c r="B171" s="11" t="s">
        <v>78</v>
      </c>
      <c r="C171" s="4" t="s">
        <v>45</v>
      </c>
      <c r="D171" s="14">
        <v>0</v>
      </c>
      <c r="E171" s="14">
        <v>0</v>
      </c>
      <c r="F171" s="14">
        <v>0</v>
      </c>
      <c r="G171" s="14">
        <v>0</v>
      </c>
      <c r="H171" s="14">
        <v>0</v>
      </c>
      <c r="I171" s="14">
        <v>0</v>
      </c>
      <c r="J171" s="14">
        <v>0</v>
      </c>
      <c r="K171" s="14">
        <v>0</v>
      </c>
      <c r="L171" s="15">
        <f t="shared" si="5"/>
        <v>0</v>
      </c>
    </row>
    <row r="172" spans="1:12" x14ac:dyDescent="0.3">
      <c r="A172" s="4" t="s">
        <v>329</v>
      </c>
      <c r="B172" s="11" t="s">
        <v>78</v>
      </c>
      <c r="C172" s="4" t="s">
        <v>17</v>
      </c>
      <c r="D172" s="14">
        <v>0</v>
      </c>
      <c r="E172" s="14">
        <v>0</v>
      </c>
      <c r="F172" s="14">
        <v>0</v>
      </c>
      <c r="G172" s="14">
        <v>0</v>
      </c>
      <c r="H172" s="14">
        <v>0</v>
      </c>
      <c r="I172" s="14">
        <v>0</v>
      </c>
      <c r="J172" s="14">
        <v>0</v>
      </c>
      <c r="K172" s="14">
        <v>0</v>
      </c>
      <c r="L172" s="15">
        <f t="shared" si="5"/>
        <v>0</v>
      </c>
    </row>
    <row r="173" spans="1:12" x14ac:dyDescent="0.3">
      <c r="A173" s="4" t="s">
        <v>273</v>
      </c>
      <c r="B173" s="12" t="s">
        <v>78</v>
      </c>
      <c r="C173" s="4" t="s">
        <v>17</v>
      </c>
      <c r="D173" s="14">
        <v>0</v>
      </c>
      <c r="E173" s="14">
        <v>0</v>
      </c>
      <c r="F173" s="14">
        <v>0</v>
      </c>
      <c r="G173" s="14">
        <v>0</v>
      </c>
      <c r="H173" s="14">
        <v>0</v>
      </c>
      <c r="I173" s="14">
        <v>0</v>
      </c>
      <c r="J173" s="14">
        <v>50</v>
      </c>
      <c r="K173" s="14">
        <v>0</v>
      </c>
      <c r="L173" s="15">
        <f t="shared" si="5"/>
        <v>50</v>
      </c>
    </row>
    <row r="174" spans="1:12" x14ac:dyDescent="0.3">
      <c r="A174" s="4" t="s">
        <v>296</v>
      </c>
      <c r="B174" s="12" t="s">
        <v>78</v>
      </c>
      <c r="C174" s="4" t="s">
        <v>17</v>
      </c>
      <c r="D174" s="14">
        <v>0</v>
      </c>
      <c r="E174" s="14">
        <v>0</v>
      </c>
      <c r="F174" s="14">
        <v>0</v>
      </c>
      <c r="G174" s="14">
        <v>0</v>
      </c>
      <c r="H174" s="14">
        <v>0</v>
      </c>
      <c r="I174" s="14">
        <v>0</v>
      </c>
      <c r="J174" s="14">
        <v>0</v>
      </c>
      <c r="K174" s="14">
        <v>0</v>
      </c>
      <c r="L174" s="15">
        <f t="shared" si="5"/>
        <v>0</v>
      </c>
    </row>
    <row r="175" spans="1:12" x14ac:dyDescent="0.3">
      <c r="A175" s="4" t="s">
        <v>87</v>
      </c>
      <c r="B175" s="5" t="s">
        <v>88</v>
      </c>
      <c r="C175" s="4" t="s">
        <v>29</v>
      </c>
      <c r="D175" s="14">
        <v>0</v>
      </c>
      <c r="E175" s="14">
        <v>0</v>
      </c>
      <c r="F175" s="14">
        <v>0</v>
      </c>
      <c r="G175" s="14">
        <v>0</v>
      </c>
      <c r="H175" s="14">
        <v>0</v>
      </c>
      <c r="I175" s="14">
        <v>0</v>
      </c>
      <c r="J175" s="14">
        <v>0</v>
      </c>
      <c r="K175" s="14">
        <v>0</v>
      </c>
      <c r="L175" s="15">
        <f t="shared" si="5"/>
        <v>0</v>
      </c>
    </row>
    <row r="176" spans="1:12" x14ac:dyDescent="0.3">
      <c r="A176" s="4" t="s">
        <v>18</v>
      </c>
      <c r="B176" s="5" t="s">
        <v>19</v>
      </c>
      <c r="C176" s="4" t="s">
        <v>20</v>
      </c>
      <c r="D176" s="14">
        <v>0</v>
      </c>
      <c r="E176" s="14">
        <v>0</v>
      </c>
      <c r="F176" s="14">
        <v>0</v>
      </c>
      <c r="G176" s="14">
        <v>0</v>
      </c>
      <c r="H176" s="14">
        <v>0</v>
      </c>
      <c r="I176" s="14">
        <v>0</v>
      </c>
      <c r="J176" s="14">
        <v>0</v>
      </c>
      <c r="K176" s="14">
        <v>0</v>
      </c>
      <c r="L176" s="15">
        <f t="shared" si="5"/>
        <v>0</v>
      </c>
    </row>
    <row r="177" spans="1:12" x14ac:dyDescent="0.3">
      <c r="A177" s="4" t="s">
        <v>34</v>
      </c>
      <c r="B177" s="5" t="s">
        <v>19</v>
      </c>
      <c r="C177" s="4" t="s">
        <v>20</v>
      </c>
      <c r="D177" s="14">
        <v>0</v>
      </c>
      <c r="E177" s="14">
        <v>0</v>
      </c>
      <c r="F177" s="14">
        <v>0</v>
      </c>
      <c r="G177" s="14">
        <v>0</v>
      </c>
      <c r="H177" s="14">
        <v>0</v>
      </c>
      <c r="I177" s="14">
        <v>0</v>
      </c>
      <c r="J177" s="14">
        <v>0</v>
      </c>
      <c r="K177" s="14">
        <v>0</v>
      </c>
      <c r="L177" s="15">
        <f t="shared" si="5"/>
        <v>0</v>
      </c>
    </row>
    <row r="178" spans="1:12" x14ac:dyDescent="0.3">
      <c r="A178" s="2" t="s">
        <v>36</v>
      </c>
      <c r="B178" s="5" t="s">
        <v>19</v>
      </c>
      <c r="C178" s="4" t="s">
        <v>37</v>
      </c>
      <c r="D178" s="14">
        <v>0</v>
      </c>
      <c r="E178" s="14">
        <v>0</v>
      </c>
      <c r="F178" s="14">
        <v>0</v>
      </c>
      <c r="G178" s="14">
        <v>0</v>
      </c>
      <c r="H178" s="14"/>
      <c r="I178" s="14">
        <v>0</v>
      </c>
      <c r="J178" s="14">
        <v>0</v>
      </c>
      <c r="K178" s="14">
        <v>0</v>
      </c>
      <c r="L178" s="15">
        <f t="shared" si="5"/>
        <v>0</v>
      </c>
    </row>
    <row r="179" spans="1:12" x14ac:dyDescent="0.3">
      <c r="A179" s="4" t="s">
        <v>127</v>
      </c>
      <c r="B179" s="5" t="s">
        <v>19</v>
      </c>
      <c r="C179" s="4" t="s">
        <v>20</v>
      </c>
      <c r="D179" s="14">
        <v>0</v>
      </c>
      <c r="E179" s="14">
        <v>0</v>
      </c>
      <c r="F179" s="14">
        <v>0</v>
      </c>
      <c r="G179" s="14">
        <v>0</v>
      </c>
      <c r="H179" s="14">
        <v>0</v>
      </c>
      <c r="I179" s="14">
        <v>0</v>
      </c>
      <c r="J179" s="14">
        <v>0</v>
      </c>
      <c r="K179" s="14">
        <v>0</v>
      </c>
      <c r="L179" s="15">
        <f t="shared" si="5"/>
        <v>0</v>
      </c>
    </row>
    <row r="180" spans="1:12" x14ac:dyDescent="0.3">
      <c r="A180" s="4" t="s">
        <v>131</v>
      </c>
      <c r="B180" s="7" t="s">
        <v>19</v>
      </c>
      <c r="C180" s="4" t="s">
        <v>20</v>
      </c>
      <c r="D180" s="14">
        <v>0</v>
      </c>
      <c r="E180" s="14">
        <v>0</v>
      </c>
      <c r="F180" s="14">
        <v>0</v>
      </c>
      <c r="G180" s="14">
        <v>0</v>
      </c>
      <c r="H180" s="14">
        <v>0</v>
      </c>
      <c r="I180" s="14">
        <v>0</v>
      </c>
      <c r="J180" s="14">
        <v>0</v>
      </c>
      <c r="K180" s="14">
        <v>0</v>
      </c>
      <c r="L180" s="15">
        <f t="shared" si="5"/>
        <v>0</v>
      </c>
    </row>
    <row r="181" spans="1:12" x14ac:dyDescent="0.3">
      <c r="A181" s="4" t="s">
        <v>143</v>
      </c>
      <c r="B181" s="9" t="s">
        <v>19</v>
      </c>
      <c r="C181" s="4" t="s">
        <v>20</v>
      </c>
      <c r="D181" s="19"/>
      <c r="E181" s="14">
        <v>0</v>
      </c>
      <c r="F181" s="14">
        <v>0</v>
      </c>
      <c r="G181" s="14">
        <v>0</v>
      </c>
      <c r="H181" s="14">
        <v>150</v>
      </c>
      <c r="I181" s="14">
        <v>0</v>
      </c>
      <c r="J181" s="14">
        <v>0</v>
      </c>
      <c r="K181" s="14">
        <v>0</v>
      </c>
      <c r="L181" s="15">
        <f t="shared" si="5"/>
        <v>150</v>
      </c>
    </row>
    <row r="182" spans="1:12" x14ac:dyDescent="0.3">
      <c r="A182" s="4" t="s">
        <v>158</v>
      </c>
      <c r="B182" s="5" t="s">
        <v>19</v>
      </c>
      <c r="C182" s="4" t="s">
        <v>20</v>
      </c>
      <c r="D182" s="14">
        <v>0</v>
      </c>
      <c r="E182" s="14">
        <v>0</v>
      </c>
      <c r="F182" s="14">
        <v>0</v>
      </c>
      <c r="G182" s="14">
        <v>0</v>
      </c>
      <c r="H182" s="14">
        <v>0</v>
      </c>
      <c r="I182" s="14">
        <v>0</v>
      </c>
      <c r="J182" s="14">
        <v>0</v>
      </c>
      <c r="K182" s="14">
        <v>0</v>
      </c>
      <c r="L182" s="15">
        <f t="shared" si="5"/>
        <v>0</v>
      </c>
    </row>
    <row r="183" spans="1:12" x14ac:dyDescent="0.3">
      <c r="A183" s="4" t="s">
        <v>233</v>
      </c>
      <c r="B183" s="11" t="s">
        <v>19</v>
      </c>
      <c r="C183" s="4" t="s">
        <v>20</v>
      </c>
      <c r="D183" s="14">
        <v>0</v>
      </c>
      <c r="E183" s="14">
        <v>0</v>
      </c>
      <c r="F183" s="14">
        <v>0</v>
      </c>
      <c r="G183" s="14">
        <v>0</v>
      </c>
      <c r="H183" s="14">
        <v>0</v>
      </c>
      <c r="I183" s="14">
        <v>0</v>
      </c>
      <c r="J183" s="14">
        <v>0</v>
      </c>
      <c r="K183" s="14">
        <v>0</v>
      </c>
      <c r="L183" s="15">
        <f t="shared" si="5"/>
        <v>0</v>
      </c>
    </row>
    <row r="184" spans="1:12" x14ac:dyDescent="0.3">
      <c r="A184" s="4" t="s">
        <v>241</v>
      </c>
      <c r="B184" s="11" t="s">
        <v>19</v>
      </c>
      <c r="C184" s="4" t="s">
        <v>20</v>
      </c>
      <c r="D184" s="14">
        <v>0</v>
      </c>
      <c r="E184" s="14">
        <v>0</v>
      </c>
      <c r="F184" s="14">
        <v>0</v>
      </c>
      <c r="G184" s="14">
        <v>0</v>
      </c>
      <c r="H184" s="14">
        <v>0</v>
      </c>
      <c r="I184" s="14">
        <v>0</v>
      </c>
      <c r="J184" s="14">
        <v>0</v>
      </c>
      <c r="K184" s="14">
        <v>0</v>
      </c>
      <c r="L184" s="15">
        <f t="shared" si="5"/>
        <v>0</v>
      </c>
    </row>
    <row r="185" spans="1:12" x14ac:dyDescent="0.3">
      <c r="A185" s="4" t="s">
        <v>264</v>
      </c>
      <c r="B185" s="11" t="s">
        <v>19</v>
      </c>
      <c r="C185" s="4" t="s">
        <v>20</v>
      </c>
      <c r="D185" s="19"/>
      <c r="E185" s="14">
        <v>0</v>
      </c>
      <c r="F185" s="14">
        <v>0</v>
      </c>
      <c r="G185" s="14">
        <v>0</v>
      </c>
      <c r="H185" s="14">
        <v>800</v>
      </c>
      <c r="I185" s="14">
        <v>0</v>
      </c>
      <c r="J185" s="14">
        <v>0</v>
      </c>
      <c r="K185" s="14">
        <v>0</v>
      </c>
      <c r="L185" s="15">
        <f t="shared" si="5"/>
        <v>800</v>
      </c>
    </row>
    <row r="186" spans="1:12" x14ac:dyDescent="0.3">
      <c r="A186" s="4" t="s">
        <v>21</v>
      </c>
      <c r="B186" s="5" t="s">
        <v>22</v>
      </c>
      <c r="C186" s="4" t="s">
        <v>17</v>
      </c>
      <c r="D186" s="14">
        <v>0</v>
      </c>
      <c r="E186" s="14">
        <v>0</v>
      </c>
      <c r="F186" s="14">
        <v>0</v>
      </c>
      <c r="G186" s="14">
        <v>0</v>
      </c>
      <c r="H186" s="14">
        <v>0</v>
      </c>
      <c r="I186" s="14">
        <v>0</v>
      </c>
      <c r="J186" s="14">
        <v>0</v>
      </c>
      <c r="K186" s="14">
        <v>0</v>
      </c>
      <c r="L186" s="15">
        <f t="shared" si="5"/>
        <v>0</v>
      </c>
    </row>
    <row r="187" spans="1:12" x14ac:dyDescent="0.3">
      <c r="A187" s="4" t="s">
        <v>25</v>
      </c>
      <c r="B187" s="5" t="s">
        <v>22</v>
      </c>
      <c r="C187" s="4" t="s">
        <v>27</v>
      </c>
      <c r="D187" s="14">
        <v>0</v>
      </c>
      <c r="E187" s="14">
        <v>0</v>
      </c>
      <c r="F187" s="14">
        <v>0</v>
      </c>
      <c r="G187" s="14">
        <v>0</v>
      </c>
      <c r="H187" s="14">
        <v>0</v>
      </c>
      <c r="I187" s="14">
        <v>0</v>
      </c>
      <c r="J187" s="14">
        <v>0</v>
      </c>
      <c r="K187" s="14">
        <v>0</v>
      </c>
      <c r="L187" s="15">
        <f t="shared" si="5"/>
        <v>0</v>
      </c>
    </row>
    <row r="188" spans="1:12" x14ac:dyDescent="0.3">
      <c r="A188" s="4" t="s">
        <v>31</v>
      </c>
      <c r="B188" s="5" t="s">
        <v>22</v>
      </c>
      <c r="C188" s="4" t="s">
        <v>17</v>
      </c>
      <c r="D188" s="14">
        <v>0</v>
      </c>
      <c r="E188" s="14">
        <v>0</v>
      </c>
      <c r="F188" s="14">
        <v>0</v>
      </c>
      <c r="G188" s="14">
        <v>0</v>
      </c>
      <c r="H188" s="14">
        <v>0</v>
      </c>
      <c r="I188" s="14">
        <v>0</v>
      </c>
      <c r="J188" s="14">
        <v>0</v>
      </c>
      <c r="K188" s="14">
        <v>0</v>
      </c>
      <c r="L188" s="15">
        <f t="shared" ref="L188:L219" si="6">SUM(D188:K188)</f>
        <v>0</v>
      </c>
    </row>
    <row r="189" spans="1:12" x14ac:dyDescent="0.3">
      <c r="A189" s="4" t="s">
        <v>35</v>
      </c>
      <c r="B189" s="5" t="s">
        <v>22</v>
      </c>
      <c r="C189" s="4" t="s">
        <v>17</v>
      </c>
      <c r="D189" s="14">
        <v>0</v>
      </c>
      <c r="E189" s="14">
        <v>0</v>
      </c>
      <c r="F189" s="14">
        <v>100</v>
      </c>
      <c r="G189" s="14">
        <v>0</v>
      </c>
      <c r="H189" s="14">
        <v>0</v>
      </c>
      <c r="I189" s="14">
        <v>0</v>
      </c>
      <c r="J189" s="14">
        <v>0</v>
      </c>
      <c r="K189" s="14">
        <v>0</v>
      </c>
      <c r="L189" s="15">
        <f t="shared" si="6"/>
        <v>100</v>
      </c>
    </row>
    <row r="190" spans="1:12" x14ac:dyDescent="0.3">
      <c r="A190" s="4" t="s">
        <v>40</v>
      </c>
      <c r="B190" s="5" t="s">
        <v>22</v>
      </c>
      <c r="C190" s="4" t="s">
        <v>27</v>
      </c>
      <c r="D190" s="14">
        <v>3700</v>
      </c>
      <c r="E190" s="14">
        <v>0</v>
      </c>
      <c r="F190" s="14">
        <v>0</v>
      </c>
      <c r="G190" s="14">
        <v>0</v>
      </c>
      <c r="H190" s="14">
        <v>0</v>
      </c>
      <c r="I190" s="14">
        <v>0</v>
      </c>
      <c r="J190" s="14">
        <v>0</v>
      </c>
      <c r="K190" s="14">
        <v>0</v>
      </c>
      <c r="L190" s="15">
        <f t="shared" si="6"/>
        <v>3700</v>
      </c>
    </row>
    <row r="191" spans="1:12" x14ac:dyDescent="0.3">
      <c r="A191" s="4" t="s">
        <v>56</v>
      </c>
      <c r="B191" s="5" t="s">
        <v>22</v>
      </c>
      <c r="C191" s="4" t="s">
        <v>17</v>
      </c>
      <c r="D191" s="14">
        <v>0</v>
      </c>
      <c r="E191" s="14">
        <v>0</v>
      </c>
      <c r="F191" s="14">
        <v>0</v>
      </c>
      <c r="G191" s="14">
        <v>0</v>
      </c>
      <c r="H191" s="14">
        <v>0</v>
      </c>
      <c r="I191" s="14">
        <v>0</v>
      </c>
      <c r="J191" s="14">
        <v>0</v>
      </c>
      <c r="K191" s="14">
        <v>0</v>
      </c>
      <c r="L191" s="15">
        <f t="shared" si="6"/>
        <v>0</v>
      </c>
    </row>
    <row r="192" spans="1:12" x14ac:dyDescent="0.3">
      <c r="A192" s="4" t="s">
        <v>57</v>
      </c>
      <c r="B192" s="5" t="s">
        <v>22</v>
      </c>
      <c r="C192" s="4" t="s">
        <v>27</v>
      </c>
      <c r="D192" s="14">
        <v>200</v>
      </c>
      <c r="E192" s="14">
        <v>0</v>
      </c>
      <c r="F192" s="14">
        <v>1500</v>
      </c>
      <c r="G192" s="14">
        <v>0</v>
      </c>
      <c r="H192" s="14"/>
      <c r="I192" s="14">
        <v>0</v>
      </c>
      <c r="J192" s="14">
        <v>0</v>
      </c>
      <c r="K192" s="14">
        <v>0</v>
      </c>
      <c r="L192" s="15">
        <f t="shared" si="6"/>
        <v>1700</v>
      </c>
    </row>
    <row r="193" spans="1:12" x14ac:dyDescent="0.3">
      <c r="A193" s="4" t="s">
        <v>61</v>
      </c>
      <c r="B193" s="5" t="s">
        <v>22</v>
      </c>
      <c r="C193" s="4" t="s">
        <v>17</v>
      </c>
      <c r="D193" s="14">
        <v>4100</v>
      </c>
      <c r="E193" s="14">
        <v>0</v>
      </c>
      <c r="F193" s="14">
        <v>500</v>
      </c>
      <c r="G193" s="14">
        <v>0</v>
      </c>
      <c r="H193" s="14">
        <v>100</v>
      </c>
      <c r="I193" s="14">
        <v>0</v>
      </c>
      <c r="J193" s="14">
        <v>0</v>
      </c>
      <c r="K193" s="14">
        <v>0</v>
      </c>
      <c r="L193" s="15">
        <f t="shared" si="6"/>
        <v>4700</v>
      </c>
    </row>
    <row r="194" spans="1:12" x14ac:dyDescent="0.3">
      <c r="A194" s="4" t="s">
        <v>63</v>
      </c>
      <c r="B194" s="5" t="s">
        <v>22</v>
      </c>
      <c r="C194" s="4" t="s">
        <v>17</v>
      </c>
      <c r="D194" s="14">
        <v>0</v>
      </c>
      <c r="E194" s="14">
        <v>0</v>
      </c>
      <c r="F194" s="14">
        <v>0</v>
      </c>
      <c r="G194" s="14">
        <v>0</v>
      </c>
      <c r="H194" s="14">
        <v>0</v>
      </c>
      <c r="I194" s="14">
        <v>0</v>
      </c>
      <c r="J194" s="14">
        <v>0</v>
      </c>
      <c r="K194" s="14">
        <v>0</v>
      </c>
      <c r="L194" s="15">
        <f t="shared" si="6"/>
        <v>0</v>
      </c>
    </row>
    <row r="195" spans="1:12" x14ac:dyDescent="0.3">
      <c r="A195" s="4" t="s">
        <v>67</v>
      </c>
      <c r="B195" s="5" t="s">
        <v>22</v>
      </c>
      <c r="C195" s="4" t="s">
        <v>27</v>
      </c>
      <c r="D195" s="14">
        <v>0</v>
      </c>
      <c r="E195" s="14">
        <v>0</v>
      </c>
      <c r="F195" s="14">
        <v>1700</v>
      </c>
      <c r="G195" s="14">
        <v>0</v>
      </c>
      <c r="H195" s="14">
        <v>0</v>
      </c>
      <c r="I195" s="14">
        <v>0</v>
      </c>
      <c r="J195" s="14">
        <v>0</v>
      </c>
      <c r="K195" s="14">
        <v>0</v>
      </c>
      <c r="L195" s="15">
        <f t="shared" si="6"/>
        <v>1700</v>
      </c>
    </row>
    <row r="196" spans="1:12" x14ac:dyDescent="0.3">
      <c r="A196" s="4" t="s">
        <v>69</v>
      </c>
      <c r="B196" s="5" t="s">
        <v>22</v>
      </c>
      <c r="C196" s="4" t="s">
        <v>17</v>
      </c>
      <c r="D196" s="14">
        <v>400</v>
      </c>
      <c r="E196" s="14">
        <v>0</v>
      </c>
      <c r="F196" s="14">
        <v>0</v>
      </c>
      <c r="G196" s="14">
        <v>0</v>
      </c>
      <c r="H196" s="14">
        <v>100</v>
      </c>
      <c r="I196" s="14">
        <v>0</v>
      </c>
      <c r="J196" s="14">
        <v>0</v>
      </c>
      <c r="K196" s="14">
        <v>0</v>
      </c>
      <c r="L196" s="15">
        <f t="shared" si="6"/>
        <v>500</v>
      </c>
    </row>
    <row r="197" spans="1:12" x14ac:dyDescent="0.3">
      <c r="A197" s="4" t="s">
        <v>76</v>
      </c>
      <c r="B197" s="5" t="s">
        <v>22</v>
      </c>
      <c r="C197" s="4" t="s">
        <v>27</v>
      </c>
      <c r="D197" s="14"/>
      <c r="E197" s="14">
        <v>0</v>
      </c>
      <c r="F197" s="14">
        <v>2500</v>
      </c>
      <c r="G197" s="14">
        <v>0</v>
      </c>
      <c r="H197" s="14">
        <v>9500</v>
      </c>
      <c r="I197" s="14">
        <v>0</v>
      </c>
      <c r="J197" s="14">
        <v>0</v>
      </c>
      <c r="K197" s="14">
        <v>0</v>
      </c>
      <c r="L197" s="15">
        <f t="shared" si="6"/>
        <v>12000</v>
      </c>
    </row>
    <row r="198" spans="1:12" x14ac:dyDescent="0.3">
      <c r="A198" s="4" t="s">
        <v>85</v>
      </c>
      <c r="B198" s="5" t="s">
        <v>22</v>
      </c>
      <c r="C198" s="4" t="s">
        <v>17</v>
      </c>
      <c r="D198" s="14">
        <v>0</v>
      </c>
      <c r="E198" s="14">
        <v>0</v>
      </c>
      <c r="F198" s="14">
        <v>0</v>
      </c>
      <c r="G198" s="14">
        <v>0</v>
      </c>
      <c r="H198" s="14">
        <v>100</v>
      </c>
      <c r="I198" s="14">
        <v>0</v>
      </c>
      <c r="J198" s="14">
        <v>50</v>
      </c>
      <c r="K198" s="14">
        <v>0</v>
      </c>
      <c r="L198" s="15">
        <f t="shared" si="6"/>
        <v>150</v>
      </c>
    </row>
    <row r="199" spans="1:12" x14ac:dyDescent="0.3">
      <c r="A199" s="4" t="s">
        <v>101</v>
      </c>
      <c r="B199" s="5" t="s">
        <v>22</v>
      </c>
      <c r="C199" s="4" t="s">
        <v>37</v>
      </c>
      <c r="D199" s="14">
        <v>0</v>
      </c>
      <c r="E199" s="14">
        <v>0</v>
      </c>
      <c r="F199" s="14">
        <v>2600</v>
      </c>
      <c r="G199" s="14">
        <v>0</v>
      </c>
      <c r="H199" s="14">
        <v>0</v>
      </c>
      <c r="I199" s="14">
        <v>0</v>
      </c>
      <c r="J199" s="14">
        <v>250</v>
      </c>
      <c r="K199" s="14">
        <v>0</v>
      </c>
      <c r="L199" s="15">
        <f t="shared" si="6"/>
        <v>2850</v>
      </c>
    </row>
    <row r="200" spans="1:12" x14ac:dyDescent="0.3">
      <c r="A200" s="4" t="s">
        <v>107</v>
      </c>
      <c r="B200" s="7" t="s">
        <v>22</v>
      </c>
      <c r="C200" s="4" t="s">
        <v>17</v>
      </c>
      <c r="D200" s="14">
        <v>0</v>
      </c>
      <c r="E200" s="14">
        <v>0</v>
      </c>
      <c r="F200" s="14">
        <v>0</v>
      </c>
      <c r="G200" s="14">
        <v>0</v>
      </c>
      <c r="H200" s="14">
        <v>0</v>
      </c>
      <c r="I200" s="14">
        <v>0</v>
      </c>
      <c r="J200" s="14">
        <v>0</v>
      </c>
      <c r="K200" s="14">
        <v>0</v>
      </c>
      <c r="L200" s="15">
        <f t="shared" si="6"/>
        <v>0</v>
      </c>
    </row>
    <row r="201" spans="1:12" ht="13.5" customHeight="1" x14ac:dyDescent="0.3">
      <c r="A201" s="2" t="s">
        <v>111</v>
      </c>
      <c r="B201" s="7" t="s">
        <v>22</v>
      </c>
      <c r="C201" s="4" t="s">
        <v>17</v>
      </c>
      <c r="D201" s="14">
        <v>0</v>
      </c>
      <c r="E201" s="14">
        <v>0</v>
      </c>
      <c r="F201" s="14">
        <v>800</v>
      </c>
      <c r="G201" s="14">
        <v>0</v>
      </c>
      <c r="H201" s="14">
        <v>0</v>
      </c>
      <c r="I201" s="14"/>
      <c r="J201" s="14">
        <v>0</v>
      </c>
      <c r="K201" s="14">
        <v>0</v>
      </c>
      <c r="L201" s="15">
        <f t="shared" si="6"/>
        <v>800</v>
      </c>
    </row>
    <row r="202" spans="1:12" x14ac:dyDescent="0.3">
      <c r="A202" s="4" t="s">
        <v>116</v>
      </c>
      <c r="B202" s="7" t="s">
        <v>22</v>
      </c>
      <c r="C202" s="4" t="s">
        <v>17</v>
      </c>
      <c r="D202" s="14">
        <v>1000</v>
      </c>
      <c r="E202" s="14">
        <v>0</v>
      </c>
      <c r="F202" s="14">
        <v>100</v>
      </c>
      <c r="G202" s="14">
        <v>0</v>
      </c>
      <c r="H202" s="14">
        <v>0</v>
      </c>
      <c r="I202" s="14">
        <v>0</v>
      </c>
      <c r="J202" s="14">
        <v>0</v>
      </c>
      <c r="K202" s="14">
        <v>0</v>
      </c>
      <c r="L202" s="15">
        <f t="shared" si="6"/>
        <v>1100</v>
      </c>
    </row>
    <row r="203" spans="1:12" x14ac:dyDescent="0.3">
      <c r="A203" s="4" t="s">
        <v>120</v>
      </c>
      <c r="B203" s="5" t="s">
        <v>22</v>
      </c>
      <c r="C203" s="4" t="s">
        <v>27</v>
      </c>
      <c r="D203" s="14">
        <v>0</v>
      </c>
      <c r="E203" s="14">
        <v>0</v>
      </c>
      <c r="F203" s="14">
        <v>0</v>
      </c>
      <c r="G203" s="14">
        <v>0</v>
      </c>
      <c r="H203" s="14">
        <v>0</v>
      </c>
      <c r="I203" s="14">
        <v>0</v>
      </c>
      <c r="J203" s="14">
        <v>0</v>
      </c>
      <c r="K203" s="14">
        <v>0</v>
      </c>
      <c r="L203" s="15">
        <f t="shared" si="6"/>
        <v>0</v>
      </c>
    </row>
    <row r="204" spans="1:12" x14ac:dyDescent="0.3">
      <c r="A204" s="4" t="s">
        <v>122</v>
      </c>
      <c r="B204" s="7" t="s">
        <v>22</v>
      </c>
      <c r="C204" s="4" t="s">
        <v>27</v>
      </c>
      <c r="D204" s="14">
        <v>0</v>
      </c>
      <c r="E204" s="14">
        <v>0</v>
      </c>
      <c r="F204" s="14">
        <v>0</v>
      </c>
      <c r="G204" s="14">
        <v>0</v>
      </c>
      <c r="H204" s="14">
        <v>50</v>
      </c>
      <c r="I204" s="14">
        <v>0</v>
      </c>
      <c r="J204" s="14">
        <v>0</v>
      </c>
      <c r="K204" s="14">
        <v>0</v>
      </c>
      <c r="L204" s="15">
        <f t="shared" si="6"/>
        <v>50</v>
      </c>
    </row>
    <row r="205" spans="1:12" x14ac:dyDescent="0.3">
      <c r="A205" s="4" t="s">
        <v>123</v>
      </c>
      <c r="B205" s="7" t="s">
        <v>22</v>
      </c>
      <c r="C205" s="4" t="s">
        <v>45</v>
      </c>
      <c r="D205" s="14">
        <v>0</v>
      </c>
      <c r="E205" s="14">
        <v>0</v>
      </c>
      <c r="F205" s="14">
        <v>0</v>
      </c>
      <c r="G205" s="14">
        <v>0</v>
      </c>
      <c r="H205" s="14">
        <v>0</v>
      </c>
      <c r="I205" s="14">
        <v>0</v>
      </c>
      <c r="J205" s="14">
        <v>0</v>
      </c>
      <c r="K205" s="14">
        <v>0</v>
      </c>
      <c r="L205" s="15">
        <f t="shared" si="6"/>
        <v>0</v>
      </c>
    </row>
    <row r="206" spans="1:12" x14ac:dyDescent="0.3">
      <c r="A206" s="4" t="s">
        <v>128</v>
      </c>
      <c r="B206" s="7" t="s">
        <v>22</v>
      </c>
      <c r="C206" s="4" t="s">
        <v>17</v>
      </c>
      <c r="D206" s="14">
        <v>0</v>
      </c>
      <c r="E206" s="14">
        <v>0</v>
      </c>
      <c r="F206" s="14"/>
      <c r="G206" s="14">
        <v>0</v>
      </c>
      <c r="H206" s="14">
        <v>0</v>
      </c>
      <c r="I206" s="14">
        <v>0</v>
      </c>
      <c r="J206" s="14">
        <v>0</v>
      </c>
      <c r="K206" s="14">
        <v>0</v>
      </c>
      <c r="L206" s="15">
        <f t="shared" si="6"/>
        <v>0</v>
      </c>
    </row>
    <row r="207" spans="1:12" x14ac:dyDescent="0.3">
      <c r="A207" s="4" t="s">
        <v>130</v>
      </c>
      <c r="B207" s="7" t="s">
        <v>22</v>
      </c>
      <c r="C207" s="4" t="s">
        <v>17</v>
      </c>
      <c r="D207" s="14">
        <v>0</v>
      </c>
      <c r="E207" s="14">
        <v>0</v>
      </c>
      <c r="F207" s="14">
        <v>0</v>
      </c>
      <c r="G207" s="14">
        <v>0</v>
      </c>
      <c r="H207" s="14">
        <v>0</v>
      </c>
      <c r="I207" s="14">
        <v>0</v>
      </c>
      <c r="J207" s="14">
        <v>0</v>
      </c>
      <c r="K207" s="14">
        <v>0</v>
      </c>
      <c r="L207" s="15">
        <f t="shared" si="6"/>
        <v>0</v>
      </c>
    </row>
    <row r="208" spans="1:12" x14ac:dyDescent="0.3">
      <c r="A208" s="4" t="s">
        <v>132</v>
      </c>
      <c r="B208" s="5" t="s">
        <v>22</v>
      </c>
      <c r="C208" s="4" t="s">
        <v>17</v>
      </c>
      <c r="D208" s="14">
        <v>0</v>
      </c>
      <c r="E208" s="14">
        <v>0</v>
      </c>
      <c r="F208" s="14">
        <v>0</v>
      </c>
      <c r="G208" s="14">
        <v>0</v>
      </c>
      <c r="H208" s="14">
        <v>0</v>
      </c>
      <c r="I208" s="14">
        <v>0</v>
      </c>
      <c r="J208" s="14">
        <v>0</v>
      </c>
      <c r="K208" s="14">
        <v>0</v>
      </c>
      <c r="L208" s="15">
        <f t="shared" si="6"/>
        <v>0</v>
      </c>
    </row>
    <row r="209" spans="1:12" x14ac:dyDescent="0.3">
      <c r="A209" s="4" t="s">
        <v>133</v>
      </c>
      <c r="B209" s="7" t="s">
        <v>22</v>
      </c>
      <c r="C209" s="4" t="s">
        <v>17</v>
      </c>
      <c r="D209" s="14">
        <v>0</v>
      </c>
      <c r="E209" s="14">
        <v>0</v>
      </c>
      <c r="F209" s="14">
        <v>0</v>
      </c>
      <c r="G209" s="14">
        <v>0</v>
      </c>
      <c r="H209" s="14">
        <v>0</v>
      </c>
      <c r="I209" s="14">
        <v>0</v>
      </c>
      <c r="J209" s="14">
        <v>0</v>
      </c>
      <c r="K209" s="14">
        <v>0</v>
      </c>
      <c r="L209" s="15">
        <f t="shared" si="6"/>
        <v>0</v>
      </c>
    </row>
    <row r="210" spans="1:12" x14ac:dyDescent="0.3">
      <c r="A210" s="4" t="s">
        <v>137</v>
      </c>
      <c r="B210" s="7" t="s">
        <v>22</v>
      </c>
      <c r="C210" s="4" t="s">
        <v>17</v>
      </c>
      <c r="D210" s="14">
        <v>0</v>
      </c>
      <c r="E210" s="14">
        <v>0</v>
      </c>
      <c r="F210" s="14">
        <v>900</v>
      </c>
      <c r="G210" s="14">
        <v>0</v>
      </c>
      <c r="H210" s="14">
        <v>0</v>
      </c>
      <c r="I210" s="14">
        <v>0</v>
      </c>
      <c r="J210" s="14">
        <v>0</v>
      </c>
      <c r="K210" s="14">
        <v>0</v>
      </c>
      <c r="L210" s="15">
        <f t="shared" si="6"/>
        <v>900</v>
      </c>
    </row>
    <row r="211" spans="1:12" x14ac:dyDescent="0.3">
      <c r="A211" s="4" t="s">
        <v>138</v>
      </c>
      <c r="B211" s="5" t="s">
        <v>22</v>
      </c>
      <c r="C211" s="4" t="s">
        <v>17</v>
      </c>
      <c r="D211" s="14">
        <v>0</v>
      </c>
      <c r="E211" s="14">
        <v>0</v>
      </c>
      <c r="F211" s="14">
        <v>0</v>
      </c>
      <c r="G211" s="14">
        <v>0</v>
      </c>
      <c r="H211" s="14">
        <v>0</v>
      </c>
      <c r="I211" s="14">
        <v>0</v>
      </c>
      <c r="J211" s="14">
        <v>0</v>
      </c>
      <c r="K211" s="14">
        <v>0</v>
      </c>
      <c r="L211" s="15">
        <f t="shared" si="6"/>
        <v>0</v>
      </c>
    </row>
    <row r="212" spans="1:12" x14ac:dyDescent="0.3">
      <c r="A212" s="4" t="s">
        <v>139</v>
      </c>
      <c r="B212" s="7" t="s">
        <v>22</v>
      </c>
      <c r="C212" s="4" t="s">
        <v>45</v>
      </c>
      <c r="D212" s="14">
        <v>0</v>
      </c>
      <c r="E212" s="14">
        <v>0</v>
      </c>
      <c r="F212" s="14">
        <v>0</v>
      </c>
      <c r="G212" s="14">
        <v>0</v>
      </c>
      <c r="H212" s="14">
        <v>150</v>
      </c>
      <c r="I212" s="14">
        <v>0</v>
      </c>
      <c r="J212" s="14">
        <v>0</v>
      </c>
      <c r="K212" s="14">
        <v>0</v>
      </c>
      <c r="L212" s="15">
        <f t="shared" si="6"/>
        <v>150</v>
      </c>
    </row>
    <row r="213" spans="1:12" x14ac:dyDescent="0.3">
      <c r="A213" s="4" t="s">
        <v>145</v>
      </c>
      <c r="B213" s="5" t="s">
        <v>22</v>
      </c>
      <c r="C213" s="4" t="s">
        <v>27</v>
      </c>
      <c r="D213" s="14">
        <v>200</v>
      </c>
      <c r="E213" s="14">
        <v>0</v>
      </c>
      <c r="F213" s="14">
        <v>0</v>
      </c>
      <c r="G213" s="14">
        <v>0</v>
      </c>
      <c r="H213" s="14">
        <v>0</v>
      </c>
      <c r="I213" s="14">
        <v>0</v>
      </c>
      <c r="J213" s="14">
        <v>0</v>
      </c>
      <c r="K213" s="14">
        <v>0</v>
      </c>
      <c r="L213" s="15">
        <f t="shared" si="6"/>
        <v>200</v>
      </c>
    </row>
    <row r="214" spans="1:12" x14ac:dyDescent="0.3">
      <c r="A214" s="4" t="s">
        <v>153</v>
      </c>
      <c r="B214" s="7" t="s">
        <v>22</v>
      </c>
      <c r="C214" s="4" t="s">
        <v>17</v>
      </c>
      <c r="D214" s="14">
        <v>0</v>
      </c>
      <c r="E214" s="14">
        <v>0</v>
      </c>
      <c r="F214" s="14">
        <v>0</v>
      </c>
      <c r="G214" s="14">
        <v>0</v>
      </c>
      <c r="H214" s="14">
        <v>0</v>
      </c>
      <c r="I214" s="14">
        <v>0</v>
      </c>
      <c r="J214" s="14">
        <v>150</v>
      </c>
      <c r="K214" s="14">
        <v>0</v>
      </c>
      <c r="L214" s="15">
        <f t="shared" si="6"/>
        <v>150</v>
      </c>
    </row>
    <row r="215" spans="1:12" x14ac:dyDescent="0.3">
      <c r="A215" s="4" t="s">
        <v>159</v>
      </c>
      <c r="B215" s="7" t="s">
        <v>22</v>
      </c>
      <c r="C215" s="4" t="s">
        <v>17</v>
      </c>
      <c r="D215" s="14">
        <v>0</v>
      </c>
      <c r="E215" s="14">
        <v>0</v>
      </c>
      <c r="F215" s="14">
        <v>0</v>
      </c>
      <c r="G215" s="14">
        <v>0</v>
      </c>
      <c r="H215" s="14">
        <v>0</v>
      </c>
      <c r="I215" s="14">
        <v>0</v>
      </c>
      <c r="J215" s="14">
        <v>0</v>
      </c>
      <c r="K215" s="14">
        <v>0</v>
      </c>
      <c r="L215" s="15">
        <f t="shared" si="6"/>
        <v>0</v>
      </c>
    </row>
    <row r="216" spans="1:12" x14ac:dyDescent="0.3">
      <c r="A216" s="4" t="s">
        <v>160</v>
      </c>
      <c r="B216" s="5" t="s">
        <v>22</v>
      </c>
      <c r="C216" s="4" t="s">
        <v>27</v>
      </c>
      <c r="D216" s="14">
        <v>0</v>
      </c>
      <c r="E216" s="14">
        <v>0</v>
      </c>
      <c r="F216" s="14">
        <v>0</v>
      </c>
      <c r="G216" s="14">
        <v>0</v>
      </c>
      <c r="H216" s="14"/>
      <c r="I216" s="14">
        <v>0</v>
      </c>
      <c r="J216" s="14">
        <v>0</v>
      </c>
      <c r="K216" s="14">
        <v>0</v>
      </c>
      <c r="L216" s="15">
        <f t="shared" si="6"/>
        <v>0</v>
      </c>
    </row>
    <row r="217" spans="1:12" x14ac:dyDescent="0.3">
      <c r="A217" s="4" t="s">
        <v>169</v>
      </c>
      <c r="B217" s="7" t="s">
        <v>22</v>
      </c>
      <c r="C217" s="4" t="s">
        <v>17</v>
      </c>
      <c r="D217" s="14">
        <v>0</v>
      </c>
      <c r="E217" s="14">
        <v>0</v>
      </c>
      <c r="F217" s="14">
        <v>0</v>
      </c>
      <c r="G217" s="14">
        <v>0</v>
      </c>
      <c r="H217" s="14">
        <v>100</v>
      </c>
      <c r="I217" s="14">
        <v>0</v>
      </c>
      <c r="J217" s="14">
        <v>0</v>
      </c>
      <c r="K217" s="14">
        <v>0</v>
      </c>
      <c r="L217" s="15">
        <f t="shared" si="6"/>
        <v>100</v>
      </c>
    </row>
    <row r="218" spans="1:12" x14ac:dyDescent="0.3">
      <c r="A218" s="4" t="s">
        <v>173</v>
      </c>
      <c r="B218" s="7" t="s">
        <v>22</v>
      </c>
      <c r="C218" s="4" t="s">
        <v>45</v>
      </c>
      <c r="D218" s="14">
        <v>0</v>
      </c>
      <c r="E218" s="14">
        <v>0</v>
      </c>
      <c r="F218" s="14">
        <v>1200</v>
      </c>
      <c r="G218" s="14">
        <v>0</v>
      </c>
      <c r="H218" s="14">
        <v>0</v>
      </c>
      <c r="I218" s="14">
        <v>0</v>
      </c>
      <c r="J218" s="14">
        <v>0</v>
      </c>
      <c r="K218" s="14">
        <v>0</v>
      </c>
      <c r="L218" s="15">
        <f t="shared" si="6"/>
        <v>1200</v>
      </c>
    </row>
    <row r="219" spans="1:12" x14ac:dyDescent="0.3">
      <c r="A219" s="4" t="s">
        <v>175</v>
      </c>
      <c r="B219" s="7" t="s">
        <v>22</v>
      </c>
      <c r="C219" s="4" t="s">
        <v>27</v>
      </c>
      <c r="D219" s="14">
        <v>0</v>
      </c>
      <c r="E219" s="14">
        <v>0</v>
      </c>
      <c r="F219" s="14">
        <v>100</v>
      </c>
      <c r="G219" s="14">
        <v>0</v>
      </c>
      <c r="H219" s="14">
        <v>0</v>
      </c>
      <c r="I219" s="14">
        <v>0</v>
      </c>
      <c r="J219" s="14">
        <v>0</v>
      </c>
      <c r="K219" s="14">
        <v>0</v>
      </c>
      <c r="L219" s="15">
        <f t="shared" si="6"/>
        <v>100</v>
      </c>
    </row>
    <row r="220" spans="1:12" x14ac:dyDescent="0.3">
      <c r="A220" s="4" t="s">
        <v>176</v>
      </c>
      <c r="B220" s="5" t="s">
        <v>22</v>
      </c>
      <c r="C220" s="4" t="s">
        <v>27</v>
      </c>
      <c r="D220" s="14">
        <v>3200</v>
      </c>
      <c r="E220" s="14">
        <v>0</v>
      </c>
      <c r="F220" s="14">
        <v>100</v>
      </c>
      <c r="G220" s="14">
        <v>0</v>
      </c>
      <c r="H220" s="14">
        <v>0</v>
      </c>
      <c r="I220" s="14">
        <v>0</v>
      </c>
      <c r="J220" s="14">
        <v>0</v>
      </c>
      <c r="K220" s="14">
        <v>0</v>
      </c>
      <c r="L220" s="15">
        <f t="shared" ref="L220:L251" si="7">SUM(D220:K220)</f>
        <v>3300</v>
      </c>
    </row>
    <row r="221" spans="1:12" x14ac:dyDescent="0.3">
      <c r="A221" s="4" t="s">
        <v>185</v>
      </c>
      <c r="B221" s="7" t="s">
        <v>22</v>
      </c>
      <c r="C221" s="4" t="s">
        <v>27</v>
      </c>
      <c r="D221" s="14">
        <v>500</v>
      </c>
      <c r="E221" s="14">
        <v>0</v>
      </c>
      <c r="F221" s="14">
        <v>0</v>
      </c>
      <c r="G221" s="14">
        <v>0</v>
      </c>
      <c r="H221" s="14">
        <v>0</v>
      </c>
      <c r="I221" s="14">
        <v>0</v>
      </c>
      <c r="J221" s="14">
        <v>450</v>
      </c>
      <c r="K221" s="14">
        <v>0</v>
      </c>
      <c r="L221" s="15">
        <f t="shared" si="7"/>
        <v>950</v>
      </c>
    </row>
    <row r="222" spans="1:12" x14ac:dyDescent="0.3">
      <c r="A222" s="4" t="s">
        <v>187</v>
      </c>
      <c r="B222" s="7" t="s">
        <v>22</v>
      </c>
      <c r="C222" s="4" t="s">
        <v>37</v>
      </c>
      <c r="D222" s="14">
        <v>0</v>
      </c>
      <c r="E222" s="14">
        <v>0</v>
      </c>
      <c r="F222" s="14">
        <v>0</v>
      </c>
      <c r="G222" s="14">
        <v>0</v>
      </c>
      <c r="H222" s="14">
        <v>0</v>
      </c>
      <c r="I222" s="14">
        <v>0</v>
      </c>
      <c r="J222" s="14">
        <v>0</v>
      </c>
      <c r="K222" s="14">
        <v>0</v>
      </c>
      <c r="L222" s="15">
        <f t="shared" si="7"/>
        <v>0</v>
      </c>
    </row>
    <row r="223" spans="1:12" x14ac:dyDescent="0.3">
      <c r="A223" s="4" t="s">
        <v>188</v>
      </c>
      <c r="B223" s="11" t="s">
        <v>22</v>
      </c>
      <c r="C223" s="4" t="s">
        <v>17</v>
      </c>
      <c r="D223" s="14">
        <v>100</v>
      </c>
      <c r="E223" s="14">
        <v>0</v>
      </c>
      <c r="F223" s="14">
        <v>0</v>
      </c>
      <c r="G223" s="14">
        <v>0</v>
      </c>
      <c r="H223" s="14">
        <v>0</v>
      </c>
      <c r="I223" s="14">
        <v>0</v>
      </c>
      <c r="J223" s="14">
        <v>0</v>
      </c>
      <c r="K223" s="14">
        <v>0</v>
      </c>
      <c r="L223" s="15">
        <f t="shared" si="7"/>
        <v>100</v>
      </c>
    </row>
    <row r="224" spans="1:12" x14ac:dyDescent="0.3">
      <c r="A224" s="4" t="s">
        <v>195</v>
      </c>
      <c r="B224" s="11" t="s">
        <v>22</v>
      </c>
      <c r="C224" s="4" t="s">
        <v>17</v>
      </c>
      <c r="D224" s="14">
        <v>0</v>
      </c>
      <c r="E224" s="14">
        <v>0</v>
      </c>
      <c r="F224" s="14">
        <v>0</v>
      </c>
      <c r="G224" s="14"/>
      <c r="H224" s="14">
        <v>100</v>
      </c>
      <c r="I224" s="14">
        <v>0</v>
      </c>
      <c r="J224" s="14">
        <v>0</v>
      </c>
      <c r="K224" s="14">
        <v>0</v>
      </c>
      <c r="L224" s="15">
        <f t="shared" si="7"/>
        <v>100</v>
      </c>
    </row>
    <row r="225" spans="1:12" x14ac:dyDescent="0.3">
      <c r="A225" s="4" t="s">
        <v>209</v>
      </c>
      <c r="B225" s="11" t="s">
        <v>22</v>
      </c>
      <c r="C225" s="4" t="s">
        <v>37</v>
      </c>
      <c r="D225" s="14">
        <v>0</v>
      </c>
      <c r="E225" s="14">
        <v>0</v>
      </c>
      <c r="F225" s="14">
        <v>0</v>
      </c>
      <c r="G225" s="14">
        <v>0</v>
      </c>
      <c r="H225" s="14">
        <v>0</v>
      </c>
      <c r="I225" s="14">
        <v>0</v>
      </c>
      <c r="J225" s="14">
        <v>100</v>
      </c>
      <c r="K225" s="14">
        <v>0</v>
      </c>
      <c r="L225" s="15">
        <f t="shared" si="7"/>
        <v>100</v>
      </c>
    </row>
    <row r="226" spans="1:12" x14ac:dyDescent="0.3">
      <c r="A226" s="4" t="s">
        <v>210</v>
      </c>
      <c r="B226" s="11" t="s">
        <v>22</v>
      </c>
      <c r="C226" s="4" t="s">
        <v>17</v>
      </c>
      <c r="D226" s="14">
        <v>0</v>
      </c>
      <c r="E226" s="14">
        <v>0</v>
      </c>
      <c r="F226" s="14">
        <v>0</v>
      </c>
      <c r="G226" s="14">
        <v>0</v>
      </c>
      <c r="H226" s="14">
        <v>0</v>
      </c>
      <c r="I226" s="14">
        <v>0</v>
      </c>
      <c r="J226" s="14">
        <v>0</v>
      </c>
      <c r="K226" s="14">
        <v>0</v>
      </c>
      <c r="L226" s="15">
        <f t="shared" si="7"/>
        <v>0</v>
      </c>
    </row>
    <row r="227" spans="1:12" x14ac:dyDescent="0.3">
      <c r="A227" s="4" t="s">
        <v>223</v>
      </c>
      <c r="B227" s="11" t="s">
        <v>22</v>
      </c>
      <c r="C227" s="4" t="s">
        <v>17</v>
      </c>
      <c r="D227" s="14">
        <v>0</v>
      </c>
      <c r="E227" s="14">
        <v>0</v>
      </c>
      <c r="F227" s="14">
        <v>1200</v>
      </c>
      <c r="G227" s="14">
        <v>0</v>
      </c>
      <c r="H227" s="14"/>
      <c r="I227" s="14">
        <v>0</v>
      </c>
      <c r="J227" s="14">
        <v>0</v>
      </c>
      <c r="K227" s="14">
        <v>0</v>
      </c>
      <c r="L227" s="15">
        <f t="shared" si="7"/>
        <v>1200</v>
      </c>
    </row>
    <row r="228" spans="1:12" x14ac:dyDescent="0.3">
      <c r="A228" s="4" t="s">
        <v>229</v>
      </c>
      <c r="B228" s="11" t="s">
        <v>22</v>
      </c>
      <c r="C228" s="4" t="s">
        <v>27</v>
      </c>
      <c r="D228" s="14"/>
      <c r="E228" s="14">
        <v>0</v>
      </c>
      <c r="F228" s="14">
        <v>100</v>
      </c>
      <c r="G228" s="14">
        <v>0</v>
      </c>
      <c r="H228" s="14">
        <v>0</v>
      </c>
      <c r="I228" s="14">
        <v>0</v>
      </c>
      <c r="J228" s="14">
        <v>0</v>
      </c>
      <c r="K228" s="14">
        <v>0</v>
      </c>
      <c r="L228" s="15">
        <f t="shared" si="7"/>
        <v>100</v>
      </c>
    </row>
    <row r="229" spans="1:12" x14ac:dyDescent="0.3">
      <c r="A229" s="4" t="s">
        <v>234</v>
      </c>
      <c r="B229" s="11" t="s">
        <v>22</v>
      </c>
      <c r="C229" s="4" t="s">
        <v>17</v>
      </c>
      <c r="D229" s="14">
        <v>0</v>
      </c>
      <c r="E229" s="14">
        <v>0</v>
      </c>
      <c r="F229" s="14">
        <v>0</v>
      </c>
      <c r="G229" s="14">
        <v>0</v>
      </c>
      <c r="H229" s="14">
        <v>550</v>
      </c>
      <c r="I229" s="14">
        <v>0</v>
      </c>
      <c r="J229" s="14">
        <v>0</v>
      </c>
      <c r="K229" s="14">
        <v>0</v>
      </c>
      <c r="L229" s="15">
        <f t="shared" si="7"/>
        <v>550</v>
      </c>
    </row>
    <row r="230" spans="1:12" x14ac:dyDescent="0.3">
      <c r="A230" s="4" t="s">
        <v>235</v>
      </c>
      <c r="B230" s="11" t="s">
        <v>22</v>
      </c>
      <c r="C230" s="4" t="s">
        <v>37</v>
      </c>
      <c r="D230" s="14">
        <v>0</v>
      </c>
      <c r="E230" s="14">
        <v>0</v>
      </c>
      <c r="F230" s="14">
        <v>4300</v>
      </c>
      <c r="G230" s="14">
        <v>0</v>
      </c>
      <c r="H230" s="14">
        <v>0</v>
      </c>
      <c r="I230" s="14">
        <v>0</v>
      </c>
      <c r="J230" s="14">
        <v>0</v>
      </c>
      <c r="K230" s="14">
        <v>0</v>
      </c>
      <c r="L230" s="15">
        <f t="shared" si="7"/>
        <v>4300</v>
      </c>
    </row>
    <row r="231" spans="1:12" x14ac:dyDescent="0.3">
      <c r="A231" s="4" t="s">
        <v>236</v>
      </c>
      <c r="B231" s="11" t="s">
        <v>22</v>
      </c>
      <c r="C231" s="4" t="s">
        <v>27</v>
      </c>
      <c r="D231" s="14">
        <v>300</v>
      </c>
      <c r="E231" s="14">
        <v>0</v>
      </c>
      <c r="F231" s="14">
        <v>0</v>
      </c>
      <c r="G231" s="14">
        <v>0</v>
      </c>
      <c r="H231" s="14">
        <v>0</v>
      </c>
      <c r="I231" s="14">
        <v>0</v>
      </c>
      <c r="J231" s="14">
        <v>0</v>
      </c>
      <c r="K231" s="14">
        <v>0</v>
      </c>
      <c r="L231" s="15">
        <f t="shared" si="7"/>
        <v>300</v>
      </c>
    </row>
    <row r="232" spans="1:12" x14ac:dyDescent="0.3">
      <c r="A232" s="4" t="s">
        <v>244</v>
      </c>
      <c r="B232" s="11" t="s">
        <v>22</v>
      </c>
      <c r="C232" s="4" t="s">
        <v>17</v>
      </c>
      <c r="D232" s="14">
        <v>0</v>
      </c>
      <c r="E232" s="14">
        <v>0</v>
      </c>
      <c r="F232" s="14">
        <v>400</v>
      </c>
      <c r="G232" s="14">
        <v>0</v>
      </c>
      <c r="H232" s="14">
        <v>0</v>
      </c>
      <c r="I232" s="14">
        <v>0</v>
      </c>
      <c r="J232" s="14">
        <v>0</v>
      </c>
      <c r="K232" s="14">
        <v>0</v>
      </c>
      <c r="L232" s="15">
        <f t="shared" si="7"/>
        <v>400</v>
      </c>
    </row>
    <row r="233" spans="1:12" x14ac:dyDescent="0.3">
      <c r="A233" s="4" t="s">
        <v>250</v>
      </c>
      <c r="B233" s="11" t="s">
        <v>22</v>
      </c>
      <c r="C233" s="4" t="s">
        <v>17</v>
      </c>
      <c r="D233" s="14"/>
      <c r="E233" s="14">
        <v>0</v>
      </c>
      <c r="F233" s="14">
        <v>0</v>
      </c>
      <c r="G233" s="14">
        <v>0</v>
      </c>
      <c r="H233" s="14">
        <v>0</v>
      </c>
      <c r="I233" s="14">
        <v>0</v>
      </c>
      <c r="J233" s="14">
        <v>0</v>
      </c>
      <c r="K233" s="14">
        <v>0</v>
      </c>
      <c r="L233" s="15">
        <f t="shared" si="7"/>
        <v>0</v>
      </c>
    </row>
    <row r="234" spans="1:12" x14ac:dyDescent="0.3">
      <c r="A234" s="4" t="s">
        <v>251</v>
      </c>
      <c r="B234" s="11" t="s">
        <v>22</v>
      </c>
      <c r="C234" s="4" t="s">
        <v>17</v>
      </c>
      <c r="D234" s="14"/>
      <c r="E234" s="14">
        <v>0</v>
      </c>
      <c r="F234" s="14">
        <v>0</v>
      </c>
      <c r="G234" s="14">
        <v>0</v>
      </c>
      <c r="H234" s="14">
        <v>0</v>
      </c>
      <c r="I234" s="14">
        <v>0</v>
      </c>
      <c r="J234" s="14">
        <v>0</v>
      </c>
      <c r="K234" s="14">
        <v>0</v>
      </c>
      <c r="L234" s="15">
        <f t="shared" si="7"/>
        <v>0</v>
      </c>
    </row>
    <row r="235" spans="1:12" x14ac:dyDescent="0.3">
      <c r="A235" s="4" t="s">
        <v>252</v>
      </c>
      <c r="B235" s="5" t="s">
        <v>22</v>
      </c>
      <c r="C235" s="4" t="s">
        <v>27</v>
      </c>
      <c r="D235" s="14"/>
      <c r="E235" s="14">
        <v>0</v>
      </c>
      <c r="F235" s="14">
        <v>0</v>
      </c>
      <c r="G235" s="14">
        <v>0</v>
      </c>
      <c r="H235" s="14">
        <v>0</v>
      </c>
      <c r="I235" s="14">
        <v>0</v>
      </c>
      <c r="J235" s="14">
        <v>0</v>
      </c>
      <c r="K235" s="14">
        <v>0</v>
      </c>
      <c r="L235" s="15">
        <f t="shared" si="7"/>
        <v>0</v>
      </c>
    </row>
    <row r="236" spans="1:12" x14ac:dyDescent="0.3">
      <c r="A236" s="4" t="s">
        <v>259</v>
      </c>
      <c r="B236" s="11" t="s">
        <v>22</v>
      </c>
      <c r="C236" s="4" t="s">
        <v>17</v>
      </c>
      <c r="D236" s="14">
        <v>0</v>
      </c>
      <c r="E236" s="14">
        <v>0</v>
      </c>
      <c r="F236" s="14">
        <v>0</v>
      </c>
      <c r="G236" s="14">
        <v>0</v>
      </c>
      <c r="H236" s="14">
        <v>0</v>
      </c>
      <c r="I236" s="14">
        <v>0</v>
      </c>
      <c r="J236" s="14">
        <v>0</v>
      </c>
      <c r="K236" s="14">
        <v>0</v>
      </c>
      <c r="L236" s="15">
        <f t="shared" si="7"/>
        <v>0</v>
      </c>
    </row>
    <row r="237" spans="1:12" x14ac:dyDescent="0.3">
      <c r="A237" s="4" t="s">
        <v>262</v>
      </c>
      <c r="B237" s="5" t="s">
        <v>22</v>
      </c>
      <c r="C237" s="4" t="s">
        <v>27</v>
      </c>
      <c r="D237" s="14">
        <v>0</v>
      </c>
      <c r="E237" s="14">
        <v>0</v>
      </c>
      <c r="F237" s="14">
        <v>0</v>
      </c>
      <c r="G237" s="14">
        <v>0</v>
      </c>
      <c r="H237" s="14">
        <v>0</v>
      </c>
      <c r="I237" s="14">
        <v>0</v>
      </c>
      <c r="J237" s="14">
        <v>0</v>
      </c>
      <c r="K237" s="14">
        <v>0</v>
      </c>
      <c r="L237" s="15">
        <f t="shared" si="7"/>
        <v>0</v>
      </c>
    </row>
    <row r="238" spans="1:12" x14ac:dyDescent="0.3">
      <c r="A238" s="4" t="s">
        <v>339</v>
      </c>
      <c r="B238" s="5" t="s">
        <v>22</v>
      </c>
      <c r="C238" s="4" t="s">
        <v>27</v>
      </c>
      <c r="D238" s="14">
        <v>0</v>
      </c>
      <c r="E238" s="14">
        <v>0</v>
      </c>
      <c r="F238" s="14">
        <v>0</v>
      </c>
      <c r="G238" s="14">
        <v>0</v>
      </c>
      <c r="H238" s="14">
        <v>0</v>
      </c>
      <c r="I238" s="14"/>
      <c r="J238" s="14">
        <v>0</v>
      </c>
      <c r="K238" s="14">
        <v>0</v>
      </c>
      <c r="L238" s="15">
        <f t="shared" si="7"/>
        <v>0</v>
      </c>
    </row>
    <row r="239" spans="1:12" x14ac:dyDescent="0.3">
      <c r="A239" s="4" t="s">
        <v>268</v>
      </c>
      <c r="B239" s="11" t="s">
        <v>22</v>
      </c>
      <c r="C239" s="4" t="s">
        <v>17</v>
      </c>
      <c r="D239" s="14">
        <v>0</v>
      </c>
      <c r="E239" s="14">
        <v>0</v>
      </c>
      <c r="F239" s="14">
        <v>0</v>
      </c>
      <c r="G239" s="14">
        <v>0</v>
      </c>
      <c r="H239" s="14">
        <v>0</v>
      </c>
      <c r="I239" s="14">
        <v>0</v>
      </c>
      <c r="J239" s="14">
        <v>0</v>
      </c>
      <c r="K239" s="14">
        <v>0</v>
      </c>
      <c r="L239" s="15">
        <f t="shared" si="7"/>
        <v>0</v>
      </c>
    </row>
    <row r="240" spans="1:12" x14ac:dyDescent="0.3">
      <c r="A240" s="4" t="s">
        <v>269</v>
      </c>
      <c r="B240" s="11" t="s">
        <v>22</v>
      </c>
      <c r="C240" s="4" t="s">
        <v>17</v>
      </c>
      <c r="D240" s="14">
        <v>0</v>
      </c>
      <c r="E240" s="14">
        <v>0</v>
      </c>
      <c r="F240" s="14">
        <v>0</v>
      </c>
      <c r="G240" s="14">
        <v>0</v>
      </c>
      <c r="H240" s="14">
        <v>0</v>
      </c>
      <c r="I240" s="14"/>
      <c r="J240" s="14">
        <v>50</v>
      </c>
      <c r="K240" s="14">
        <v>0</v>
      </c>
      <c r="L240" s="15">
        <f t="shared" si="7"/>
        <v>50</v>
      </c>
    </row>
    <row r="241" spans="1:12" x14ac:dyDescent="0.3">
      <c r="A241" s="4" t="s">
        <v>275</v>
      </c>
      <c r="B241" s="12" t="s">
        <v>22</v>
      </c>
      <c r="C241" s="4" t="s">
        <v>17</v>
      </c>
      <c r="D241" s="14">
        <v>0</v>
      </c>
      <c r="E241" s="14">
        <v>0</v>
      </c>
      <c r="F241" s="14">
        <v>0</v>
      </c>
      <c r="G241" s="14">
        <v>0</v>
      </c>
      <c r="H241" s="14">
        <v>0</v>
      </c>
      <c r="I241" s="14">
        <v>0</v>
      </c>
      <c r="J241" s="14">
        <v>0</v>
      </c>
      <c r="K241" s="14">
        <v>0</v>
      </c>
      <c r="L241" s="15">
        <f t="shared" si="7"/>
        <v>0</v>
      </c>
    </row>
    <row r="242" spans="1:12" x14ac:dyDescent="0.3">
      <c r="A242" s="4" t="s">
        <v>276</v>
      </c>
      <c r="B242" s="12" t="s">
        <v>22</v>
      </c>
      <c r="C242" s="4" t="s">
        <v>27</v>
      </c>
      <c r="D242" s="14">
        <v>0</v>
      </c>
      <c r="E242" s="14">
        <v>0</v>
      </c>
      <c r="F242" s="14">
        <v>0</v>
      </c>
      <c r="G242" s="14">
        <v>0</v>
      </c>
      <c r="H242" s="14">
        <v>0</v>
      </c>
      <c r="I242" s="14">
        <v>0</v>
      </c>
      <c r="J242" s="14">
        <v>0</v>
      </c>
      <c r="K242" s="14">
        <v>0</v>
      </c>
      <c r="L242" s="15">
        <f t="shared" si="7"/>
        <v>0</v>
      </c>
    </row>
    <row r="243" spans="1:12" x14ac:dyDescent="0.3">
      <c r="A243" s="4" t="s">
        <v>278</v>
      </c>
      <c r="B243" s="12" t="s">
        <v>22</v>
      </c>
      <c r="C243" s="4" t="s">
        <v>17</v>
      </c>
      <c r="D243" s="14">
        <v>3000</v>
      </c>
      <c r="E243" s="14">
        <v>0</v>
      </c>
      <c r="F243" s="14">
        <v>600</v>
      </c>
      <c r="G243" s="14">
        <v>0</v>
      </c>
      <c r="H243" s="14">
        <v>0</v>
      </c>
      <c r="I243" s="14">
        <v>0</v>
      </c>
      <c r="J243" s="14">
        <v>400</v>
      </c>
      <c r="K243" s="14">
        <v>0</v>
      </c>
      <c r="L243" s="15">
        <f t="shared" si="7"/>
        <v>4000</v>
      </c>
    </row>
    <row r="244" spans="1:12" x14ac:dyDescent="0.3">
      <c r="A244" s="4" t="s">
        <v>279</v>
      </c>
      <c r="B244" s="12" t="s">
        <v>22</v>
      </c>
      <c r="C244" s="4" t="s">
        <v>17</v>
      </c>
      <c r="D244" s="14">
        <v>1400</v>
      </c>
      <c r="E244" s="14">
        <v>0</v>
      </c>
      <c r="F244" s="14"/>
      <c r="G244" s="14">
        <v>0</v>
      </c>
      <c r="H244" s="14">
        <v>0</v>
      </c>
      <c r="I244" s="14">
        <v>0</v>
      </c>
      <c r="J244" s="14">
        <v>0</v>
      </c>
      <c r="K244" s="14">
        <v>0</v>
      </c>
      <c r="L244" s="15">
        <f t="shared" si="7"/>
        <v>1400</v>
      </c>
    </row>
    <row r="245" spans="1:12" x14ac:dyDescent="0.3">
      <c r="A245" s="2" t="s">
        <v>286</v>
      </c>
      <c r="B245" s="12" t="s">
        <v>22</v>
      </c>
      <c r="C245" s="4" t="s">
        <v>17</v>
      </c>
      <c r="D245" s="14">
        <v>0</v>
      </c>
      <c r="E245" s="14">
        <v>0</v>
      </c>
      <c r="F245" s="14">
        <v>0</v>
      </c>
      <c r="G245" s="14">
        <v>0</v>
      </c>
      <c r="H245" s="14">
        <v>0</v>
      </c>
      <c r="I245" s="14"/>
      <c r="J245" s="14">
        <v>0</v>
      </c>
      <c r="K245" s="14">
        <v>0</v>
      </c>
      <c r="L245" s="15">
        <f t="shared" si="7"/>
        <v>0</v>
      </c>
    </row>
    <row r="246" spans="1:12" x14ac:dyDescent="0.3">
      <c r="A246" s="4" t="s">
        <v>287</v>
      </c>
      <c r="B246" s="5" t="s">
        <v>22</v>
      </c>
      <c r="C246" s="4" t="s">
        <v>27</v>
      </c>
      <c r="D246" s="14">
        <v>0</v>
      </c>
      <c r="E246" s="14">
        <v>0</v>
      </c>
      <c r="F246" s="14">
        <v>0</v>
      </c>
      <c r="G246" s="14">
        <v>0</v>
      </c>
      <c r="H246" s="14">
        <v>0</v>
      </c>
      <c r="I246" s="14">
        <v>0</v>
      </c>
      <c r="J246" s="14">
        <v>0</v>
      </c>
      <c r="K246" s="14">
        <v>0</v>
      </c>
      <c r="L246" s="15">
        <f t="shared" si="7"/>
        <v>0</v>
      </c>
    </row>
    <row r="247" spans="1:12" x14ac:dyDescent="0.3">
      <c r="A247" s="2" t="s">
        <v>292</v>
      </c>
      <c r="B247" s="12" t="s">
        <v>22</v>
      </c>
      <c r="C247" s="4" t="s">
        <v>17</v>
      </c>
      <c r="D247" s="14">
        <v>0</v>
      </c>
      <c r="E247" s="14">
        <v>0</v>
      </c>
      <c r="F247" s="14">
        <v>300</v>
      </c>
      <c r="G247" s="14">
        <v>0</v>
      </c>
      <c r="H247" s="14">
        <v>0</v>
      </c>
      <c r="I247" s="14">
        <v>0</v>
      </c>
      <c r="J247" s="14">
        <v>50</v>
      </c>
      <c r="K247" s="14">
        <v>0</v>
      </c>
      <c r="L247" s="15">
        <f t="shared" si="7"/>
        <v>350</v>
      </c>
    </row>
    <row r="248" spans="1:12" x14ac:dyDescent="0.3">
      <c r="A248" s="4" t="s">
        <v>293</v>
      </c>
      <c r="B248" s="12" t="s">
        <v>22</v>
      </c>
      <c r="C248" s="4" t="s">
        <v>17</v>
      </c>
      <c r="D248" s="14">
        <v>0</v>
      </c>
      <c r="E248" s="14">
        <v>0</v>
      </c>
      <c r="F248" s="14">
        <v>0</v>
      </c>
      <c r="G248" s="14">
        <v>0</v>
      </c>
      <c r="H248" s="14">
        <v>0</v>
      </c>
      <c r="I248" s="14">
        <v>0</v>
      </c>
      <c r="J248" s="14">
        <v>0</v>
      </c>
      <c r="K248" s="14">
        <v>0</v>
      </c>
      <c r="L248" s="15">
        <f t="shared" si="7"/>
        <v>0</v>
      </c>
    </row>
    <row r="249" spans="1:12" x14ac:dyDescent="0.3">
      <c r="A249" s="4" t="s">
        <v>294</v>
      </c>
      <c r="B249" s="12" t="s">
        <v>22</v>
      </c>
      <c r="C249" s="4" t="s">
        <v>27</v>
      </c>
      <c r="D249" s="14">
        <v>0</v>
      </c>
      <c r="E249" s="14">
        <v>0</v>
      </c>
      <c r="F249" s="14">
        <v>0</v>
      </c>
      <c r="G249" s="14">
        <v>0</v>
      </c>
      <c r="H249" s="14">
        <v>0</v>
      </c>
      <c r="I249" s="14">
        <v>0</v>
      </c>
      <c r="J249" s="14">
        <v>0</v>
      </c>
      <c r="K249" s="14">
        <v>0</v>
      </c>
      <c r="L249" s="15">
        <f t="shared" si="7"/>
        <v>0</v>
      </c>
    </row>
    <row r="250" spans="1:12" x14ac:dyDescent="0.3">
      <c r="A250" s="4" t="s">
        <v>295</v>
      </c>
      <c r="B250" s="12" t="s">
        <v>22</v>
      </c>
      <c r="C250" s="4" t="s">
        <v>17</v>
      </c>
      <c r="D250" s="14">
        <v>0</v>
      </c>
      <c r="E250" s="14">
        <v>0</v>
      </c>
      <c r="F250" s="14">
        <v>0</v>
      </c>
      <c r="G250" s="14">
        <v>0</v>
      </c>
      <c r="H250" s="14">
        <v>0</v>
      </c>
      <c r="I250" s="14">
        <v>0</v>
      </c>
      <c r="J250" s="14">
        <v>0</v>
      </c>
      <c r="K250" s="14">
        <v>0</v>
      </c>
      <c r="L250" s="15">
        <f t="shared" si="7"/>
        <v>0</v>
      </c>
    </row>
    <row r="251" spans="1:12" x14ac:dyDescent="0.3">
      <c r="A251" s="4" t="s">
        <v>297</v>
      </c>
      <c r="B251" s="12" t="s">
        <v>22</v>
      </c>
      <c r="C251" s="4" t="s">
        <v>17</v>
      </c>
      <c r="D251" s="14">
        <v>0</v>
      </c>
      <c r="E251" s="14">
        <v>0</v>
      </c>
      <c r="F251" s="14">
        <v>0</v>
      </c>
      <c r="G251" s="14">
        <v>0</v>
      </c>
      <c r="H251" s="14">
        <v>0</v>
      </c>
      <c r="I251" s="14">
        <v>0</v>
      </c>
      <c r="J251" s="14">
        <v>0</v>
      </c>
      <c r="K251" s="14">
        <v>0</v>
      </c>
      <c r="L251" s="15">
        <f t="shared" si="7"/>
        <v>0</v>
      </c>
    </row>
    <row r="252" spans="1:12" x14ac:dyDescent="0.3">
      <c r="A252" s="2" t="s">
        <v>298</v>
      </c>
      <c r="B252" s="3" t="s">
        <v>22</v>
      </c>
      <c r="C252" s="4" t="s">
        <v>17</v>
      </c>
      <c r="D252" s="14">
        <v>0</v>
      </c>
      <c r="E252" s="14">
        <v>0</v>
      </c>
      <c r="F252" s="14">
        <v>0</v>
      </c>
      <c r="G252" s="14">
        <v>0</v>
      </c>
      <c r="H252" s="14">
        <v>0</v>
      </c>
      <c r="I252" s="14">
        <v>0</v>
      </c>
      <c r="J252" s="14">
        <v>0</v>
      </c>
      <c r="K252" s="14">
        <v>0</v>
      </c>
      <c r="L252" s="15">
        <f t="shared" ref="L252:L264" si="8">SUM(D252:K252)</f>
        <v>0</v>
      </c>
    </row>
    <row r="253" spans="1:12" x14ac:dyDescent="0.3">
      <c r="A253" s="4" t="s">
        <v>303</v>
      </c>
      <c r="B253" s="5" t="s">
        <v>22</v>
      </c>
      <c r="C253" s="4" t="s">
        <v>27</v>
      </c>
      <c r="D253" s="14"/>
      <c r="E253" s="14">
        <v>0</v>
      </c>
      <c r="F253" s="14">
        <v>0</v>
      </c>
      <c r="G253" s="14">
        <v>0</v>
      </c>
      <c r="H253" s="14">
        <v>0</v>
      </c>
      <c r="I253" s="14">
        <v>0</v>
      </c>
      <c r="J253" s="14">
        <v>0</v>
      </c>
      <c r="K253" s="14">
        <v>0</v>
      </c>
      <c r="L253" s="15">
        <f t="shared" si="8"/>
        <v>0</v>
      </c>
    </row>
    <row r="254" spans="1:12" x14ac:dyDescent="0.3">
      <c r="A254" s="4" t="s">
        <v>304</v>
      </c>
      <c r="B254" s="12" t="s">
        <v>22</v>
      </c>
      <c r="C254" s="4" t="s">
        <v>17</v>
      </c>
      <c r="D254" s="14">
        <v>0</v>
      </c>
      <c r="E254" s="14">
        <v>0</v>
      </c>
      <c r="F254" s="14">
        <v>100</v>
      </c>
      <c r="G254" s="14">
        <v>0</v>
      </c>
      <c r="H254" s="14">
        <v>0</v>
      </c>
      <c r="I254" s="14"/>
      <c r="J254" s="14">
        <v>0</v>
      </c>
      <c r="K254" s="14">
        <v>0</v>
      </c>
      <c r="L254" s="15">
        <f t="shared" si="8"/>
        <v>100</v>
      </c>
    </row>
    <row r="255" spans="1:12" x14ac:dyDescent="0.3">
      <c r="A255" s="4" t="s">
        <v>190</v>
      </c>
      <c r="B255" s="11" t="s">
        <v>191</v>
      </c>
      <c r="C255" s="4" t="s">
        <v>29</v>
      </c>
      <c r="D255" s="14">
        <v>0</v>
      </c>
      <c r="E255" s="14">
        <v>0</v>
      </c>
      <c r="F255" s="14">
        <v>0</v>
      </c>
      <c r="G255" s="14">
        <v>0</v>
      </c>
      <c r="H255" s="14">
        <v>0</v>
      </c>
      <c r="I255" s="14">
        <v>0</v>
      </c>
      <c r="J255" s="14">
        <v>0</v>
      </c>
      <c r="K255" s="14">
        <v>0</v>
      </c>
      <c r="L255" s="15">
        <f t="shared" si="8"/>
        <v>0</v>
      </c>
    </row>
    <row r="256" spans="1:12" x14ac:dyDescent="0.3">
      <c r="A256" s="4" t="s">
        <v>220</v>
      </c>
      <c r="B256" s="11" t="s">
        <v>191</v>
      </c>
      <c r="C256" s="4" t="s">
        <v>29</v>
      </c>
      <c r="D256" s="14">
        <v>0</v>
      </c>
      <c r="E256" s="14">
        <v>0</v>
      </c>
      <c r="F256" s="14">
        <v>0</v>
      </c>
      <c r="G256" s="14">
        <v>0</v>
      </c>
      <c r="H256" s="14">
        <v>0</v>
      </c>
      <c r="I256" s="14">
        <v>0</v>
      </c>
      <c r="J256" s="14">
        <v>0</v>
      </c>
      <c r="K256" s="14">
        <v>0</v>
      </c>
      <c r="L256" s="15">
        <f t="shared" si="8"/>
        <v>0</v>
      </c>
    </row>
    <row r="257" spans="1:12" x14ac:dyDescent="0.3">
      <c r="A257" s="2" t="s">
        <v>240</v>
      </c>
      <c r="B257" s="11" t="s">
        <v>191</v>
      </c>
      <c r="C257" s="4" t="s">
        <v>29</v>
      </c>
      <c r="D257" s="14">
        <v>0</v>
      </c>
      <c r="E257" s="14">
        <v>0</v>
      </c>
      <c r="F257" s="14">
        <v>0</v>
      </c>
      <c r="G257" s="14">
        <v>0</v>
      </c>
      <c r="H257" s="14">
        <v>0</v>
      </c>
      <c r="I257" s="14">
        <v>100</v>
      </c>
      <c r="J257" s="14">
        <v>0</v>
      </c>
      <c r="K257" s="14">
        <v>0</v>
      </c>
      <c r="L257" s="15">
        <f t="shared" si="8"/>
        <v>100</v>
      </c>
    </row>
    <row r="258" spans="1:12" x14ac:dyDescent="0.3">
      <c r="A258" s="4" t="s">
        <v>33</v>
      </c>
      <c r="B258" s="5" t="s">
        <v>24</v>
      </c>
      <c r="C258" s="4" t="s">
        <v>17</v>
      </c>
      <c r="D258" s="14">
        <v>0</v>
      </c>
      <c r="E258" s="14">
        <v>0</v>
      </c>
      <c r="F258" s="14">
        <v>0</v>
      </c>
      <c r="G258" s="14">
        <v>0</v>
      </c>
      <c r="H258" s="14">
        <v>0</v>
      </c>
      <c r="I258" s="14">
        <v>0</v>
      </c>
      <c r="J258" s="14">
        <v>0</v>
      </c>
      <c r="K258" s="14">
        <v>0</v>
      </c>
      <c r="L258" s="15">
        <f t="shared" si="8"/>
        <v>0</v>
      </c>
    </row>
    <row r="259" spans="1:12" x14ac:dyDescent="0.3">
      <c r="A259" s="4" t="s">
        <v>80</v>
      </c>
      <c r="B259" s="5" t="s">
        <v>24</v>
      </c>
      <c r="C259" s="4" t="s">
        <v>17</v>
      </c>
      <c r="D259" s="14">
        <v>0</v>
      </c>
      <c r="E259" s="14">
        <v>0</v>
      </c>
      <c r="F259" s="14">
        <v>0</v>
      </c>
      <c r="G259" s="14">
        <v>0</v>
      </c>
      <c r="H259" s="14">
        <v>0</v>
      </c>
      <c r="I259" s="14">
        <v>0</v>
      </c>
      <c r="J259" s="14">
        <v>0</v>
      </c>
      <c r="K259" s="14">
        <v>0</v>
      </c>
      <c r="L259" s="15">
        <f t="shared" si="8"/>
        <v>0</v>
      </c>
    </row>
    <row r="260" spans="1:12" x14ac:dyDescent="0.3">
      <c r="A260" s="4" t="s">
        <v>81</v>
      </c>
      <c r="B260" s="5" t="s">
        <v>24</v>
      </c>
      <c r="C260" s="4" t="s">
        <v>17</v>
      </c>
      <c r="D260" s="14">
        <v>0</v>
      </c>
      <c r="E260" s="14">
        <v>0</v>
      </c>
      <c r="F260" s="14">
        <v>0</v>
      </c>
      <c r="G260" s="14">
        <v>0</v>
      </c>
      <c r="H260" s="14">
        <v>200</v>
      </c>
      <c r="I260" s="14">
        <v>0</v>
      </c>
      <c r="J260" s="14">
        <v>0</v>
      </c>
      <c r="K260" s="14">
        <v>0</v>
      </c>
      <c r="L260" s="15">
        <f t="shared" si="8"/>
        <v>200</v>
      </c>
    </row>
    <row r="261" spans="1:12" x14ac:dyDescent="0.3">
      <c r="A261" s="4" t="s">
        <v>106</v>
      </c>
      <c r="B261" s="7" t="s">
        <v>24</v>
      </c>
      <c r="C261" s="4" t="s">
        <v>17</v>
      </c>
      <c r="D261" s="14">
        <v>0</v>
      </c>
      <c r="E261" s="14">
        <v>0</v>
      </c>
      <c r="F261" s="14">
        <v>100</v>
      </c>
      <c r="G261" s="14">
        <v>0</v>
      </c>
      <c r="H261" s="14">
        <v>0</v>
      </c>
      <c r="I261" s="14">
        <v>0</v>
      </c>
      <c r="J261" s="14">
        <v>0</v>
      </c>
      <c r="K261" s="14">
        <v>0</v>
      </c>
      <c r="L261" s="15">
        <f t="shared" si="8"/>
        <v>100</v>
      </c>
    </row>
    <row r="262" spans="1:12" x14ac:dyDescent="0.3">
      <c r="A262" s="2" t="s">
        <v>326</v>
      </c>
      <c r="B262" s="5" t="s">
        <v>24</v>
      </c>
      <c r="C262" s="4" t="s">
        <v>17</v>
      </c>
      <c r="D262" s="14">
        <v>0</v>
      </c>
      <c r="E262" s="14">
        <v>0</v>
      </c>
      <c r="F262" s="14">
        <v>0</v>
      </c>
      <c r="G262" s="14">
        <v>0</v>
      </c>
      <c r="H262" s="14">
        <v>0</v>
      </c>
      <c r="I262" s="14">
        <v>0</v>
      </c>
      <c r="J262" s="14">
        <v>0</v>
      </c>
      <c r="K262" s="14">
        <v>0</v>
      </c>
      <c r="L262" s="15">
        <f t="shared" si="8"/>
        <v>0</v>
      </c>
    </row>
    <row r="263" spans="1:12" x14ac:dyDescent="0.3">
      <c r="A263" s="4" t="s">
        <v>140</v>
      </c>
      <c r="B263" s="7" t="s">
        <v>24</v>
      </c>
      <c r="C263" s="4" t="s">
        <v>17</v>
      </c>
      <c r="D263" s="14">
        <v>0</v>
      </c>
      <c r="E263" s="14">
        <v>0</v>
      </c>
      <c r="F263" s="14">
        <v>2000</v>
      </c>
      <c r="G263" s="14">
        <v>0</v>
      </c>
      <c r="H263" s="14">
        <v>0</v>
      </c>
      <c r="I263" s="14">
        <v>0</v>
      </c>
      <c r="J263" s="14">
        <v>0</v>
      </c>
      <c r="K263" s="14">
        <v>0</v>
      </c>
      <c r="L263" s="15">
        <f t="shared" si="8"/>
        <v>2000</v>
      </c>
    </row>
    <row r="264" spans="1:12" x14ac:dyDescent="0.3">
      <c r="A264" s="2" t="s">
        <v>162</v>
      </c>
      <c r="B264" s="7" t="s">
        <v>24</v>
      </c>
      <c r="C264" s="4" t="s">
        <v>163</v>
      </c>
      <c r="D264" s="14">
        <v>0</v>
      </c>
      <c r="E264" s="14">
        <v>0</v>
      </c>
      <c r="F264" s="14">
        <v>0</v>
      </c>
      <c r="G264" s="14">
        <v>0</v>
      </c>
      <c r="H264" s="14">
        <v>0</v>
      </c>
      <c r="I264" s="14">
        <v>0</v>
      </c>
      <c r="J264" s="14">
        <v>0</v>
      </c>
      <c r="K264" s="14">
        <v>0</v>
      </c>
      <c r="L264" s="15">
        <f t="shared" si="8"/>
        <v>0</v>
      </c>
    </row>
    <row r="265" spans="1:12" x14ac:dyDescent="0.3">
      <c r="A265" s="4" t="s">
        <v>324</v>
      </c>
      <c r="B265" s="7" t="s">
        <v>24</v>
      </c>
      <c r="C265" s="4" t="s">
        <v>17</v>
      </c>
      <c r="D265" s="14">
        <v>0</v>
      </c>
      <c r="E265" s="14">
        <v>0</v>
      </c>
      <c r="F265" s="14">
        <v>0</v>
      </c>
      <c r="G265" s="14">
        <v>0</v>
      </c>
      <c r="H265" s="14">
        <v>0</v>
      </c>
      <c r="I265" s="14">
        <v>0</v>
      </c>
      <c r="J265" s="14">
        <v>0</v>
      </c>
      <c r="K265" s="14">
        <v>0</v>
      </c>
      <c r="L265" s="15"/>
    </row>
    <row r="266" spans="1:12" x14ac:dyDescent="0.3">
      <c r="A266" s="4" t="s">
        <v>201</v>
      </c>
      <c r="B266" s="11" t="s">
        <v>24</v>
      </c>
      <c r="C266" s="4" t="s">
        <v>163</v>
      </c>
      <c r="D266" s="14">
        <v>0</v>
      </c>
      <c r="E266" s="14">
        <v>0</v>
      </c>
      <c r="F266" s="14">
        <v>0</v>
      </c>
      <c r="G266" s="14">
        <v>0</v>
      </c>
      <c r="H266" s="14">
        <v>250</v>
      </c>
      <c r="I266" s="14">
        <v>0</v>
      </c>
      <c r="J266" s="14">
        <v>0</v>
      </c>
      <c r="K266" s="14">
        <v>0</v>
      </c>
      <c r="L266" s="15">
        <f t="shared" ref="L266:L279" si="9">SUM(D266:K266)</f>
        <v>250</v>
      </c>
    </row>
    <row r="267" spans="1:12" x14ac:dyDescent="0.3">
      <c r="A267" s="2" t="s">
        <v>205</v>
      </c>
      <c r="B267" s="11" t="s">
        <v>24</v>
      </c>
      <c r="C267" s="4" t="s">
        <v>163</v>
      </c>
      <c r="D267" s="14">
        <v>0</v>
      </c>
      <c r="E267" s="14">
        <v>0</v>
      </c>
      <c r="F267" s="14">
        <v>0</v>
      </c>
      <c r="G267" s="14">
        <v>0</v>
      </c>
      <c r="H267" s="14">
        <v>0</v>
      </c>
      <c r="I267" s="14">
        <v>0</v>
      </c>
      <c r="J267" s="14">
        <v>0</v>
      </c>
      <c r="K267" s="14">
        <v>0</v>
      </c>
      <c r="L267" s="15">
        <f t="shared" si="9"/>
        <v>0</v>
      </c>
    </row>
    <row r="268" spans="1:12" x14ac:dyDescent="0.3">
      <c r="A268" s="4" t="s">
        <v>208</v>
      </c>
      <c r="B268" s="11" t="s">
        <v>24</v>
      </c>
      <c r="C268" s="4" t="s">
        <v>163</v>
      </c>
      <c r="D268" s="14">
        <v>200</v>
      </c>
      <c r="E268" s="14">
        <v>0</v>
      </c>
      <c r="F268" s="14">
        <v>0</v>
      </c>
      <c r="G268" s="14">
        <v>0</v>
      </c>
      <c r="H268" s="14">
        <v>0</v>
      </c>
      <c r="I268" s="14">
        <v>0</v>
      </c>
      <c r="J268" s="14">
        <v>0</v>
      </c>
      <c r="K268" s="14">
        <v>0</v>
      </c>
      <c r="L268" s="15">
        <f t="shared" si="9"/>
        <v>200</v>
      </c>
    </row>
    <row r="269" spans="1:12" x14ac:dyDescent="0.3">
      <c r="A269" s="4" t="s">
        <v>222</v>
      </c>
      <c r="B269" s="11" t="s">
        <v>24</v>
      </c>
      <c r="C269" s="4" t="s">
        <v>17</v>
      </c>
      <c r="D269" s="14">
        <v>0</v>
      </c>
      <c r="E269" s="14">
        <v>0</v>
      </c>
      <c r="F269" s="14">
        <v>1400</v>
      </c>
      <c r="G269" s="14">
        <v>0</v>
      </c>
      <c r="H269" s="14">
        <v>0</v>
      </c>
      <c r="I269" s="14">
        <v>0</v>
      </c>
      <c r="J269" s="14">
        <v>0</v>
      </c>
      <c r="K269" s="14">
        <v>0</v>
      </c>
      <c r="L269" s="15">
        <f t="shared" si="9"/>
        <v>1400</v>
      </c>
    </row>
    <row r="270" spans="1:12" x14ac:dyDescent="0.3">
      <c r="A270" s="4" t="s">
        <v>230</v>
      </c>
      <c r="B270" s="11" t="s">
        <v>24</v>
      </c>
      <c r="C270" s="4" t="s">
        <v>163</v>
      </c>
      <c r="D270" s="14">
        <v>0</v>
      </c>
      <c r="E270" s="14">
        <v>0</v>
      </c>
      <c r="F270" s="14">
        <v>0</v>
      </c>
      <c r="G270" s="14">
        <v>0</v>
      </c>
      <c r="H270" s="14">
        <v>0</v>
      </c>
      <c r="I270" s="14">
        <v>0</v>
      </c>
      <c r="J270" s="14">
        <v>0</v>
      </c>
      <c r="K270" s="14">
        <v>0</v>
      </c>
      <c r="L270" s="15">
        <f t="shared" si="9"/>
        <v>0</v>
      </c>
    </row>
    <row r="271" spans="1:12" x14ac:dyDescent="0.3">
      <c r="A271" s="4" t="s">
        <v>237</v>
      </c>
      <c r="B271" s="11" t="s">
        <v>24</v>
      </c>
      <c r="C271" s="4" t="s">
        <v>17</v>
      </c>
      <c r="D271" s="14">
        <v>0</v>
      </c>
      <c r="E271" s="14">
        <v>0</v>
      </c>
      <c r="F271" s="14">
        <v>2900</v>
      </c>
      <c r="G271" s="14">
        <v>0</v>
      </c>
      <c r="H271" s="14">
        <v>0</v>
      </c>
      <c r="I271" s="14">
        <v>0</v>
      </c>
      <c r="J271" s="14">
        <v>0</v>
      </c>
      <c r="K271" s="14">
        <v>0</v>
      </c>
      <c r="L271" s="15">
        <f t="shared" si="9"/>
        <v>2900</v>
      </c>
    </row>
    <row r="272" spans="1:12" x14ac:dyDescent="0.3">
      <c r="A272" s="2" t="s">
        <v>243</v>
      </c>
      <c r="B272" s="10" t="s">
        <v>24</v>
      </c>
      <c r="C272" s="4" t="s">
        <v>163</v>
      </c>
      <c r="D272" s="14">
        <v>0</v>
      </c>
      <c r="E272" s="14">
        <v>0</v>
      </c>
      <c r="F272" s="14">
        <v>0</v>
      </c>
      <c r="G272" s="14">
        <v>0</v>
      </c>
      <c r="H272" s="14">
        <v>50</v>
      </c>
      <c r="I272" s="14">
        <v>0</v>
      </c>
      <c r="J272" s="14">
        <v>0</v>
      </c>
      <c r="K272" s="14">
        <v>0</v>
      </c>
      <c r="L272" s="15">
        <f t="shared" si="9"/>
        <v>50</v>
      </c>
    </row>
    <row r="273" spans="1:13" x14ac:dyDescent="0.3">
      <c r="A273" s="2" t="s">
        <v>254</v>
      </c>
      <c r="B273" s="10" t="s">
        <v>24</v>
      </c>
      <c r="C273" s="4" t="s">
        <v>163</v>
      </c>
      <c r="D273" s="14">
        <v>0</v>
      </c>
      <c r="E273" s="14">
        <v>0</v>
      </c>
      <c r="F273" s="14">
        <v>0</v>
      </c>
      <c r="G273" s="14">
        <v>0</v>
      </c>
      <c r="H273" s="14">
        <v>0</v>
      </c>
      <c r="I273" s="14">
        <v>0</v>
      </c>
      <c r="J273" s="14">
        <v>0</v>
      </c>
      <c r="K273" s="14">
        <v>0</v>
      </c>
      <c r="L273" s="15">
        <f t="shared" si="9"/>
        <v>0</v>
      </c>
    </row>
    <row r="274" spans="1:13" x14ac:dyDescent="0.3">
      <c r="A274" s="4" t="s">
        <v>272</v>
      </c>
      <c r="B274" s="12" t="s">
        <v>24</v>
      </c>
      <c r="C274" s="4" t="s">
        <v>17</v>
      </c>
      <c r="D274" s="14">
        <v>0</v>
      </c>
      <c r="E274" s="14">
        <v>0</v>
      </c>
      <c r="F274" s="14">
        <v>0</v>
      </c>
      <c r="G274" s="14">
        <v>0</v>
      </c>
      <c r="H274" s="14">
        <v>0</v>
      </c>
      <c r="I274" s="14">
        <v>0</v>
      </c>
      <c r="J274" s="14">
        <v>0</v>
      </c>
      <c r="K274" s="14">
        <v>0</v>
      </c>
      <c r="L274" s="15">
        <f t="shared" si="9"/>
        <v>0</v>
      </c>
    </row>
    <row r="275" spans="1:13" x14ac:dyDescent="0.3">
      <c r="A275" s="4" t="s">
        <v>281</v>
      </c>
      <c r="B275" s="12" t="s">
        <v>24</v>
      </c>
      <c r="C275" s="4" t="s">
        <v>17</v>
      </c>
      <c r="D275" s="14">
        <v>0</v>
      </c>
      <c r="E275" s="14">
        <v>0</v>
      </c>
      <c r="F275" s="14">
        <v>1700</v>
      </c>
      <c r="G275" s="14">
        <v>0</v>
      </c>
      <c r="H275" s="14">
        <v>200</v>
      </c>
      <c r="I275" s="14">
        <v>0</v>
      </c>
      <c r="J275" s="14">
        <v>0</v>
      </c>
      <c r="K275" s="14">
        <v>0</v>
      </c>
      <c r="L275" s="15">
        <f t="shared" si="9"/>
        <v>1900</v>
      </c>
    </row>
    <row r="276" spans="1:13" x14ac:dyDescent="0.3">
      <c r="A276" s="2" t="s">
        <v>285</v>
      </c>
      <c r="B276" s="12" t="s">
        <v>24</v>
      </c>
      <c r="C276" s="4" t="s">
        <v>17</v>
      </c>
      <c r="D276" s="14">
        <v>0</v>
      </c>
      <c r="E276" s="14">
        <v>0</v>
      </c>
      <c r="F276" s="14">
        <v>0</v>
      </c>
      <c r="G276" s="14">
        <v>0</v>
      </c>
      <c r="H276" s="14">
        <v>0</v>
      </c>
      <c r="I276" s="14">
        <v>0</v>
      </c>
      <c r="J276" s="14">
        <v>0</v>
      </c>
      <c r="K276" s="14">
        <v>0</v>
      </c>
      <c r="L276" s="15">
        <f t="shared" si="9"/>
        <v>0</v>
      </c>
    </row>
    <row r="277" spans="1:13" x14ac:dyDescent="0.3">
      <c r="A277" s="4" t="s">
        <v>289</v>
      </c>
      <c r="B277" s="12" t="s">
        <v>24</v>
      </c>
      <c r="C277" s="4" t="s">
        <v>17</v>
      </c>
      <c r="D277" s="14">
        <v>0</v>
      </c>
      <c r="E277" s="14">
        <v>0</v>
      </c>
      <c r="F277" s="14">
        <v>0</v>
      </c>
      <c r="G277" s="14">
        <v>0</v>
      </c>
      <c r="H277" s="14">
        <v>0</v>
      </c>
      <c r="I277" s="14">
        <v>100</v>
      </c>
      <c r="J277" s="14">
        <v>0</v>
      </c>
      <c r="K277" s="14">
        <v>0</v>
      </c>
      <c r="L277" s="15">
        <f t="shared" si="9"/>
        <v>100</v>
      </c>
    </row>
    <row r="278" spans="1:13" x14ac:dyDescent="0.3">
      <c r="A278" s="4" t="s">
        <v>290</v>
      </c>
      <c r="B278" s="12" t="s">
        <v>24</v>
      </c>
      <c r="C278" s="4" t="s">
        <v>163</v>
      </c>
      <c r="D278" s="14"/>
      <c r="E278" s="14">
        <v>0</v>
      </c>
      <c r="F278" s="14">
        <v>0</v>
      </c>
      <c r="G278" s="14">
        <v>0</v>
      </c>
      <c r="H278" s="14">
        <v>0</v>
      </c>
      <c r="I278" s="14">
        <v>0</v>
      </c>
      <c r="J278" s="14">
        <v>0</v>
      </c>
      <c r="K278" s="14">
        <v>0</v>
      </c>
      <c r="L278" s="15">
        <f t="shared" si="9"/>
        <v>0</v>
      </c>
    </row>
    <row r="279" spans="1:13" x14ac:dyDescent="0.3">
      <c r="A279" s="4" t="s">
        <v>299</v>
      </c>
      <c r="B279" s="12" t="s">
        <v>24</v>
      </c>
      <c r="C279" s="4" t="s">
        <v>17</v>
      </c>
      <c r="D279" s="14">
        <v>0</v>
      </c>
      <c r="E279" s="14">
        <v>0</v>
      </c>
      <c r="F279" s="14">
        <v>1500</v>
      </c>
      <c r="G279" s="14">
        <v>0</v>
      </c>
      <c r="H279" s="14">
        <v>0</v>
      </c>
      <c r="I279" s="14">
        <v>0</v>
      </c>
      <c r="J279" s="14">
        <v>0</v>
      </c>
      <c r="K279" s="14">
        <v>0</v>
      </c>
      <c r="L279" s="15">
        <f t="shared" si="9"/>
        <v>1500</v>
      </c>
    </row>
    <row r="280" spans="1:13" x14ac:dyDescent="0.3">
      <c r="A280" s="82" t="s">
        <v>307</v>
      </c>
      <c r="B280" s="84"/>
      <c r="C280" s="84"/>
      <c r="D280" s="77">
        <f t="shared" ref="D280:K280" si="10">SUM(D10:D279)</f>
        <v>76200</v>
      </c>
      <c r="E280" s="77">
        <f t="shared" si="10"/>
        <v>0</v>
      </c>
      <c r="F280" s="77">
        <f t="shared" si="10"/>
        <v>51800</v>
      </c>
      <c r="G280" s="77">
        <f t="shared" si="10"/>
        <v>0</v>
      </c>
      <c r="H280" s="77">
        <f t="shared" si="10"/>
        <v>62000</v>
      </c>
      <c r="I280" s="77">
        <f t="shared" si="10"/>
        <v>2900</v>
      </c>
      <c r="J280" s="77">
        <f t="shared" si="10"/>
        <v>1650</v>
      </c>
      <c r="K280" s="77">
        <f t="shared" si="10"/>
        <v>0</v>
      </c>
      <c r="L280" s="79">
        <f>SUM(D280:K281)</f>
        <v>194550</v>
      </c>
    </row>
    <row r="281" spans="1:13"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autoFilter ref="A9:L281" xr:uid="{00000000-0009-0000-0000-000012000000}"/>
  <sortState xmlns:xlrd2="http://schemas.microsoft.com/office/spreadsheetml/2017/richdata2" ref="A10:L279">
    <sortCondition ref="B10:B279"/>
    <sortCondition ref="A10:A279"/>
  </sortState>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M296"/>
  <sheetViews>
    <sheetView workbookViewId="0">
      <pane ySplit="9" topLeftCell="A10" activePane="bottomLeft" state="frozen"/>
      <selection pane="bottomLeft" activeCell="L280" sqref="L280:L28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0.6640625" bestFit="1" customWidth="1"/>
  </cols>
  <sheetData>
    <row r="2" spans="1:13" x14ac:dyDescent="0.3">
      <c r="I2" s="75" t="s">
        <v>0</v>
      </c>
      <c r="J2" s="75"/>
      <c r="K2" s="75"/>
      <c r="L2" s="75"/>
      <c r="M2" s="75"/>
    </row>
    <row r="3" spans="1:13" ht="15" customHeight="1" x14ac:dyDescent="0.3">
      <c r="I3" s="74" t="s">
        <v>1</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1700</v>
      </c>
      <c r="G10" s="14">
        <v>0</v>
      </c>
      <c r="H10" s="14">
        <v>0</v>
      </c>
      <c r="I10" s="14">
        <v>1200</v>
      </c>
      <c r="J10" s="14">
        <v>0</v>
      </c>
      <c r="K10" s="14"/>
      <c r="L10" s="54">
        <f>SUM(D10:K10)</f>
        <v>2900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0</v>
      </c>
      <c r="J12" s="14">
        <v>250</v>
      </c>
      <c r="K12" s="14">
        <v>0</v>
      </c>
      <c r="L12" s="15">
        <f t="shared" si="0"/>
        <v>250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650</v>
      </c>
      <c r="J15" s="14">
        <v>0</v>
      </c>
      <c r="K15" s="14"/>
      <c r="L15" s="15">
        <f t="shared" si="0"/>
        <v>650</v>
      </c>
    </row>
    <row r="16" spans="1:13" x14ac:dyDescent="0.3">
      <c r="A16" s="4" t="s">
        <v>30</v>
      </c>
      <c r="B16" s="5" t="s">
        <v>16</v>
      </c>
      <c r="C16" s="4" t="s">
        <v>29</v>
      </c>
      <c r="D16" s="14">
        <v>0</v>
      </c>
      <c r="E16" s="14">
        <v>0</v>
      </c>
      <c r="F16" s="14">
        <v>0</v>
      </c>
      <c r="G16" s="14">
        <v>0</v>
      </c>
      <c r="H16" s="14">
        <v>0</v>
      </c>
      <c r="I16" s="14">
        <v>0</v>
      </c>
      <c r="J16" s="14">
        <v>0</v>
      </c>
      <c r="K16" s="14"/>
      <c r="L16" s="15">
        <f t="shared" si="0"/>
        <v>0</v>
      </c>
    </row>
    <row r="17" spans="1:12" x14ac:dyDescent="0.3">
      <c r="A17" s="4" t="s">
        <v>31</v>
      </c>
      <c r="B17" s="5" t="s">
        <v>22</v>
      </c>
      <c r="C17" s="4" t="s">
        <v>17</v>
      </c>
      <c r="D17" s="14">
        <v>0</v>
      </c>
      <c r="E17" s="14">
        <v>0</v>
      </c>
      <c r="F17" s="14">
        <v>400</v>
      </c>
      <c r="G17" s="14">
        <v>0</v>
      </c>
      <c r="H17" s="14">
        <v>0</v>
      </c>
      <c r="I17" s="14">
        <v>0</v>
      </c>
      <c r="J17" s="14">
        <v>0</v>
      </c>
      <c r="K17" s="14">
        <v>0</v>
      </c>
      <c r="L17" s="15">
        <f t="shared" si="0"/>
        <v>400</v>
      </c>
    </row>
    <row r="18" spans="1:12" x14ac:dyDescent="0.3">
      <c r="A18" s="4" t="s">
        <v>32</v>
      </c>
      <c r="B18" s="5" t="s">
        <v>16</v>
      </c>
      <c r="C18" s="4" t="s">
        <v>29</v>
      </c>
      <c r="D18" s="14">
        <v>100</v>
      </c>
      <c r="E18" s="14">
        <v>0</v>
      </c>
      <c r="F18" s="14">
        <v>0</v>
      </c>
      <c r="G18" s="14">
        <v>0</v>
      </c>
      <c r="H18" s="14">
        <v>0</v>
      </c>
      <c r="I18" s="14">
        <v>0</v>
      </c>
      <c r="J18" s="14">
        <v>0</v>
      </c>
      <c r="K18" s="14"/>
      <c r="L18" s="15">
        <f t="shared" si="0"/>
        <v>100</v>
      </c>
    </row>
    <row r="19" spans="1:12" x14ac:dyDescent="0.3">
      <c r="A19" s="4" t="s">
        <v>33</v>
      </c>
      <c r="B19" s="5" t="s">
        <v>24</v>
      </c>
      <c r="C19" s="4" t="s">
        <v>17</v>
      </c>
      <c r="D19" s="14">
        <v>0</v>
      </c>
      <c r="E19" s="14">
        <v>0</v>
      </c>
      <c r="F19" s="14">
        <v>3000</v>
      </c>
      <c r="G19" s="14">
        <v>0</v>
      </c>
      <c r="H19" s="14">
        <v>0</v>
      </c>
      <c r="I19" s="14">
        <v>0</v>
      </c>
      <c r="J19" s="14">
        <v>0</v>
      </c>
      <c r="K19" s="14">
        <v>0</v>
      </c>
      <c r="L19" s="15">
        <f t="shared" si="0"/>
        <v>3000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300</v>
      </c>
      <c r="K21" s="14">
        <v>0</v>
      </c>
      <c r="L21" s="15">
        <f t="shared" si="0"/>
        <v>900</v>
      </c>
    </row>
    <row r="22" spans="1:12" x14ac:dyDescent="0.3">
      <c r="A22" s="2" t="s">
        <v>36</v>
      </c>
      <c r="B22" s="5" t="s">
        <v>19</v>
      </c>
      <c r="C22" s="4" t="s">
        <v>37</v>
      </c>
      <c r="D22" s="14">
        <v>0</v>
      </c>
      <c r="E22" s="14">
        <v>0</v>
      </c>
      <c r="F22" s="14">
        <v>0</v>
      </c>
      <c r="G22" s="14">
        <v>0</v>
      </c>
      <c r="H22" s="14">
        <v>6800</v>
      </c>
      <c r="I22" s="14">
        <v>0</v>
      </c>
      <c r="J22" s="14">
        <v>0</v>
      </c>
      <c r="K22" s="14">
        <v>0</v>
      </c>
      <c r="L22" s="15">
        <f>SUM(D22:K22)</f>
        <v>6800</v>
      </c>
    </row>
    <row r="23" spans="1:12" x14ac:dyDescent="0.3">
      <c r="A23" s="2" t="s">
        <v>38</v>
      </c>
      <c r="B23" s="5" t="s">
        <v>16</v>
      </c>
      <c r="C23" s="4" t="s">
        <v>29</v>
      </c>
      <c r="D23" s="14">
        <v>0</v>
      </c>
      <c r="E23" s="14">
        <v>0</v>
      </c>
      <c r="F23" s="14">
        <v>0</v>
      </c>
      <c r="G23" s="14">
        <v>0</v>
      </c>
      <c r="H23" s="14">
        <v>0</v>
      </c>
      <c r="I23" s="14">
        <v>0</v>
      </c>
      <c r="J23" s="14">
        <v>0</v>
      </c>
      <c r="K23" s="14"/>
      <c r="L23" s="15">
        <f t="shared" si="0"/>
        <v>0</v>
      </c>
    </row>
    <row r="24" spans="1:12" x14ac:dyDescent="0.3">
      <c r="A24" s="4" t="s">
        <v>39</v>
      </c>
      <c r="B24" s="5" t="s">
        <v>16</v>
      </c>
      <c r="C24" s="4" t="s">
        <v>29</v>
      </c>
      <c r="D24" s="14">
        <v>0</v>
      </c>
      <c r="E24" s="14">
        <v>0</v>
      </c>
      <c r="F24" s="14">
        <v>9000</v>
      </c>
      <c r="G24" s="14">
        <v>0</v>
      </c>
      <c r="H24" s="14">
        <v>0</v>
      </c>
      <c r="I24" s="14">
        <v>0</v>
      </c>
      <c r="J24" s="14">
        <v>0</v>
      </c>
      <c r="K24" s="14"/>
      <c r="L24" s="15">
        <f t="shared" si="0"/>
        <v>9000</v>
      </c>
    </row>
    <row r="25" spans="1:12" x14ac:dyDescent="0.3">
      <c r="A25" s="4" t="s">
        <v>40</v>
      </c>
      <c r="B25" s="5" t="s">
        <v>26</v>
      </c>
      <c r="C25" s="4" t="s">
        <v>27</v>
      </c>
      <c r="D25" s="14">
        <v>12500</v>
      </c>
      <c r="E25" s="14">
        <v>0</v>
      </c>
      <c r="F25" s="14">
        <v>0</v>
      </c>
      <c r="G25" s="14">
        <v>0</v>
      </c>
      <c r="H25" s="14">
        <v>0</v>
      </c>
      <c r="I25" s="14">
        <v>0</v>
      </c>
      <c r="J25" s="14">
        <v>2100</v>
      </c>
      <c r="K25" s="14">
        <v>0</v>
      </c>
      <c r="L25" s="15">
        <f t="shared" si="0"/>
        <v>14600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100</v>
      </c>
      <c r="G28" s="14">
        <v>0</v>
      </c>
      <c r="H28" s="14">
        <v>0</v>
      </c>
      <c r="I28" s="14">
        <v>1050</v>
      </c>
      <c r="J28" s="14">
        <v>0</v>
      </c>
      <c r="K28" s="14"/>
      <c r="L28" s="15">
        <f t="shared" si="0"/>
        <v>1150</v>
      </c>
    </row>
    <row r="29" spans="1:12" x14ac:dyDescent="0.3">
      <c r="A29" s="4" t="s">
        <v>47</v>
      </c>
      <c r="B29" s="5" t="s">
        <v>16</v>
      </c>
      <c r="C29" s="4" t="s">
        <v>27</v>
      </c>
      <c r="D29" s="14">
        <v>0</v>
      </c>
      <c r="E29" s="14">
        <v>0</v>
      </c>
      <c r="F29" s="14">
        <v>0</v>
      </c>
      <c r="G29" s="14">
        <v>0</v>
      </c>
      <c r="H29" s="14">
        <v>0</v>
      </c>
      <c r="I29" s="14">
        <v>0</v>
      </c>
      <c r="J29" s="14">
        <v>0</v>
      </c>
      <c r="K29" s="14"/>
      <c r="L29" s="15">
        <f t="shared" si="0"/>
        <v>0</v>
      </c>
    </row>
    <row r="30" spans="1:12" x14ac:dyDescent="0.3">
      <c r="A30" s="4" t="s">
        <v>48</v>
      </c>
      <c r="B30" s="3" t="s">
        <v>49</v>
      </c>
      <c r="C30" s="4" t="s">
        <v>20</v>
      </c>
      <c r="D30" s="14">
        <v>0</v>
      </c>
      <c r="E30" s="14">
        <v>0</v>
      </c>
      <c r="F30" s="14">
        <v>0</v>
      </c>
      <c r="G30" s="14">
        <v>0</v>
      </c>
      <c r="H30" s="14">
        <v>0</v>
      </c>
      <c r="I30" s="14">
        <v>0</v>
      </c>
      <c r="J30" s="14">
        <v>0</v>
      </c>
      <c r="K30" s="14">
        <v>0</v>
      </c>
      <c r="L30" s="15">
        <f t="shared" si="0"/>
        <v>0</v>
      </c>
    </row>
    <row r="31" spans="1:12" x14ac:dyDescent="0.3">
      <c r="A31" s="4" t="s">
        <v>50</v>
      </c>
      <c r="B31" s="5" t="s">
        <v>16</v>
      </c>
      <c r="C31" s="4" t="s">
        <v>51</v>
      </c>
      <c r="D31" s="14">
        <v>0</v>
      </c>
      <c r="E31" s="14">
        <v>0</v>
      </c>
      <c r="F31" s="14">
        <v>0</v>
      </c>
      <c r="G31" s="14">
        <v>0</v>
      </c>
      <c r="H31" s="14">
        <v>0</v>
      </c>
      <c r="I31" s="14">
        <v>8250</v>
      </c>
      <c r="J31" s="14">
        <v>0</v>
      </c>
      <c r="K31" s="14"/>
      <c r="L31" s="15">
        <f t="shared" si="0"/>
        <v>8250</v>
      </c>
    </row>
    <row r="32" spans="1:12" x14ac:dyDescent="0.3">
      <c r="A32" s="4" t="s">
        <v>52</v>
      </c>
      <c r="B32" s="5" t="s">
        <v>16</v>
      </c>
      <c r="C32" s="4" t="s">
        <v>29</v>
      </c>
      <c r="D32" s="14">
        <v>300</v>
      </c>
      <c r="E32" s="14">
        <v>0</v>
      </c>
      <c r="F32" s="14">
        <v>0</v>
      </c>
      <c r="G32" s="14">
        <v>0</v>
      </c>
      <c r="H32" s="14">
        <v>0</v>
      </c>
      <c r="I32" s="14">
        <v>2250</v>
      </c>
      <c r="J32" s="14">
        <v>0</v>
      </c>
      <c r="K32" s="14"/>
      <c r="L32" s="15">
        <f t="shared" si="0"/>
        <v>2550</v>
      </c>
    </row>
    <row r="33" spans="1:12" x14ac:dyDescent="0.3">
      <c r="A33" s="4" t="s">
        <v>53</v>
      </c>
      <c r="B33" s="5" t="s">
        <v>16</v>
      </c>
      <c r="C33" s="4" t="s">
        <v>17</v>
      </c>
      <c r="D33" s="14">
        <v>0</v>
      </c>
      <c r="E33" s="14">
        <v>0</v>
      </c>
      <c r="F33" s="14">
        <v>600</v>
      </c>
      <c r="G33" s="14">
        <v>0</v>
      </c>
      <c r="H33" s="14">
        <v>100</v>
      </c>
      <c r="I33" s="14">
        <v>150</v>
      </c>
      <c r="J33" s="14">
        <v>0</v>
      </c>
      <c r="K33" s="14"/>
      <c r="L33" s="15">
        <f t="shared" si="0"/>
        <v>850</v>
      </c>
    </row>
    <row r="34" spans="1:12" x14ac:dyDescent="0.3">
      <c r="A34" s="4" t="s">
        <v>54</v>
      </c>
      <c r="B34" s="5" t="s">
        <v>16</v>
      </c>
      <c r="C34" s="4" t="s">
        <v>51</v>
      </c>
      <c r="D34" s="14">
        <v>1100</v>
      </c>
      <c r="E34" s="14">
        <v>0</v>
      </c>
      <c r="F34" s="14">
        <v>0</v>
      </c>
      <c r="G34" s="14">
        <v>0</v>
      </c>
      <c r="H34" s="14">
        <v>0</v>
      </c>
      <c r="I34" s="14">
        <v>800</v>
      </c>
      <c r="J34" s="14">
        <v>0</v>
      </c>
      <c r="K34" s="14"/>
      <c r="L34" s="15">
        <f t="shared" si="0"/>
        <v>1900</v>
      </c>
    </row>
    <row r="35" spans="1:12" x14ac:dyDescent="0.3">
      <c r="A35" s="2" t="s">
        <v>55</v>
      </c>
      <c r="B35" s="5" t="s">
        <v>16</v>
      </c>
      <c r="C35" s="4" t="s">
        <v>37</v>
      </c>
      <c r="D35" s="14">
        <v>1200</v>
      </c>
      <c r="E35" s="14">
        <v>0</v>
      </c>
      <c r="F35" s="14">
        <v>2000</v>
      </c>
      <c r="G35" s="14">
        <v>0</v>
      </c>
      <c r="H35" s="14">
        <v>0</v>
      </c>
      <c r="I35" s="14">
        <v>100</v>
      </c>
      <c r="J35" s="14">
        <v>0</v>
      </c>
      <c r="K35" s="14"/>
      <c r="L35" s="15">
        <f t="shared" si="0"/>
        <v>3300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13400</v>
      </c>
      <c r="E37" s="14">
        <v>0</v>
      </c>
      <c r="F37" s="14">
        <v>0</v>
      </c>
      <c r="G37" s="14">
        <v>0</v>
      </c>
      <c r="H37" s="14">
        <v>0</v>
      </c>
      <c r="I37" s="14">
        <v>0</v>
      </c>
      <c r="J37" s="14">
        <v>50</v>
      </c>
      <c r="K37" s="14">
        <v>0</v>
      </c>
      <c r="L37" s="15">
        <f t="shared" si="0"/>
        <v>13450</v>
      </c>
    </row>
    <row r="38" spans="1:12" x14ac:dyDescent="0.3">
      <c r="A38" s="4" t="s">
        <v>58</v>
      </c>
      <c r="B38" s="5" t="s">
        <v>42</v>
      </c>
      <c r="C38" s="4" t="s">
        <v>27</v>
      </c>
      <c r="D38" s="14">
        <v>400</v>
      </c>
      <c r="E38" s="14">
        <v>0</v>
      </c>
      <c r="F38" s="14">
        <v>0</v>
      </c>
      <c r="G38" s="14">
        <v>0</v>
      </c>
      <c r="H38" s="14">
        <v>0</v>
      </c>
      <c r="I38" s="14">
        <v>0</v>
      </c>
      <c r="J38" s="14">
        <v>0</v>
      </c>
      <c r="K38" s="14">
        <v>0</v>
      </c>
      <c r="L38" s="15">
        <f t="shared" si="0"/>
        <v>400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100</v>
      </c>
      <c r="E40" s="14">
        <v>0</v>
      </c>
      <c r="F40" s="14">
        <v>0</v>
      </c>
      <c r="G40" s="14">
        <v>0</v>
      </c>
      <c r="H40" s="14">
        <v>0</v>
      </c>
      <c r="I40" s="14">
        <v>0</v>
      </c>
      <c r="J40" s="14">
        <v>0</v>
      </c>
      <c r="K40" s="14">
        <v>0</v>
      </c>
      <c r="L40" s="15">
        <f t="shared" si="0"/>
        <v>100</v>
      </c>
    </row>
    <row r="41" spans="1:12" x14ac:dyDescent="0.3">
      <c r="A41" s="4" t="s">
        <v>61</v>
      </c>
      <c r="B41" s="5" t="s">
        <v>22</v>
      </c>
      <c r="C41" s="4" t="s">
        <v>17</v>
      </c>
      <c r="D41" s="14">
        <v>300</v>
      </c>
      <c r="E41" s="14">
        <v>0</v>
      </c>
      <c r="F41" s="14">
        <v>0</v>
      </c>
      <c r="G41" s="14">
        <v>0</v>
      </c>
      <c r="H41" s="14">
        <v>100</v>
      </c>
      <c r="I41" s="14">
        <v>0</v>
      </c>
      <c r="J41" s="14">
        <v>400</v>
      </c>
      <c r="K41" s="14">
        <v>0</v>
      </c>
      <c r="L41" s="15">
        <f t="shared" si="0"/>
        <v>800</v>
      </c>
    </row>
    <row r="42" spans="1:12" x14ac:dyDescent="0.3">
      <c r="A42" s="2" t="s">
        <v>62</v>
      </c>
      <c r="B42" s="5" t="s">
        <v>16</v>
      </c>
      <c r="C42" s="4" t="s">
        <v>29</v>
      </c>
      <c r="D42" s="14">
        <v>0</v>
      </c>
      <c r="E42" s="14">
        <v>0</v>
      </c>
      <c r="F42" s="14">
        <v>1100</v>
      </c>
      <c r="G42" s="14">
        <v>0</v>
      </c>
      <c r="H42" s="14">
        <v>0</v>
      </c>
      <c r="I42" s="14">
        <v>550</v>
      </c>
      <c r="J42" s="14">
        <v>0</v>
      </c>
      <c r="K42" s="14"/>
      <c r="L42" s="15">
        <f t="shared" si="0"/>
        <v>1650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0</v>
      </c>
      <c r="I45" s="14">
        <v>500</v>
      </c>
      <c r="J45" s="14">
        <v>0</v>
      </c>
      <c r="K45" s="14"/>
      <c r="L45" s="15">
        <f t="shared" si="0"/>
        <v>500</v>
      </c>
    </row>
    <row r="46" spans="1:12" x14ac:dyDescent="0.3">
      <c r="A46" s="4" t="s">
        <v>66</v>
      </c>
      <c r="B46" s="5" t="s">
        <v>16</v>
      </c>
      <c r="C46" s="4" t="s">
        <v>37</v>
      </c>
      <c r="D46" s="14">
        <v>2800</v>
      </c>
      <c r="E46" s="14">
        <v>0</v>
      </c>
      <c r="F46" s="14">
        <v>400</v>
      </c>
      <c r="G46" s="14">
        <v>0</v>
      </c>
      <c r="H46" s="14">
        <v>0</v>
      </c>
      <c r="I46" s="14">
        <v>0</v>
      </c>
      <c r="J46" s="14">
        <v>50</v>
      </c>
      <c r="K46" s="14"/>
      <c r="L46" s="15">
        <f t="shared" si="0"/>
        <v>3250</v>
      </c>
    </row>
    <row r="47" spans="1:12" ht="15" customHeight="1" x14ac:dyDescent="0.3">
      <c r="A47" s="4" t="s">
        <v>67</v>
      </c>
      <c r="B47" s="5" t="s">
        <v>22</v>
      </c>
      <c r="C47" s="4" t="s">
        <v>27</v>
      </c>
      <c r="D47" s="14">
        <v>19300</v>
      </c>
      <c r="E47" s="14">
        <v>0</v>
      </c>
      <c r="F47" s="14">
        <v>100</v>
      </c>
      <c r="G47" s="14">
        <v>0</v>
      </c>
      <c r="H47" s="14">
        <v>0</v>
      </c>
      <c r="I47" s="14">
        <v>0</v>
      </c>
      <c r="J47" s="14">
        <v>2650</v>
      </c>
      <c r="K47" s="14">
        <v>0</v>
      </c>
      <c r="L47" s="15">
        <f>SUM(D47:K47)</f>
        <v>22050</v>
      </c>
    </row>
    <row r="48" spans="1:12" ht="15" customHeight="1" x14ac:dyDescent="0.3">
      <c r="A48" s="4" t="s">
        <v>68</v>
      </c>
      <c r="B48" s="5" t="s">
        <v>42</v>
      </c>
      <c r="C48" s="4" t="s">
        <v>27</v>
      </c>
      <c r="D48" s="14">
        <v>0</v>
      </c>
      <c r="E48" s="14">
        <v>0</v>
      </c>
      <c r="F48" s="14">
        <v>0</v>
      </c>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32300</v>
      </c>
      <c r="E52" s="14">
        <v>0</v>
      </c>
      <c r="F52" s="14">
        <v>1400</v>
      </c>
      <c r="G52" s="14">
        <v>0</v>
      </c>
      <c r="H52" s="14">
        <v>0</v>
      </c>
      <c r="I52" s="14">
        <v>750</v>
      </c>
      <c r="J52" s="14">
        <v>0</v>
      </c>
      <c r="K52" s="14"/>
      <c r="L52" s="15">
        <f t="shared" si="0"/>
        <v>34450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4000</v>
      </c>
      <c r="E54" s="14">
        <v>0</v>
      </c>
      <c r="F54" s="14">
        <v>0</v>
      </c>
      <c r="G54" s="14">
        <v>0</v>
      </c>
      <c r="H54" s="14">
        <v>0</v>
      </c>
      <c r="I54" s="14">
        <v>0</v>
      </c>
      <c r="J54" s="14">
        <v>50</v>
      </c>
      <c r="K54" s="14">
        <v>0</v>
      </c>
      <c r="L54" s="15">
        <f t="shared" si="0"/>
        <v>4050</v>
      </c>
    </row>
    <row r="55" spans="1:12" x14ac:dyDescent="0.3">
      <c r="A55" s="4" t="s">
        <v>77</v>
      </c>
      <c r="B55" s="5" t="s">
        <v>78</v>
      </c>
      <c r="C55" s="4" t="s">
        <v>17</v>
      </c>
      <c r="D55" s="14">
        <v>0</v>
      </c>
      <c r="E55" s="14">
        <v>0</v>
      </c>
      <c r="F55" s="14">
        <v>0</v>
      </c>
      <c r="G55" s="14">
        <v>0</v>
      </c>
      <c r="H55" s="14">
        <v>0</v>
      </c>
      <c r="I55" s="14">
        <v>3900</v>
      </c>
      <c r="J55" s="14">
        <v>0</v>
      </c>
      <c r="K55" s="14">
        <v>0</v>
      </c>
      <c r="L55" s="15">
        <f t="shared" si="0"/>
        <v>3900</v>
      </c>
    </row>
    <row r="56" spans="1:12" x14ac:dyDescent="0.3">
      <c r="A56" s="4" t="s">
        <v>79</v>
      </c>
      <c r="B56" s="5" t="s">
        <v>42</v>
      </c>
      <c r="C56" s="4" t="s">
        <v>27</v>
      </c>
      <c r="D56" s="14">
        <v>0</v>
      </c>
      <c r="E56" s="14">
        <v>0</v>
      </c>
      <c r="F56" s="14">
        <v>0</v>
      </c>
      <c r="G56" s="14">
        <v>0</v>
      </c>
      <c r="H56" s="14">
        <v>0</v>
      </c>
      <c r="I56" s="14">
        <v>0</v>
      </c>
      <c r="J56" s="14">
        <v>100</v>
      </c>
      <c r="K56" s="14">
        <v>0</v>
      </c>
      <c r="L56" s="15">
        <f t="shared" si="0"/>
        <v>100</v>
      </c>
    </row>
    <row r="57" spans="1:12" x14ac:dyDescent="0.3">
      <c r="A57" s="4" t="s">
        <v>80</v>
      </c>
      <c r="B57" s="5" t="s">
        <v>24</v>
      </c>
      <c r="C57" s="4" t="s">
        <v>17</v>
      </c>
      <c r="D57" s="14">
        <v>0</v>
      </c>
      <c r="E57" s="14">
        <v>0</v>
      </c>
      <c r="F57" s="14">
        <v>3300</v>
      </c>
      <c r="G57" s="14">
        <v>0</v>
      </c>
      <c r="H57" s="14">
        <v>0</v>
      </c>
      <c r="I57" s="14">
        <v>0</v>
      </c>
      <c r="J57" s="14">
        <v>0</v>
      </c>
      <c r="K57" s="14">
        <v>0</v>
      </c>
      <c r="L57" s="15">
        <f t="shared" si="0"/>
        <v>3300</v>
      </c>
    </row>
    <row r="58" spans="1:12" x14ac:dyDescent="0.3">
      <c r="A58" s="4" t="s">
        <v>81</v>
      </c>
      <c r="B58" s="5" t="s">
        <v>24</v>
      </c>
      <c r="C58" s="4" t="s">
        <v>17</v>
      </c>
      <c r="D58" s="14">
        <v>0</v>
      </c>
      <c r="E58" s="14">
        <v>0</v>
      </c>
      <c r="F58" s="14">
        <v>1000</v>
      </c>
      <c r="G58" s="14">
        <v>300</v>
      </c>
      <c r="H58" s="14">
        <v>200</v>
      </c>
      <c r="I58" s="14">
        <v>250</v>
      </c>
      <c r="J58" s="14">
        <v>0</v>
      </c>
      <c r="K58" s="14">
        <v>0</v>
      </c>
      <c r="L58" s="15">
        <f t="shared" si="0"/>
        <v>1750</v>
      </c>
    </row>
    <row r="59" spans="1:12" x14ac:dyDescent="0.3">
      <c r="A59" s="4" t="s">
        <v>82</v>
      </c>
      <c r="B59" s="5" t="s">
        <v>16</v>
      </c>
      <c r="C59" s="4" t="s">
        <v>51</v>
      </c>
      <c r="D59" s="14">
        <v>0</v>
      </c>
      <c r="E59" s="14">
        <v>0</v>
      </c>
      <c r="F59" s="14">
        <v>900</v>
      </c>
      <c r="G59" s="14">
        <v>300</v>
      </c>
      <c r="H59" s="14">
        <v>0</v>
      </c>
      <c r="I59" s="14">
        <v>200</v>
      </c>
      <c r="J59" s="14">
        <v>0</v>
      </c>
      <c r="K59" s="14"/>
      <c r="L59" s="15">
        <f t="shared" si="0"/>
        <v>1400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9300</v>
      </c>
      <c r="E61" s="14">
        <v>600</v>
      </c>
      <c r="F61" s="14">
        <v>5500</v>
      </c>
      <c r="G61" s="14">
        <v>900</v>
      </c>
      <c r="H61" s="14">
        <v>0</v>
      </c>
      <c r="I61" s="14">
        <v>900</v>
      </c>
      <c r="J61" s="14">
        <v>0</v>
      </c>
      <c r="K61" s="14"/>
      <c r="L61" s="15">
        <f t="shared" si="0"/>
        <v>17200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0</v>
      </c>
      <c r="E63" s="14">
        <v>0</v>
      </c>
      <c r="F63" s="14">
        <v>0</v>
      </c>
      <c r="G63" s="14">
        <v>0</v>
      </c>
      <c r="H63" s="14">
        <v>0</v>
      </c>
      <c r="I63" s="14">
        <v>0</v>
      </c>
      <c r="J63" s="14">
        <v>0</v>
      </c>
      <c r="K63" s="14">
        <v>0</v>
      </c>
      <c r="L63" s="15">
        <f t="shared" si="0"/>
        <v>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0</v>
      </c>
      <c r="G65" s="14">
        <v>0</v>
      </c>
      <c r="H65" s="14">
        <v>0</v>
      </c>
      <c r="I65" s="14">
        <v>0</v>
      </c>
      <c r="J65" s="14">
        <v>0</v>
      </c>
      <c r="K65" s="14">
        <v>0</v>
      </c>
      <c r="L65" s="15">
        <f t="shared" si="0"/>
        <v>0</v>
      </c>
    </row>
    <row r="66" spans="1:12" x14ac:dyDescent="0.3">
      <c r="A66" s="4" t="s">
        <v>90</v>
      </c>
      <c r="B66" s="5" t="s">
        <v>16</v>
      </c>
      <c r="C66" s="4" t="s">
        <v>37</v>
      </c>
      <c r="D66" s="14">
        <v>0</v>
      </c>
      <c r="E66" s="14">
        <v>0</v>
      </c>
      <c r="F66" s="14">
        <v>0</v>
      </c>
      <c r="G66" s="14">
        <v>0</v>
      </c>
      <c r="H66" s="14">
        <v>0</v>
      </c>
      <c r="I66" s="14">
        <v>150</v>
      </c>
      <c r="J66" s="14">
        <v>0</v>
      </c>
      <c r="K66" s="14"/>
      <c r="L66" s="15">
        <f t="shared" si="0"/>
        <v>150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100</v>
      </c>
      <c r="E69" s="14">
        <v>0</v>
      </c>
      <c r="F69" s="14">
        <v>0</v>
      </c>
      <c r="G69" s="14">
        <v>0</v>
      </c>
      <c r="H69" s="14">
        <v>0</v>
      </c>
      <c r="I69" s="14">
        <v>2800</v>
      </c>
      <c r="J69" s="14">
        <v>0</v>
      </c>
      <c r="K69" s="14"/>
      <c r="L69" s="15">
        <f t="shared" si="0"/>
        <v>2900</v>
      </c>
    </row>
    <row r="70" spans="1:12" x14ac:dyDescent="0.3">
      <c r="A70" s="4" t="s">
        <v>94</v>
      </c>
      <c r="B70" s="5" t="s">
        <v>16</v>
      </c>
      <c r="C70" s="4" t="s">
        <v>29</v>
      </c>
      <c r="D70" s="14">
        <v>0</v>
      </c>
      <c r="E70" s="14">
        <v>700</v>
      </c>
      <c r="F70" s="14">
        <v>1500</v>
      </c>
      <c r="G70" s="14">
        <v>0</v>
      </c>
      <c r="H70" s="14">
        <v>0</v>
      </c>
      <c r="I70" s="14">
        <v>5200</v>
      </c>
      <c r="J70" s="14">
        <v>0</v>
      </c>
      <c r="K70" s="14"/>
      <c r="L70" s="15">
        <f t="shared" si="0"/>
        <v>7400</v>
      </c>
    </row>
    <row r="71" spans="1:12" x14ac:dyDescent="0.3">
      <c r="A71" s="4" t="s">
        <v>95</v>
      </c>
      <c r="B71" s="5" t="s">
        <v>16</v>
      </c>
      <c r="C71" s="4" t="s">
        <v>51</v>
      </c>
      <c r="D71" s="14">
        <v>1100</v>
      </c>
      <c r="E71" s="14">
        <v>0</v>
      </c>
      <c r="F71" s="14">
        <v>0</v>
      </c>
      <c r="G71" s="14">
        <v>0</v>
      </c>
      <c r="H71" s="14">
        <v>0</v>
      </c>
      <c r="I71" s="14">
        <v>0</v>
      </c>
      <c r="J71" s="14">
        <v>0</v>
      </c>
      <c r="K71" s="14"/>
      <c r="L71" s="15">
        <f t="shared" si="0"/>
        <v>1100</v>
      </c>
    </row>
    <row r="72" spans="1:12" x14ac:dyDescent="0.3">
      <c r="A72" s="4" t="s">
        <v>96</v>
      </c>
      <c r="B72" s="5" t="s">
        <v>75</v>
      </c>
      <c r="C72" s="4" t="s">
        <v>20</v>
      </c>
      <c r="D72" s="14">
        <v>0</v>
      </c>
      <c r="E72" s="14">
        <v>0</v>
      </c>
      <c r="F72" s="14">
        <v>0</v>
      </c>
      <c r="G72" s="14">
        <v>0</v>
      </c>
      <c r="H72" s="14">
        <v>0</v>
      </c>
      <c r="I72" s="14">
        <v>0</v>
      </c>
      <c r="J72" s="14">
        <v>0</v>
      </c>
      <c r="K72" s="14">
        <v>0</v>
      </c>
      <c r="L72" s="15">
        <f t="shared" si="0"/>
        <v>0</v>
      </c>
    </row>
    <row r="73" spans="1:12" x14ac:dyDescent="0.3">
      <c r="A73" s="2" t="s">
        <v>97</v>
      </c>
      <c r="B73" s="5" t="s">
        <v>16</v>
      </c>
      <c r="C73" s="4" t="s">
        <v>20</v>
      </c>
      <c r="D73" s="14">
        <v>0</v>
      </c>
      <c r="E73" s="14">
        <v>0</v>
      </c>
      <c r="F73" s="14">
        <v>0</v>
      </c>
      <c r="G73" s="14">
        <v>0</v>
      </c>
      <c r="H73" s="14">
        <v>0</v>
      </c>
      <c r="I73" s="14">
        <v>0</v>
      </c>
      <c r="J73" s="14">
        <v>0</v>
      </c>
      <c r="K73" s="14"/>
      <c r="L73" s="15">
        <f t="shared" si="0"/>
        <v>0</v>
      </c>
    </row>
    <row r="74" spans="1:12" x14ac:dyDescent="0.3">
      <c r="A74" s="4" t="s">
        <v>98</v>
      </c>
      <c r="B74" s="5" t="s">
        <v>16</v>
      </c>
      <c r="C74" s="4" t="s">
        <v>17</v>
      </c>
      <c r="D74" s="14">
        <v>0</v>
      </c>
      <c r="E74" s="14">
        <v>0</v>
      </c>
      <c r="F74" s="14">
        <v>700</v>
      </c>
      <c r="G74" s="14">
        <v>0</v>
      </c>
      <c r="H74" s="14">
        <v>0</v>
      </c>
      <c r="I74" s="14">
        <v>0</v>
      </c>
      <c r="J74" s="14">
        <v>0</v>
      </c>
      <c r="K74" s="14"/>
      <c r="L74" s="15">
        <f t="shared" ref="L74:L136" si="1">SUM(D74:K74)</f>
        <v>700</v>
      </c>
    </row>
    <row r="75" spans="1:12" x14ac:dyDescent="0.3">
      <c r="A75" s="4" t="s">
        <v>99</v>
      </c>
      <c r="B75" s="5" t="s">
        <v>16</v>
      </c>
      <c r="C75" s="4" t="s">
        <v>29</v>
      </c>
      <c r="D75" s="14">
        <v>0</v>
      </c>
      <c r="E75" s="14">
        <v>0</v>
      </c>
      <c r="F75" s="14">
        <v>0</v>
      </c>
      <c r="G75" s="14">
        <v>0</v>
      </c>
      <c r="H75" s="14">
        <v>0</v>
      </c>
      <c r="I75" s="14">
        <v>450</v>
      </c>
      <c r="J75" s="14">
        <v>0</v>
      </c>
      <c r="K75" s="14"/>
      <c r="L75" s="15">
        <f t="shared" si="1"/>
        <v>450</v>
      </c>
    </row>
    <row r="76" spans="1:12" x14ac:dyDescent="0.3">
      <c r="A76" s="4" t="s">
        <v>100</v>
      </c>
      <c r="B76" s="5" t="s">
        <v>16</v>
      </c>
      <c r="C76" s="4" t="s">
        <v>37</v>
      </c>
      <c r="D76" s="14">
        <v>0</v>
      </c>
      <c r="E76" s="14">
        <v>0</v>
      </c>
      <c r="F76" s="14">
        <v>0</v>
      </c>
      <c r="G76" s="14">
        <v>0</v>
      </c>
      <c r="H76" s="14">
        <v>0</v>
      </c>
      <c r="I76" s="14">
        <v>200</v>
      </c>
      <c r="J76" s="14">
        <v>0</v>
      </c>
      <c r="K76" s="14"/>
      <c r="L76" s="15">
        <f t="shared" si="1"/>
        <v>200</v>
      </c>
    </row>
    <row r="77" spans="1:12" x14ac:dyDescent="0.3">
      <c r="A77" s="4" t="s">
        <v>101</v>
      </c>
      <c r="B77" s="5" t="s">
        <v>22</v>
      </c>
      <c r="C77" s="4" t="s">
        <v>37</v>
      </c>
      <c r="D77" s="14">
        <v>12100</v>
      </c>
      <c r="E77" s="14">
        <v>0</v>
      </c>
      <c r="F77" s="14">
        <v>0</v>
      </c>
      <c r="G77" s="14">
        <v>0</v>
      </c>
      <c r="H77" s="14">
        <v>0</v>
      </c>
      <c r="I77" s="14">
        <v>0</v>
      </c>
      <c r="J77" s="14">
        <v>350</v>
      </c>
      <c r="K77" s="14">
        <v>0</v>
      </c>
      <c r="L77" s="15">
        <f t="shared" si="1"/>
        <v>12450</v>
      </c>
    </row>
    <row r="78" spans="1:12" x14ac:dyDescent="0.3">
      <c r="A78" s="4" t="s">
        <v>102</v>
      </c>
      <c r="B78" s="5" t="s">
        <v>16</v>
      </c>
      <c r="C78" s="4" t="s">
        <v>29</v>
      </c>
      <c r="D78" s="14">
        <v>100</v>
      </c>
      <c r="E78" s="14">
        <v>0</v>
      </c>
      <c r="F78" s="14">
        <v>1400</v>
      </c>
      <c r="G78" s="14">
        <v>0</v>
      </c>
      <c r="H78" s="14">
        <v>0</v>
      </c>
      <c r="I78" s="14">
        <v>50</v>
      </c>
      <c r="J78" s="14">
        <v>0</v>
      </c>
      <c r="K78" s="14"/>
      <c r="L78" s="15">
        <f t="shared" si="1"/>
        <v>1550</v>
      </c>
    </row>
    <row r="79" spans="1:12" x14ac:dyDescent="0.3">
      <c r="A79" s="4" t="s">
        <v>103</v>
      </c>
      <c r="B79" s="5" t="s">
        <v>16</v>
      </c>
      <c r="C79" s="4" t="s">
        <v>29</v>
      </c>
      <c r="D79" s="14">
        <v>200</v>
      </c>
      <c r="E79" s="14">
        <v>200</v>
      </c>
      <c r="F79" s="14">
        <v>700</v>
      </c>
      <c r="G79" s="14">
        <v>0</v>
      </c>
      <c r="H79" s="14">
        <v>0</v>
      </c>
      <c r="I79" s="14">
        <v>550</v>
      </c>
      <c r="J79" s="14">
        <v>0</v>
      </c>
      <c r="K79" s="14"/>
      <c r="L79" s="15">
        <f t="shared" si="1"/>
        <v>1650</v>
      </c>
    </row>
    <row r="80" spans="1:12" x14ac:dyDescent="0.3">
      <c r="A80" s="4" t="s">
        <v>104</v>
      </c>
      <c r="B80" s="5" t="s">
        <v>78</v>
      </c>
      <c r="C80" s="4" t="s">
        <v>17</v>
      </c>
      <c r="D80" s="14">
        <v>0</v>
      </c>
      <c r="E80" s="14">
        <v>0</v>
      </c>
      <c r="F80" s="14">
        <v>0</v>
      </c>
      <c r="G80" s="14">
        <v>0</v>
      </c>
      <c r="H80" s="14">
        <v>0</v>
      </c>
      <c r="I80" s="14">
        <v>2550</v>
      </c>
      <c r="J80" s="14">
        <v>0</v>
      </c>
      <c r="K80" s="14">
        <v>0</v>
      </c>
      <c r="L80" s="15">
        <f t="shared" si="1"/>
        <v>2550</v>
      </c>
    </row>
    <row r="81" spans="1:12" x14ac:dyDescent="0.3">
      <c r="A81" s="4" t="s">
        <v>105</v>
      </c>
      <c r="B81" s="5" t="s">
        <v>78</v>
      </c>
      <c r="C81" s="4" t="s">
        <v>17</v>
      </c>
      <c r="D81" s="14">
        <v>0</v>
      </c>
      <c r="E81" s="14">
        <v>0</v>
      </c>
      <c r="F81" s="14">
        <v>0</v>
      </c>
      <c r="G81" s="14">
        <v>0</v>
      </c>
      <c r="H81" s="14">
        <v>0</v>
      </c>
      <c r="I81" s="14">
        <v>600</v>
      </c>
      <c r="J81" s="14">
        <v>0</v>
      </c>
      <c r="K81" s="14">
        <v>0</v>
      </c>
      <c r="L81" s="15">
        <f t="shared" si="1"/>
        <v>600</v>
      </c>
    </row>
    <row r="82" spans="1:12" x14ac:dyDescent="0.3">
      <c r="A82" s="4" t="s">
        <v>106</v>
      </c>
      <c r="B82" s="7" t="s">
        <v>24</v>
      </c>
      <c r="C82" s="4" t="s">
        <v>17</v>
      </c>
      <c r="D82" s="14">
        <v>0</v>
      </c>
      <c r="E82" s="14">
        <v>0</v>
      </c>
      <c r="F82" s="14">
        <v>12300</v>
      </c>
      <c r="G82" s="14">
        <v>0</v>
      </c>
      <c r="H82" s="14">
        <v>0</v>
      </c>
      <c r="I82" s="14">
        <v>0</v>
      </c>
      <c r="J82" s="14">
        <v>0</v>
      </c>
      <c r="K82" s="14">
        <v>0</v>
      </c>
      <c r="L82" s="15">
        <f t="shared" si="1"/>
        <v>12300</v>
      </c>
    </row>
    <row r="83" spans="1:12" x14ac:dyDescent="0.3">
      <c r="A83" s="4" t="s">
        <v>107</v>
      </c>
      <c r="B83" s="7" t="s">
        <v>22</v>
      </c>
      <c r="C83" s="4" t="s">
        <v>17</v>
      </c>
      <c r="D83" s="14">
        <v>0</v>
      </c>
      <c r="E83" s="14">
        <v>0</v>
      </c>
      <c r="F83" s="14">
        <v>0</v>
      </c>
      <c r="G83" s="14">
        <v>0</v>
      </c>
      <c r="H83" s="14">
        <v>0</v>
      </c>
      <c r="I83" s="14">
        <v>50</v>
      </c>
      <c r="J83" s="14">
        <v>450</v>
      </c>
      <c r="K83" s="14">
        <v>0</v>
      </c>
      <c r="L83" s="15">
        <f t="shared" si="1"/>
        <v>500</v>
      </c>
    </row>
    <row r="84" spans="1:12" x14ac:dyDescent="0.3">
      <c r="A84" s="4" t="s">
        <v>108</v>
      </c>
      <c r="B84" s="7" t="s">
        <v>42</v>
      </c>
      <c r="C84" s="4" t="s">
        <v>27</v>
      </c>
      <c r="D84" s="14">
        <v>100</v>
      </c>
      <c r="E84" s="14">
        <v>0</v>
      </c>
      <c r="F84" s="14">
        <v>500</v>
      </c>
      <c r="G84" s="14">
        <v>0</v>
      </c>
      <c r="H84" s="14">
        <v>0</v>
      </c>
      <c r="I84" s="14">
        <v>0</v>
      </c>
      <c r="J84" s="14">
        <v>0</v>
      </c>
      <c r="K84" s="14">
        <v>0</v>
      </c>
      <c r="L84" s="15">
        <f t="shared" si="1"/>
        <v>600</v>
      </c>
    </row>
    <row r="85" spans="1:12" x14ac:dyDescent="0.3">
      <c r="A85" s="4" t="s">
        <v>109</v>
      </c>
      <c r="B85" s="5" t="s">
        <v>16</v>
      </c>
      <c r="C85" s="4" t="s">
        <v>37</v>
      </c>
      <c r="D85" s="14">
        <v>0</v>
      </c>
      <c r="E85" s="14">
        <v>0</v>
      </c>
      <c r="F85" s="14">
        <v>1900</v>
      </c>
      <c r="G85" s="14">
        <v>0</v>
      </c>
      <c r="H85" s="14">
        <v>0</v>
      </c>
      <c r="I85" s="14">
        <v>0</v>
      </c>
      <c r="J85" s="14">
        <v>0</v>
      </c>
      <c r="K85" s="14"/>
      <c r="L85" s="15">
        <f t="shared" si="1"/>
        <v>1900</v>
      </c>
    </row>
    <row r="86" spans="1:12" x14ac:dyDescent="0.3">
      <c r="A86" s="2" t="s">
        <v>110</v>
      </c>
      <c r="B86" s="5" t="s">
        <v>16</v>
      </c>
      <c r="C86" s="4" t="s">
        <v>37</v>
      </c>
      <c r="D86" s="14">
        <v>0</v>
      </c>
      <c r="E86" s="14">
        <v>0</v>
      </c>
      <c r="F86" s="14">
        <v>6000</v>
      </c>
      <c r="G86" s="14">
        <v>0</v>
      </c>
      <c r="H86" s="14">
        <v>0</v>
      </c>
      <c r="I86" s="14">
        <v>0</v>
      </c>
      <c r="J86" s="14">
        <v>0</v>
      </c>
      <c r="K86" s="14"/>
      <c r="L86" s="15">
        <f t="shared" si="1"/>
        <v>6000</v>
      </c>
    </row>
    <row r="87" spans="1:12" x14ac:dyDescent="0.3">
      <c r="A87" s="2" t="s">
        <v>111</v>
      </c>
      <c r="B87" s="7" t="s">
        <v>22</v>
      </c>
      <c r="C87" s="4" t="s">
        <v>17</v>
      </c>
      <c r="D87" s="14">
        <v>0</v>
      </c>
      <c r="E87" s="14">
        <v>0</v>
      </c>
      <c r="F87" s="14">
        <v>1000</v>
      </c>
      <c r="G87" s="14">
        <v>0</v>
      </c>
      <c r="H87" s="14">
        <v>0</v>
      </c>
      <c r="I87" s="14">
        <v>150</v>
      </c>
      <c r="J87" s="14">
        <v>50</v>
      </c>
      <c r="K87" s="14">
        <v>180</v>
      </c>
      <c r="L87" s="15">
        <f>SUM(D87:K87)</f>
        <v>1380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250</v>
      </c>
      <c r="J89" s="14">
        <v>0</v>
      </c>
      <c r="K89" s="14">
        <v>0</v>
      </c>
      <c r="L89" s="15">
        <f t="shared" si="1"/>
        <v>250</v>
      </c>
    </row>
    <row r="90" spans="1:12" x14ac:dyDescent="0.3">
      <c r="A90" s="4" t="s">
        <v>114</v>
      </c>
      <c r="B90" s="7" t="s">
        <v>75</v>
      </c>
      <c r="C90" s="4" t="s">
        <v>20</v>
      </c>
      <c r="D90" s="14">
        <v>0</v>
      </c>
      <c r="E90" s="14">
        <v>0</v>
      </c>
      <c r="F90" s="14">
        <v>0</v>
      </c>
      <c r="G90" s="14">
        <v>0</v>
      </c>
      <c r="H90" s="14">
        <v>50</v>
      </c>
      <c r="I90" s="14">
        <v>0</v>
      </c>
      <c r="J90" s="14">
        <v>0</v>
      </c>
      <c r="K90" s="14">
        <v>0</v>
      </c>
      <c r="L90" s="15">
        <f t="shared" si="1"/>
        <v>50</v>
      </c>
    </row>
    <row r="91" spans="1:12" x14ac:dyDescent="0.3">
      <c r="A91" s="4" t="s">
        <v>115</v>
      </c>
      <c r="B91" s="5" t="s">
        <v>16</v>
      </c>
      <c r="C91" s="4" t="s">
        <v>29</v>
      </c>
      <c r="D91" s="14">
        <v>0</v>
      </c>
      <c r="E91" s="14">
        <v>0</v>
      </c>
      <c r="F91" s="14">
        <v>5100</v>
      </c>
      <c r="G91" s="14">
        <v>0</v>
      </c>
      <c r="H91" s="14">
        <v>0</v>
      </c>
      <c r="I91" s="14">
        <v>0</v>
      </c>
      <c r="J91" s="14">
        <v>0</v>
      </c>
      <c r="K91" s="14"/>
      <c r="L91" s="15">
        <f t="shared" si="1"/>
        <v>5100</v>
      </c>
    </row>
    <row r="92" spans="1:12" x14ac:dyDescent="0.3">
      <c r="A92" s="4" t="s">
        <v>116</v>
      </c>
      <c r="B92" s="7" t="s">
        <v>22</v>
      </c>
      <c r="C92" s="4" t="s">
        <v>17</v>
      </c>
      <c r="D92" s="14">
        <v>0</v>
      </c>
      <c r="E92" s="14">
        <v>0</v>
      </c>
      <c r="F92" s="14">
        <v>0</v>
      </c>
      <c r="G92" s="14">
        <v>0</v>
      </c>
      <c r="H92" s="14">
        <v>0</v>
      </c>
      <c r="I92" s="14">
        <v>0</v>
      </c>
      <c r="J92" s="14">
        <v>2250</v>
      </c>
      <c r="K92" s="14">
        <v>0</v>
      </c>
      <c r="L92" s="15">
        <f t="shared" si="1"/>
        <v>2250</v>
      </c>
    </row>
    <row r="93" spans="1:12" x14ac:dyDescent="0.3">
      <c r="A93" s="2" t="s">
        <v>117</v>
      </c>
      <c r="B93" s="5" t="s">
        <v>16</v>
      </c>
      <c r="C93" s="4" t="s">
        <v>29</v>
      </c>
      <c r="D93" s="14">
        <v>0</v>
      </c>
      <c r="E93" s="14">
        <v>0</v>
      </c>
      <c r="F93" s="14">
        <v>0</v>
      </c>
      <c r="G93" s="14">
        <v>0</v>
      </c>
      <c r="H93" s="14">
        <v>0</v>
      </c>
      <c r="I93" s="14">
        <v>0</v>
      </c>
      <c r="J93" s="14">
        <v>0</v>
      </c>
      <c r="K93" s="14"/>
      <c r="L93" s="15">
        <f t="shared" si="1"/>
        <v>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0</v>
      </c>
      <c r="J96" s="14">
        <v>250</v>
      </c>
      <c r="K96" s="14">
        <v>0</v>
      </c>
      <c r="L96" s="15">
        <f t="shared" si="1"/>
        <v>250</v>
      </c>
    </row>
    <row r="97" spans="1:12" x14ac:dyDescent="0.3">
      <c r="A97" s="4" t="s">
        <v>121</v>
      </c>
      <c r="B97" s="5" t="s">
        <v>16</v>
      </c>
      <c r="C97" s="4" t="s">
        <v>17</v>
      </c>
      <c r="D97" s="14">
        <v>0</v>
      </c>
      <c r="E97" s="14">
        <v>0</v>
      </c>
      <c r="F97" s="14">
        <v>0</v>
      </c>
      <c r="G97" s="14">
        <v>0</v>
      </c>
      <c r="H97" s="14">
        <v>0</v>
      </c>
      <c r="I97" s="14">
        <v>0</v>
      </c>
      <c r="J97" s="14">
        <v>0</v>
      </c>
      <c r="K97" s="14"/>
      <c r="L97" s="15">
        <f t="shared" si="1"/>
        <v>0</v>
      </c>
    </row>
    <row r="98" spans="1:12" x14ac:dyDescent="0.3">
      <c r="A98" s="4" t="s">
        <v>122</v>
      </c>
      <c r="B98" s="7" t="s">
        <v>22</v>
      </c>
      <c r="C98" s="4" t="s">
        <v>27</v>
      </c>
      <c r="D98" s="14">
        <v>500</v>
      </c>
      <c r="E98" s="14">
        <v>0</v>
      </c>
      <c r="F98" s="14">
        <v>0</v>
      </c>
      <c r="G98" s="14">
        <v>0</v>
      </c>
      <c r="H98" s="14">
        <v>0</v>
      </c>
      <c r="I98" s="14">
        <v>0</v>
      </c>
      <c r="J98" s="14">
        <v>100</v>
      </c>
      <c r="K98" s="14">
        <v>0</v>
      </c>
      <c r="L98" s="15">
        <f t="shared" si="1"/>
        <v>600</v>
      </c>
    </row>
    <row r="99" spans="1:12" x14ac:dyDescent="0.3">
      <c r="A99" s="4" t="s">
        <v>123</v>
      </c>
      <c r="B99" s="7" t="s">
        <v>22</v>
      </c>
      <c r="C99" s="4" t="s">
        <v>45</v>
      </c>
      <c r="D99" s="14">
        <v>0</v>
      </c>
      <c r="E99" s="14">
        <v>0</v>
      </c>
      <c r="F99" s="14">
        <v>0</v>
      </c>
      <c r="G99" s="14">
        <v>0</v>
      </c>
      <c r="H99" s="14">
        <v>200</v>
      </c>
      <c r="I99" s="14">
        <v>0</v>
      </c>
      <c r="J99" s="14">
        <v>0</v>
      </c>
      <c r="K99" s="14">
        <v>0</v>
      </c>
      <c r="L99" s="15">
        <f t="shared" si="1"/>
        <v>200</v>
      </c>
    </row>
    <row r="100" spans="1:12" x14ac:dyDescent="0.3">
      <c r="A100" s="4" t="s">
        <v>124</v>
      </c>
      <c r="B100" s="5" t="s">
        <v>16</v>
      </c>
      <c r="C100" s="4" t="s">
        <v>29</v>
      </c>
      <c r="D100" s="14">
        <v>0</v>
      </c>
      <c r="E100" s="14">
        <v>0</v>
      </c>
      <c r="F100" s="14">
        <v>0</v>
      </c>
      <c r="G100" s="14">
        <v>0</v>
      </c>
      <c r="H100" s="14">
        <v>0</v>
      </c>
      <c r="I100" s="14">
        <v>0</v>
      </c>
      <c r="J100" s="14">
        <v>0</v>
      </c>
      <c r="K100" s="14"/>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v>950</v>
      </c>
      <c r="J102" s="14">
        <v>0</v>
      </c>
      <c r="K102" s="14"/>
      <c r="L102" s="15">
        <f t="shared" si="1"/>
        <v>950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700</v>
      </c>
      <c r="E104" s="14">
        <v>0</v>
      </c>
      <c r="F104" s="14">
        <v>1300</v>
      </c>
      <c r="G104" s="14">
        <v>0</v>
      </c>
      <c r="H104" s="14">
        <v>0</v>
      </c>
      <c r="I104" s="14">
        <v>0</v>
      </c>
      <c r="J104" s="14">
        <v>50</v>
      </c>
      <c r="K104" s="14">
        <v>0</v>
      </c>
      <c r="L104" s="15">
        <f t="shared" si="1"/>
        <v>2050</v>
      </c>
    </row>
    <row r="105" spans="1:12" x14ac:dyDescent="0.3">
      <c r="A105" s="2" t="s">
        <v>129</v>
      </c>
      <c r="B105" s="7" t="s">
        <v>16</v>
      </c>
      <c r="C105" s="4" t="s">
        <v>29</v>
      </c>
      <c r="D105" s="14">
        <v>0</v>
      </c>
      <c r="E105" s="14">
        <v>0</v>
      </c>
      <c r="F105" s="14">
        <v>7700</v>
      </c>
      <c r="G105" s="14">
        <v>0</v>
      </c>
      <c r="H105" s="14">
        <v>0</v>
      </c>
      <c r="I105" s="14">
        <v>600</v>
      </c>
      <c r="J105" s="14">
        <v>0</v>
      </c>
      <c r="K105" s="14"/>
      <c r="L105" s="15">
        <f t="shared" si="1"/>
        <v>8300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400</v>
      </c>
      <c r="K108" s="14">
        <v>0</v>
      </c>
      <c r="L108" s="15">
        <f t="shared" si="1"/>
        <v>400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3900</v>
      </c>
      <c r="E111" s="14">
        <v>0</v>
      </c>
      <c r="F111" s="14">
        <v>100</v>
      </c>
      <c r="G111" s="14">
        <v>0</v>
      </c>
      <c r="H111" s="14">
        <v>0</v>
      </c>
      <c r="I111" s="14">
        <v>0</v>
      </c>
      <c r="J111" s="14">
        <v>0</v>
      </c>
      <c r="K111" s="14"/>
      <c r="L111" s="15">
        <f t="shared" si="1"/>
        <v>4000</v>
      </c>
    </row>
    <row r="112" spans="1:12" x14ac:dyDescent="0.3">
      <c r="A112" s="4" t="s">
        <v>136</v>
      </c>
      <c r="B112" s="5" t="s">
        <v>16</v>
      </c>
      <c r="C112" s="4" t="s">
        <v>29</v>
      </c>
      <c r="D112" s="14">
        <v>0</v>
      </c>
      <c r="E112" s="14">
        <v>0</v>
      </c>
      <c r="F112" s="14">
        <v>200</v>
      </c>
      <c r="G112" s="14">
        <v>0</v>
      </c>
      <c r="H112" s="14">
        <v>0</v>
      </c>
      <c r="I112" s="14">
        <v>250</v>
      </c>
      <c r="J112" s="14">
        <v>0</v>
      </c>
      <c r="K112" s="14"/>
      <c r="L112" s="15">
        <f t="shared" si="1"/>
        <v>450</v>
      </c>
    </row>
    <row r="113" spans="1:12" x14ac:dyDescent="0.3">
      <c r="A113" s="4" t="s">
        <v>137</v>
      </c>
      <c r="B113" s="7" t="s">
        <v>22</v>
      </c>
      <c r="C113" s="4" t="s">
        <v>17</v>
      </c>
      <c r="D113" s="14">
        <v>800</v>
      </c>
      <c r="E113" s="14">
        <v>0</v>
      </c>
      <c r="F113" s="14">
        <v>1300</v>
      </c>
      <c r="G113" s="14">
        <v>0</v>
      </c>
      <c r="H113" s="14">
        <v>50</v>
      </c>
      <c r="I113" s="14">
        <v>0</v>
      </c>
      <c r="J113" s="14">
        <v>0</v>
      </c>
      <c r="K113" s="14">
        <v>0</v>
      </c>
      <c r="L113" s="15">
        <f t="shared" si="1"/>
        <v>2150</v>
      </c>
    </row>
    <row r="114" spans="1:12" x14ac:dyDescent="0.3">
      <c r="A114" s="4" t="s">
        <v>138</v>
      </c>
      <c r="B114" s="7" t="s">
        <v>26</v>
      </c>
      <c r="C114" s="4" t="s">
        <v>17</v>
      </c>
      <c r="D114" s="14">
        <v>1600</v>
      </c>
      <c r="E114" s="14">
        <v>0</v>
      </c>
      <c r="F114" s="14">
        <v>0</v>
      </c>
      <c r="G114" s="14">
        <v>0</v>
      </c>
      <c r="H114" s="14">
        <v>0</v>
      </c>
      <c r="I114" s="14">
        <v>0</v>
      </c>
      <c r="J114" s="14">
        <v>600</v>
      </c>
      <c r="K114" s="14">
        <v>0</v>
      </c>
      <c r="L114" s="15">
        <f t="shared" si="1"/>
        <v>2200</v>
      </c>
    </row>
    <row r="115" spans="1:12" x14ac:dyDescent="0.3">
      <c r="A115" s="4" t="s">
        <v>139</v>
      </c>
      <c r="B115" s="7" t="s">
        <v>22</v>
      </c>
      <c r="C115" s="4" t="s">
        <v>45</v>
      </c>
      <c r="D115" s="14">
        <v>0</v>
      </c>
      <c r="E115" s="14">
        <v>0</v>
      </c>
      <c r="F115" s="14">
        <v>0</v>
      </c>
      <c r="G115" s="14">
        <v>0</v>
      </c>
      <c r="H115" s="14">
        <v>0</v>
      </c>
      <c r="I115" s="14">
        <v>1650</v>
      </c>
      <c r="J115" s="14">
        <v>0</v>
      </c>
      <c r="K115" s="14">
        <v>0</v>
      </c>
      <c r="L115" s="15">
        <f t="shared" si="1"/>
        <v>1650</v>
      </c>
    </row>
    <row r="116" spans="1:12" x14ac:dyDescent="0.3">
      <c r="A116" s="4" t="s">
        <v>140</v>
      </c>
      <c r="B116" s="7" t="s">
        <v>24</v>
      </c>
      <c r="C116" s="4" t="s">
        <v>17</v>
      </c>
      <c r="D116" s="14">
        <v>0</v>
      </c>
      <c r="E116" s="14">
        <v>0</v>
      </c>
      <c r="F116" s="14">
        <v>5100</v>
      </c>
      <c r="G116" s="14">
        <v>0</v>
      </c>
      <c r="H116" s="14">
        <v>0</v>
      </c>
      <c r="I116" s="14">
        <v>0</v>
      </c>
      <c r="J116" s="14">
        <v>0</v>
      </c>
      <c r="K116" s="14">
        <v>0</v>
      </c>
      <c r="L116" s="15">
        <f t="shared" si="1"/>
        <v>5100</v>
      </c>
    </row>
    <row r="117" spans="1:12" x14ac:dyDescent="0.3">
      <c r="A117" s="4" t="s">
        <v>141</v>
      </c>
      <c r="B117" s="5" t="s">
        <v>16</v>
      </c>
      <c r="C117" s="4" t="s">
        <v>37</v>
      </c>
      <c r="D117" s="14">
        <v>0</v>
      </c>
      <c r="E117" s="14">
        <v>0</v>
      </c>
      <c r="F117" s="14">
        <v>200</v>
      </c>
      <c r="G117" s="14">
        <v>0</v>
      </c>
      <c r="H117" s="14">
        <v>0</v>
      </c>
      <c r="I117" s="14">
        <v>0</v>
      </c>
      <c r="J117" s="14">
        <v>0</v>
      </c>
      <c r="K117" s="14"/>
      <c r="L117" s="15">
        <f t="shared" si="1"/>
        <v>200</v>
      </c>
    </row>
    <row r="118" spans="1:12" x14ac:dyDescent="0.3">
      <c r="A118" s="4" t="s">
        <v>142</v>
      </c>
      <c r="B118" s="5" t="s">
        <v>16</v>
      </c>
      <c r="C118" s="4" t="s">
        <v>17</v>
      </c>
      <c r="D118" s="14">
        <v>0</v>
      </c>
      <c r="E118" s="14">
        <v>0</v>
      </c>
      <c r="F118" s="14">
        <v>0</v>
      </c>
      <c r="G118" s="14">
        <v>0</v>
      </c>
      <c r="H118" s="14">
        <v>0</v>
      </c>
      <c r="I118" s="14">
        <v>0</v>
      </c>
      <c r="J118" s="14">
        <v>0</v>
      </c>
      <c r="K118" s="14"/>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800</v>
      </c>
      <c r="G120" s="14">
        <v>0</v>
      </c>
      <c r="H120" s="14">
        <v>0</v>
      </c>
      <c r="I120" s="14">
        <v>900</v>
      </c>
      <c r="J120" s="14">
        <v>0</v>
      </c>
      <c r="K120" s="14"/>
      <c r="L120" s="15">
        <f t="shared" si="1"/>
        <v>1700</v>
      </c>
    </row>
    <row r="121" spans="1:12" x14ac:dyDescent="0.3">
      <c r="A121" s="4" t="s">
        <v>145</v>
      </c>
      <c r="B121" s="7" t="s">
        <v>26</v>
      </c>
      <c r="C121" s="4" t="s">
        <v>27</v>
      </c>
      <c r="D121" s="14">
        <v>0</v>
      </c>
      <c r="E121" s="14">
        <v>0</v>
      </c>
      <c r="F121" s="14">
        <v>0</v>
      </c>
      <c r="G121" s="14">
        <v>0</v>
      </c>
      <c r="H121" s="14">
        <v>0</v>
      </c>
      <c r="I121" s="14">
        <v>0</v>
      </c>
      <c r="J121" s="14">
        <v>450</v>
      </c>
      <c r="K121" s="14">
        <v>0</v>
      </c>
      <c r="L121" s="15">
        <f t="shared" si="1"/>
        <v>450</v>
      </c>
    </row>
    <row r="122" spans="1:12" x14ac:dyDescent="0.3">
      <c r="A122" s="4" t="s">
        <v>146</v>
      </c>
      <c r="B122" s="7" t="s">
        <v>16</v>
      </c>
      <c r="C122" s="4" t="s">
        <v>29</v>
      </c>
      <c r="D122" s="14">
        <v>0</v>
      </c>
      <c r="E122" s="14">
        <v>0</v>
      </c>
      <c r="F122" s="14">
        <v>0</v>
      </c>
      <c r="G122" s="14">
        <v>0</v>
      </c>
      <c r="H122" s="14">
        <v>0</v>
      </c>
      <c r="I122" s="14">
        <v>0</v>
      </c>
      <c r="J122" s="14">
        <v>0</v>
      </c>
      <c r="K122" s="14"/>
      <c r="L122" s="15">
        <f t="shared" si="1"/>
        <v>0</v>
      </c>
    </row>
    <row r="123" spans="1:12" x14ac:dyDescent="0.3">
      <c r="A123" s="2" t="s">
        <v>147</v>
      </c>
      <c r="B123" s="7" t="s">
        <v>16</v>
      </c>
      <c r="C123" s="4" t="s">
        <v>29</v>
      </c>
      <c r="D123" s="14">
        <v>0</v>
      </c>
      <c r="E123" s="14">
        <v>0</v>
      </c>
      <c r="F123" s="14">
        <v>0</v>
      </c>
      <c r="G123" s="14">
        <v>0</v>
      </c>
      <c r="H123" s="14">
        <v>0</v>
      </c>
      <c r="I123" s="14">
        <v>0</v>
      </c>
      <c r="J123" s="14">
        <v>0</v>
      </c>
      <c r="K123" s="14"/>
      <c r="L123" s="15">
        <f t="shared" si="1"/>
        <v>0</v>
      </c>
    </row>
    <row r="124" spans="1:12" x14ac:dyDescent="0.3">
      <c r="A124" s="4" t="s">
        <v>148</v>
      </c>
      <c r="B124" s="7" t="s">
        <v>42</v>
      </c>
      <c r="C124" s="4" t="s">
        <v>27</v>
      </c>
      <c r="D124" s="14">
        <v>200</v>
      </c>
      <c r="E124" s="14">
        <v>0</v>
      </c>
      <c r="F124" s="14">
        <v>0</v>
      </c>
      <c r="G124" s="14">
        <v>0</v>
      </c>
      <c r="H124" s="14">
        <v>0</v>
      </c>
      <c r="I124" s="14">
        <v>0</v>
      </c>
      <c r="J124" s="14">
        <v>150</v>
      </c>
      <c r="K124" s="14">
        <v>0</v>
      </c>
      <c r="L124" s="15">
        <f t="shared" si="1"/>
        <v>350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0</v>
      </c>
      <c r="G129" s="14">
        <v>0</v>
      </c>
      <c r="H129" s="14">
        <v>0</v>
      </c>
      <c r="I129" s="14">
        <v>0</v>
      </c>
      <c r="J129" s="14">
        <v>500</v>
      </c>
      <c r="K129" s="14">
        <v>0</v>
      </c>
      <c r="L129" s="15">
        <f t="shared" si="1"/>
        <v>500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0</v>
      </c>
      <c r="I131" s="14">
        <v>0</v>
      </c>
      <c r="J131" s="14">
        <v>50</v>
      </c>
      <c r="K131" s="14">
        <v>0</v>
      </c>
      <c r="L131" s="15">
        <f t="shared" si="1"/>
        <v>50</v>
      </c>
    </row>
    <row r="132" spans="1:12" x14ac:dyDescent="0.3">
      <c r="A132" s="4" t="s">
        <v>156</v>
      </c>
      <c r="B132" s="5" t="s">
        <v>16</v>
      </c>
      <c r="C132" s="4" t="s">
        <v>17</v>
      </c>
      <c r="D132" s="14">
        <v>0</v>
      </c>
      <c r="E132" s="14">
        <v>0</v>
      </c>
      <c r="F132" s="14">
        <v>1400</v>
      </c>
      <c r="G132" s="14">
        <v>0</v>
      </c>
      <c r="H132" s="14">
        <v>0</v>
      </c>
      <c r="I132" s="14">
        <v>400</v>
      </c>
      <c r="J132" s="14">
        <v>0</v>
      </c>
      <c r="K132" s="14"/>
      <c r="L132" s="15">
        <f t="shared" si="1"/>
        <v>1800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700</v>
      </c>
      <c r="E136" s="14">
        <v>0</v>
      </c>
      <c r="F136" s="14">
        <v>0</v>
      </c>
      <c r="G136" s="14">
        <v>0</v>
      </c>
      <c r="H136" s="14">
        <v>0</v>
      </c>
      <c r="I136" s="14">
        <v>0</v>
      </c>
      <c r="J136" s="14">
        <v>3100</v>
      </c>
      <c r="K136" s="14">
        <v>0</v>
      </c>
      <c r="L136" s="15">
        <f t="shared" si="1"/>
        <v>3800</v>
      </c>
    </row>
    <row r="137" spans="1:12" x14ac:dyDescent="0.3">
      <c r="A137" s="2" t="s">
        <v>161</v>
      </c>
      <c r="B137" s="5" t="s">
        <v>16</v>
      </c>
      <c r="C137" s="4" t="s">
        <v>29</v>
      </c>
      <c r="D137" s="14">
        <v>6800</v>
      </c>
      <c r="E137" s="14">
        <v>0</v>
      </c>
      <c r="F137" s="14">
        <v>200</v>
      </c>
      <c r="G137" s="14">
        <v>0</v>
      </c>
      <c r="H137" s="14">
        <v>0</v>
      </c>
      <c r="I137" s="14">
        <v>0</v>
      </c>
      <c r="J137" s="14">
        <v>0</v>
      </c>
      <c r="K137" s="14"/>
      <c r="L137" s="15">
        <f t="shared" ref="L137:L199" si="2">SUM(D137:K137)</f>
        <v>7000</v>
      </c>
    </row>
    <row r="138" spans="1:12" x14ac:dyDescent="0.3">
      <c r="A138" s="2" t="s">
        <v>162</v>
      </c>
      <c r="B138" s="7" t="s">
        <v>24</v>
      </c>
      <c r="C138" s="4" t="s">
        <v>163</v>
      </c>
      <c r="D138" s="14">
        <v>0</v>
      </c>
      <c r="E138" s="14">
        <v>0</v>
      </c>
      <c r="F138" s="14">
        <v>0</v>
      </c>
      <c r="G138" s="14">
        <v>0</v>
      </c>
      <c r="H138" s="14">
        <v>0</v>
      </c>
      <c r="I138" s="14">
        <v>0</v>
      </c>
      <c r="J138" s="14">
        <v>50</v>
      </c>
      <c r="K138" s="14">
        <v>0</v>
      </c>
      <c r="L138" s="15">
        <f t="shared" si="2"/>
        <v>50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200</v>
      </c>
      <c r="J141" s="14">
        <v>0</v>
      </c>
      <c r="K141" s="14"/>
      <c r="L141" s="15">
        <f t="shared" si="2"/>
        <v>200</v>
      </c>
    </row>
    <row r="142" spans="1:12" x14ac:dyDescent="0.3">
      <c r="A142" s="4" t="s">
        <v>167</v>
      </c>
      <c r="B142" s="5" t="s">
        <v>16</v>
      </c>
      <c r="C142" s="4" t="s">
        <v>17</v>
      </c>
      <c r="D142" s="14">
        <v>0</v>
      </c>
      <c r="E142" s="14">
        <v>0</v>
      </c>
      <c r="F142" s="14">
        <v>0</v>
      </c>
      <c r="G142" s="14">
        <v>0</v>
      </c>
      <c r="H142" s="14">
        <v>0</v>
      </c>
      <c r="I142" s="14">
        <v>0</v>
      </c>
      <c r="J142" s="14">
        <v>0</v>
      </c>
      <c r="K142" s="14"/>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0</v>
      </c>
      <c r="I144" s="14">
        <v>0</v>
      </c>
      <c r="J144" s="14">
        <v>0</v>
      </c>
      <c r="K144" s="14">
        <v>0</v>
      </c>
      <c r="L144" s="15">
        <f t="shared" si="2"/>
        <v>0</v>
      </c>
    </row>
    <row r="145" spans="1:12" x14ac:dyDescent="0.3">
      <c r="A145" s="4" t="s">
        <v>170</v>
      </c>
      <c r="B145" s="5" t="s">
        <v>16</v>
      </c>
      <c r="C145" s="4" t="s">
        <v>29</v>
      </c>
      <c r="D145" s="14">
        <v>0</v>
      </c>
      <c r="E145" s="14">
        <v>0</v>
      </c>
      <c r="F145" s="14">
        <v>5400</v>
      </c>
      <c r="G145" s="14">
        <v>0</v>
      </c>
      <c r="H145" s="14">
        <v>0</v>
      </c>
      <c r="I145" s="14">
        <v>0</v>
      </c>
      <c r="J145" s="14">
        <v>0</v>
      </c>
      <c r="K145" s="14"/>
      <c r="L145" s="15">
        <f t="shared" si="2"/>
        <v>5400</v>
      </c>
    </row>
    <row r="146" spans="1:12" x14ac:dyDescent="0.3">
      <c r="A146" s="4" t="s">
        <v>171</v>
      </c>
      <c r="B146" s="5" t="s">
        <v>16</v>
      </c>
      <c r="C146" s="4" t="s">
        <v>29</v>
      </c>
      <c r="D146" s="14">
        <v>300</v>
      </c>
      <c r="E146" s="14">
        <v>0</v>
      </c>
      <c r="F146" s="14">
        <v>0</v>
      </c>
      <c r="G146" s="14">
        <v>0</v>
      </c>
      <c r="H146" s="14">
        <v>0</v>
      </c>
      <c r="I146" s="14">
        <v>150</v>
      </c>
      <c r="J146" s="14">
        <v>0</v>
      </c>
      <c r="K146" s="14"/>
      <c r="L146" s="15">
        <f t="shared" si="2"/>
        <v>450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750</v>
      </c>
      <c r="J148" s="14">
        <v>0</v>
      </c>
      <c r="K148" s="14">
        <v>0</v>
      </c>
      <c r="L148" s="15">
        <f t="shared" si="2"/>
        <v>750</v>
      </c>
    </row>
    <row r="149" spans="1:12" x14ac:dyDescent="0.3">
      <c r="A149" s="2" t="s">
        <v>174</v>
      </c>
      <c r="B149" s="5" t="s">
        <v>16</v>
      </c>
      <c r="C149" s="4" t="s">
        <v>29</v>
      </c>
      <c r="D149" s="14">
        <v>0</v>
      </c>
      <c r="E149" s="14">
        <v>0</v>
      </c>
      <c r="F149" s="14">
        <v>0</v>
      </c>
      <c r="G149" s="14">
        <v>0</v>
      </c>
      <c r="H149" s="14">
        <v>0</v>
      </c>
      <c r="I149" s="14">
        <v>2100</v>
      </c>
      <c r="J149" s="14">
        <v>0</v>
      </c>
      <c r="K149" s="14"/>
      <c r="L149" s="15">
        <f t="shared" si="2"/>
        <v>2100</v>
      </c>
    </row>
    <row r="150" spans="1:12" x14ac:dyDescent="0.3">
      <c r="A150" s="4" t="s">
        <v>175</v>
      </c>
      <c r="B150" s="7" t="s">
        <v>22</v>
      </c>
      <c r="C150" s="4" t="s">
        <v>27</v>
      </c>
      <c r="D150" s="14">
        <v>9700</v>
      </c>
      <c r="E150" s="14">
        <v>0</v>
      </c>
      <c r="F150" s="14">
        <v>100</v>
      </c>
      <c r="G150" s="14">
        <v>0</v>
      </c>
      <c r="H150" s="14">
        <v>0</v>
      </c>
      <c r="I150" s="14">
        <v>0</v>
      </c>
      <c r="J150" s="14">
        <v>800</v>
      </c>
      <c r="K150" s="14">
        <v>0</v>
      </c>
      <c r="L150" s="15">
        <f>SUM(D150:K150)</f>
        <v>10600</v>
      </c>
    </row>
    <row r="151" spans="1:12" x14ac:dyDescent="0.3">
      <c r="A151" s="4" t="s">
        <v>176</v>
      </c>
      <c r="B151" s="7" t="s">
        <v>26</v>
      </c>
      <c r="C151" s="4" t="s">
        <v>27</v>
      </c>
      <c r="D151" s="14">
        <v>4000</v>
      </c>
      <c r="E151" s="14">
        <v>0</v>
      </c>
      <c r="F151" s="14">
        <v>0</v>
      </c>
      <c r="G151" s="14">
        <v>0</v>
      </c>
      <c r="H151" s="14">
        <v>0</v>
      </c>
      <c r="I151" s="14">
        <v>0</v>
      </c>
      <c r="J151" s="14">
        <v>2850</v>
      </c>
      <c r="K151" s="14">
        <v>0</v>
      </c>
      <c r="L151" s="15">
        <f t="shared" si="2"/>
        <v>6850</v>
      </c>
    </row>
    <row r="152" spans="1:12" x14ac:dyDescent="0.3">
      <c r="A152" s="2" t="s">
        <v>177</v>
      </c>
      <c r="B152" s="7" t="s">
        <v>16</v>
      </c>
      <c r="C152" s="4" t="s">
        <v>20</v>
      </c>
      <c r="D152" s="14">
        <v>0</v>
      </c>
      <c r="E152" s="14">
        <v>0</v>
      </c>
      <c r="F152" s="14">
        <v>0</v>
      </c>
      <c r="G152" s="14">
        <v>0</v>
      </c>
      <c r="H152" s="14">
        <v>0</v>
      </c>
      <c r="I152" s="14">
        <v>0</v>
      </c>
      <c r="J152" s="14">
        <v>0</v>
      </c>
      <c r="K152" s="14"/>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100</v>
      </c>
      <c r="E154" s="14">
        <v>100</v>
      </c>
      <c r="F154" s="14">
        <v>0</v>
      </c>
      <c r="G154" s="14">
        <v>0</v>
      </c>
      <c r="H154" s="14">
        <v>0</v>
      </c>
      <c r="I154" s="14">
        <v>50</v>
      </c>
      <c r="J154" s="14">
        <v>0</v>
      </c>
      <c r="K154" s="14"/>
      <c r="L154" s="15">
        <f t="shared" si="2"/>
        <v>250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500</v>
      </c>
      <c r="J156" s="14">
        <v>0</v>
      </c>
      <c r="K156" s="14"/>
      <c r="L156" s="15">
        <f t="shared" si="2"/>
        <v>500</v>
      </c>
    </row>
    <row r="157" spans="1:12" x14ac:dyDescent="0.3">
      <c r="A157" s="4" t="s">
        <v>182</v>
      </c>
      <c r="B157" s="7" t="s">
        <v>78</v>
      </c>
      <c r="C157" s="4" t="s">
        <v>17</v>
      </c>
      <c r="D157" s="14">
        <v>0</v>
      </c>
      <c r="E157" s="14">
        <v>0</v>
      </c>
      <c r="F157" s="14">
        <v>0</v>
      </c>
      <c r="G157" s="14">
        <v>0</v>
      </c>
      <c r="H157" s="14">
        <v>0</v>
      </c>
      <c r="I157" s="14">
        <v>1050</v>
      </c>
      <c r="J157" s="14">
        <v>0</v>
      </c>
      <c r="K157" s="14">
        <v>0</v>
      </c>
      <c r="L157" s="15">
        <f t="shared" si="2"/>
        <v>1050</v>
      </c>
    </row>
    <row r="158" spans="1:12" x14ac:dyDescent="0.3">
      <c r="A158" s="4" t="s">
        <v>183</v>
      </c>
      <c r="B158" s="5" t="s">
        <v>16</v>
      </c>
      <c r="C158" s="4" t="s">
        <v>17</v>
      </c>
      <c r="D158" s="14">
        <v>0</v>
      </c>
      <c r="E158" s="14">
        <v>0</v>
      </c>
      <c r="F158" s="14">
        <v>100</v>
      </c>
      <c r="G158" s="14">
        <v>0</v>
      </c>
      <c r="H158" s="14">
        <v>0</v>
      </c>
      <c r="I158" s="14">
        <v>0</v>
      </c>
      <c r="J158" s="14">
        <v>0</v>
      </c>
      <c r="K158" s="14"/>
      <c r="L158" s="15">
        <f t="shared" si="2"/>
        <v>100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600</v>
      </c>
      <c r="E160" s="14">
        <v>0</v>
      </c>
      <c r="F160" s="14">
        <v>0</v>
      </c>
      <c r="G160" s="14">
        <v>0</v>
      </c>
      <c r="H160" s="14">
        <v>0</v>
      </c>
      <c r="I160" s="14">
        <v>0</v>
      </c>
      <c r="J160" s="14">
        <v>450</v>
      </c>
      <c r="K160" s="14">
        <v>0</v>
      </c>
      <c r="L160" s="15">
        <f t="shared" si="2"/>
        <v>1050</v>
      </c>
    </row>
    <row r="161" spans="1:12" x14ac:dyDescent="0.3">
      <c r="A161" s="4" t="s">
        <v>186</v>
      </c>
      <c r="B161" s="5" t="s">
        <v>16</v>
      </c>
      <c r="C161" s="4" t="s">
        <v>29</v>
      </c>
      <c r="D161" s="14">
        <v>800</v>
      </c>
      <c r="E161" s="14">
        <v>0</v>
      </c>
      <c r="F161" s="14">
        <v>0</v>
      </c>
      <c r="G161" s="14">
        <v>0</v>
      </c>
      <c r="H161" s="14">
        <v>0</v>
      </c>
      <c r="I161" s="14">
        <v>900</v>
      </c>
      <c r="J161" s="14">
        <v>0</v>
      </c>
      <c r="K161" s="14"/>
      <c r="L161" s="15">
        <f t="shared" si="2"/>
        <v>1700</v>
      </c>
    </row>
    <row r="162" spans="1:12" x14ac:dyDescent="0.3">
      <c r="A162" s="4" t="s">
        <v>187</v>
      </c>
      <c r="B162" s="7" t="s">
        <v>22</v>
      </c>
      <c r="C162" s="4" t="s">
        <v>37</v>
      </c>
      <c r="D162" s="14">
        <v>4600</v>
      </c>
      <c r="E162" s="14">
        <v>0</v>
      </c>
      <c r="F162" s="14">
        <v>3200</v>
      </c>
      <c r="G162" s="14">
        <v>0</v>
      </c>
      <c r="H162" s="14">
        <v>0</v>
      </c>
      <c r="I162" s="14">
        <v>0</v>
      </c>
      <c r="J162" s="14">
        <v>200</v>
      </c>
      <c r="K162" s="14">
        <v>0</v>
      </c>
      <c r="L162" s="15">
        <f t="shared" si="2"/>
        <v>8000</v>
      </c>
    </row>
    <row r="163" spans="1:12" x14ac:dyDescent="0.3">
      <c r="A163" s="4" t="s">
        <v>188</v>
      </c>
      <c r="B163" s="11" t="s">
        <v>22</v>
      </c>
      <c r="C163" s="4" t="s">
        <v>17</v>
      </c>
      <c r="D163" s="14">
        <v>200</v>
      </c>
      <c r="E163" s="14">
        <v>0</v>
      </c>
      <c r="F163" s="14">
        <v>0</v>
      </c>
      <c r="G163" s="14">
        <v>0</v>
      </c>
      <c r="H163" s="14">
        <v>0</v>
      </c>
      <c r="I163" s="14">
        <v>0</v>
      </c>
      <c r="J163" s="14">
        <v>1600</v>
      </c>
      <c r="K163" s="14">
        <v>0</v>
      </c>
      <c r="L163" s="15">
        <f t="shared" si="2"/>
        <v>1800</v>
      </c>
    </row>
    <row r="164" spans="1:12" x14ac:dyDescent="0.3">
      <c r="A164" s="4" t="s">
        <v>189</v>
      </c>
      <c r="B164" s="5" t="s">
        <v>16</v>
      </c>
      <c r="C164" s="4" t="s">
        <v>51</v>
      </c>
      <c r="D164" s="14">
        <v>0</v>
      </c>
      <c r="E164" s="14">
        <v>0</v>
      </c>
      <c r="F164" s="14">
        <v>0</v>
      </c>
      <c r="G164" s="14">
        <v>0</v>
      </c>
      <c r="H164" s="14">
        <v>0</v>
      </c>
      <c r="I164" s="14">
        <v>650</v>
      </c>
      <c r="J164" s="14">
        <v>0</v>
      </c>
      <c r="K164" s="14"/>
      <c r="L164" s="15">
        <f t="shared" si="2"/>
        <v>650</v>
      </c>
    </row>
    <row r="165" spans="1:12" x14ac:dyDescent="0.3">
      <c r="A165" s="4" t="s">
        <v>190</v>
      </c>
      <c r="B165" s="11" t="s">
        <v>191</v>
      </c>
      <c r="C165" s="4" t="s">
        <v>29</v>
      </c>
      <c r="D165" s="14">
        <v>0</v>
      </c>
      <c r="E165" s="14">
        <v>0</v>
      </c>
      <c r="F165" s="14">
        <v>0</v>
      </c>
      <c r="G165" s="14">
        <v>0</v>
      </c>
      <c r="H165" s="14">
        <v>0</v>
      </c>
      <c r="I165" s="14">
        <v>3300</v>
      </c>
      <c r="J165" s="14">
        <v>0</v>
      </c>
      <c r="K165" s="14">
        <v>0</v>
      </c>
      <c r="L165" s="15">
        <f t="shared" si="2"/>
        <v>3300</v>
      </c>
    </row>
    <row r="166" spans="1:12" x14ac:dyDescent="0.3">
      <c r="A166" s="4" t="s">
        <v>192</v>
      </c>
      <c r="B166" s="11" t="s">
        <v>78</v>
      </c>
      <c r="C166" s="4" t="s">
        <v>17</v>
      </c>
      <c r="D166" s="14">
        <v>0</v>
      </c>
      <c r="E166" s="14">
        <v>0</v>
      </c>
      <c r="F166" s="14">
        <v>0</v>
      </c>
      <c r="G166" s="14">
        <v>0</v>
      </c>
      <c r="H166" s="14">
        <v>0</v>
      </c>
      <c r="I166" s="14">
        <v>2700</v>
      </c>
      <c r="J166" s="14">
        <v>0</v>
      </c>
      <c r="K166" s="14">
        <v>0</v>
      </c>
      <c r="L166" s="15">
        <f t="shared" si="2"/>
        <v>2700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0</v>
      </c>
      <c r="J168" s="14">
        <v>0</v>
      </c>
      <c r="K168" s="14"/>
      <c r="L168" s="15">
        <f t="shared" si="2"/>
        <v>0</v>
      </c>
    </row>
    <row r="169" spans="1:12" x14ac:dyDescent="0.3">
      <c r="A169" s="4" t="s">
        <v>195</v>
      </c>
      <c r="B169" s="11" t="s">
        <v>22</v>
      </c>
      <c r="C169" s="4" t="s">
        <v>17</v>
      </c>
      <c r="D169" s="14">
        <v>0</v>
      </c>
      <c r="E169" s="14">
        <v>0</v>
      </c>
      <c r="F169" s="14">
        <v>900</v>
      </c>
      <c r="G169" s="14">
        <v>0</v>
      </c>
      <c r="H169" s="14">
        <v>0</v>
      </c>
      <c r="I169" s="14">
        <v>0</v>
      </c>
      <c r="J169" s="14">
        <v>0</v>
      </c>
      <c r="K169" s="14">
        <v>0</v>
      </c>
      <c r="L169" s="15">
        <f t="shared" si="2"/>
        <v>900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5">
        <f t="shared" si="2"/>
        <v>0</v>
      </c>
    </row>
    <row r="172" spans="1:12" x14ac:dyDescent="0.3">
      <c r="A172" s="4" t="s">
        <v>198</v>
      </c>
      <c r="B172" s="11" t="s">
        <v>49</v>
      </c>
      <c r="C172" s="4" t="s">
        <v>20</v>
      </c>
      <c r="D172" s="14">
        <v>0</v>
      </c>
      <c r="E172" s="14">
        <v>0</v>
      </c>
      <c r="F172" s="14">
        <v>0</v>
      </c>
      <c r="G172" s="14">
        <v>0</v>
      </c>
      <c r="H172" s="14">
        <v>0</v>
      </c>
      <c r="I172" s="14">
        <v>0</v>
      </c>
      <c r="J172" s="14">
        <v>0</v>
      </c>
      <c r="K172" s="14">
        <v>0</v>
      </c>
      <c r="L172" s="15">
        <f t="shared" si="2"/>
        <v>0</v>
      </c>
    </row>
    <row r="173" spans="1:12" x14ac:dyDescent="0.3">
      <c r="A173" s="2" t="s">
        <v>199</v>
      </c>
      <c r="B173" s="5" t="s">
        <v>16</v>
      </c>
      <c r="C173" s="4" t="s">
        <v>29</v>
      </c>
      <c r="D173" s="14">
        <v>700</v>
      </c>
      <c r="E173" s="14">
        <v>0</v>
      </c>
      <c r="F173" s="14">
        <v>7600</v>
      </c>
      <c r="G173" s="14">
        <v>0</v>
      </c>
      <c r="H173" s="14">
        <v>0</v>
      </c>
      <c r="I173" s="14">
        <v>400</v>
      </c>
      <c r="J173" s="14">
        <v>0</v>
      </c>
      <c r="K173" s="14"/>
      <c r="L173" s="15">
        <f>SUM(D173:K173)</f>
        <v>8700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500</v>
      </c>
      <c r="E175" s="14">
        <v>0</v>
      </c>
      <c r="F175" s="14">
        <v>0</v>
      </c>
      <c r="G175" s="14">
        <v>0</v>
      </c>
      <c r="H175" s="14">
        <v>0</v>
      </c>
      <c r="I175" s="14">
        <v>0</v>
      </c>
      <c r="J175" s="14">
        <v>0</v>
      </c>
      <c r="K175" s="14">
        <v>0</v>
      </c>
      <c r="L175" s="15">
        <f t="shared" si="2"/>
        <v>500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200</v>
      </c>
      <c r="E177" s="14">
        <v>0</v>
      </c>
      <c r="F177" s="14">
        <v>6000</v>
      </c>
      <c r="G177" s="14">
        <v>0</v>
      </c>
      <c r="H177" s="14">
        <v>0</v>
      </c>
      <c r="I177" s="14">
        <v>600</v>
      </c>
      <c r="J177" s="14">
        <v>0</v>
      </c>
      <c r="K177" s="14"/>
      <c r="L177" s="15">
        <f t="shared" si="2"/>
        <v>6800</v>
      </c>
    </row>
    <row r="178" spans="1:12" x14ac:dyDescent="0.3">
      <c r="A178" s="4" t="s">
        <v>204</v>
      </c>
      <c r="B178" s="11" t="s">
        <v>16</v>
      </c>
      <c r="C178" s="4" t="s">
        <v>163</v>
      </c>
      <c r="D178" s="14">
        <v>0</v>
      </c>
      <c r="E178" s="14">
        <v>0</v>
      </c>
      <c r="F178" s="14">
        <v>0</v>
      </c>
      <c r="G178" s="14">
        <v>0</v>
      </c>
      <c r="H178" s="14">
        <v>0</v>
      </c>
      <c r="I178" s="14">
        <v>0</v>
      </c>
      <c r="J178" s="14">
        <v>0</v>
      </c>
      <c r="K178" s="14"/>
      <c r="L178" s="15">
        <f t="shared" si="2"/>
        <v>0</v>
      </c>
    </row>
    <row r="179" spans="1:12" x14ac:dyDescent="0.3">
      <c r="A179" s="2" t="s">
        <v>205</v>
      </c>
      <c r="B179" s="11" t="s">
        <v>24</v>
      </c>
      <c r="C179" s="4" t="s">
        <v>163</v>
      </c>
      <c r="D179" s="14">
        <v>1500</v>
      </c>
      <c r="E179" s="14">
        <v>0</v>
      </c>
      <c r="F179" s="14">
        <v>0</v>
      </c>
      <c r="G179" s="14">
        <v>0</v>
      </c>
      <c r="H179" s="14">
        <v>0</v>
      </c>
      <c r="I179" s="14">
        <v>0</v>
      </c>
      <c r="J179" s="14">
        <v>0</v>
      </c>
      <c r="K179" s="14">
        <v>0</v>
      </c>
      <c r="L179" s="15">
        <f t="shared" si="2"/>
        <v>1500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0</v>
      </c>
      <c r="E182" s="14">
        <v>0</v>
      </c>
      <c r="F182" s="14">
        <v>0</v>
      </c>
      <c r="G182" s="14">
        <v>0</v>
      </c>
      <c r="H182" s="14">
        <v>0</v>
      </c>
      <c r="I182" s="14">
        <v>0</v>
      </c>
      <c r="J182" s="14">
        <v>0</v>
      </c>
      <c r="K182" s="14">
        <v>0</v>
      </c>
      <c r="L182" s="15">
        <f t="shared" si="2"/>
        <v>0</v>
      </c>
    </row>
    <row r="183" spans="1:12" x14ac:dyDescent="0.3">
      <c r="A183" s="4" t="s">
        <v>209</v>
      </c>
      <c r="B183" s="11" t="s">
        <v>22</v>
      </c>
      <c r="C183" s="4" t="s">
        <v>37</v>
      </c>
      <c r="D183" s="14">
        <v>2700</v>
      </c>
      <c r="E183" s="14">
        <v>0</v>
      </c>
      <c r="F183" s="14">
        <v>2200</v>
      </c>
      <c r="G183" s="14">
        <v>0</v>
      </c>
      <c r="H183" s="14">
        <v>0</v>
      </c>
      <c r="I183" s="14">
        <v>0</v>
      </c>
      <c r="J183" s="14">
        <v>150</v>
      </c>
      <c r="K183" s="14">
        <v>0</v>
      </c>
      <c r="L183" s="15">
        <f t="shared" si="2"/>
        <v>5050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1000</v>
      </c>
      <c r="G185" s="14">
        <v>0</v>
      </c>
      <c r="H185" s="14">
        <v>0</v>
      </c>
      <c r="I185" s="14">
        <v>2450</v>
      </c>
      <c r="J185" s="14">
        <v>0</v>
      </c>
      <c r="K185" s="14">
        <v>0</v>
      </c>
      <c r="L185" s="15">
        <f t="shared" si="2"/>
        <v>3450</v>
      </c>
    </row>
    <row r="186" spans="1:12" x14ac:dyDescent="0.3">
      <c r="A186" s="4" t="s">
        <v>212</v>
      </c>
      <c r="B186" s="11" t="s">
        <v>42</v>
      </c>
      <c r="C186" s="4" t="s">
        <v>27</v>
      </c>
      <c r="D186" s="14">
        <v>0</v>
      </c>
      <c r="E186" s="14">
        <v>0</v>
      </c>
      <c r="F186" s="14">
        <v>100</v>
      </c>
      <c r="G186" s="14">
        <v>0</v>
      </c>
      <c r="H186" s="14">
        <v>0</v>
      </c>
      <c r="I186" s="14">
        <v>0</v>
      </c>
      <c r="J186" s="14">
        <v>0</v>
      </c>
      <c r="K186" s="14">
        <v>0</v>
      </c>
      <c r="L186" s="15">
        <f t="shared" si="2"/>
        <v>100</v>
      </c>
    </row>
    <row r="187" spans="1:12" x14ac:dyDescent="0.3">
      <c r="A187" s="4" t="s">
        <v>213</v>
      </c>
      <c r="B187" s="11" t="s">
        <v>78</v>
      </c>
      <c r="C187" s="4" t="s">
        <v>45</v>
      </c>
      <c r="D187" s="14">
        <v>0</v>
      </c>
      <c r="E187" s="14">
        <v>0</v>
      </c>
      <c r="F187" s="14">
        <v>0</v>
      </c>
      <c r="G187" s="14">
        <v>0</v>
      </c>
      <c r="H187" s="14">
        <v>0</v>
      </c>
      <c r="I187" s="14">
        <v>0</v>
      </c>
      <c r="J187" s="14">
        <v>0</v>
      </c>
      <c r="K187" s="14">
        <v>0</v>
      </c>
      <c r="L187" s="15">
        <f t="shared" si="2"/>
        <v>0</v>
      </c>
    </row>
    <row r="188" spans="1:12" x14ac:dyDescent="0.3">
      <c r="A188" s="4" t="s">
        <v>214</v>
      </c>
      <c r="B188" s="11" t="s">
        <v>42</v>
      </c>
      <c r="C188" s="4" t="s">
        <v>27</v>
      </c>
      <c r="D188" s="14">
        <v>0</v>
      </c>
      <c r="E188" s="14">
        <v>0</v>
      </c>
      <c r="F188" s="14">
        <v>100</v>
      </c>
      <c r="G188" s="14">
        <v>0</v>
      </c>
      <c r="H188" s="14">
        <v>0</v>
      </c>
      <c r="I188" s="14">
        <v>0</v>
      </c>
      <c r="J188" s="14">
        <v>50</v>
      </c>
      <c r="K188" s="14">
        <v>0</v>
      </c>
      <c r="L188" s="15">
        <f t="shared" si="2"/>
        <v>150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1200</v>
      </c>
      <c r="E190" s="14">
        <v>0</v>
      </c>
      <c r="F190" s="14">
        <v>0</v>
      </c>
      <c r="G190" s="14">
        <v>0</v>
      </c>
      <c r="H190" s="14">
        <v>0</v>
      </c>
      <c r="I190" s="14">
        <v>550</v>
      </c>
      <c r="J190" s="14">
        <v>0</v>
      </c>
      <c r="K190" s="14">
        <v>0</v>
      </c>
      <c r="L190" s="15">
        <f t="shared" si="2"/>
        <v>1750</v>
      </c>
    </row>
    <row r="191" spans="1:12" x14ac:dyDescent="0.3">
      <c r="A191" s="2" t="s">
        <v>217</v>
      </c>
      <c r="B191" s="5" t="s">
        <v>16</v>
      </c>
      <c r="C191" s="4" t="s">
        <v>37</v>
      </c>
      <c r="D191" s="14">
        <v>0</v>
      </c>
      <c r="E191" s="14">
        <v>0</v>
      </c>
      <c r="F191" s="14">
        <v>5000</v>
      </c>
      <c r="G191" s="14">
        <v>0</v>
      </c>
      <c r="H191" s="14">
        <v>0</v>
      </c>
      <c r="I191" s="14">
        <v>0</v>
      </c>
      <c r="J191" s="14">
        <v>0</v>
      </c>
      <c r="K191" s="14">
        <v>0</v>
      </c>
      <c r="L191" s="15">
        <f t="shared" si="2"/>
        <v>5000</v>
      </c>
    </row>
    <row r="192" spans="1:12" x14ac:dyDescent="0.3">
      <c r="A192" s="2" t="s">
        <v>218</v>
      </c>
      <c r="B192" s="5" t="s">
        <v>71</v>
      </c>
      <c r="C192" s="4" t="s">
        <v>20</v>
      </c>
      <c r="D192" s="14">
        <v>0</v>
      </c>
      <c r="E192" s="14">
        <v>0</v>
      </c>
      <c r="F192" s="14">
        <v>0</v>
      </c>
      <c r="G192" s="14">
        <v>0</v>
      </c>
      <c r="H192" s="14">
        <v>0</v>
      </c>
      <c r="I192" s="14">
        <v>0</v>
      </c>
      <c r="J192" s="14">
        <v>0</v>
      </c>
      <c r="K192" s="14">
        <v>0</v>
      </c>
      <c r="L192" s="15">
        <f t="shared" si="2"/>
        <v>0</v>
      </c>
    </row>
    <row r="193" spans="1:12" x14ac:dyDescent="0.3">
      <c r="A193" s="4" t="s">
        <v>219</v>
      </c>
      <c r="B193" s="5" t="s">
        <v>16</v>
      </c>
      <c r="C193" s="4" t="s">
        <v>29</v>
      </c>
      <c r="D193" s="14">
        <v>900</v>
      </c>
      <c r="E193" s="14">
        <v>0</v>
      </c>
      <c r="F193" s="14">
        <v>600</v>
      </c>
      <c r="G193" s="14">
        <v>0</v>
      </c>
      <c r="H193" s="14">
        <v>0</v>
      </c>
      <c r="I193" s="14">
        <v>200</v>
      </c>
      <c r="J193" s="14">
        <v>0</v>
      </c>
      <c r="K193" s="14">
        <v>0</v>
      </c>
      <c r="L193" s="15">
        <f t="shared" si="2"/>
        <v>1700</v>
      </c>
    </row>
    <row r="194" spans="1:12" x14ac:dyDescent="0.3">
      <c r="A194" s="4" t="s">
        <v>220</v>
      </c>
      <c r="B194" s="11" t="s">
        <v>191</v>
      </c>
      <c r="C194" s="4" t="s">
        <v>29</v>
      </c>
      <c r="D194" s="14">
        <v>700</v>
      </c>
      <c r="E194" s="14">
        <v>0</v>
      </c>
      <c r="F194" s="14">
        <v>200</v>
      </c>
      <c r="G194" s="14">
        <v>0</v>
      </c>
      <c r="H194" s="14">
        <v>0</v>
      </c>
      <c r="I194" s="14">
        <v>1000</v>
      </c>
      <c r="J194" s="14">
        <v>0</v>
      </c>
      <c r="K194" s="14">
        <v>0</v>
      </c>
      <c r="L194" s="15">
        <f t="shared" si="2"/>
        <v>1900</v>
      </c>
    </row>
    <row r="195" spans="1:12" x14ac:dyDescent="0.3">
      <c r="A195" s="4" t="s">
        <v>221</v>
      </c>
      <c r="B195" s="5" t="s">
        <v>16</v>
      </c>
      <c r="C195" s="4" t="s">
        <v>51</v>
      </c>
      <c r="D195" s="14">
        <v>1200</v>
      </c>
      <c r="E195" s="14">
        <v>0</v>
      </c>
      <c r="F195" s="14">
        <v>0</v>
      </c>
      <c r="G195" s="14">
        <v>0</v>
      </c>
      <c r="H195" s="14">
        <v>0</v>
      </c>
      <c r="I195" s="14">
        <v>800</v>
      </c>
      <c r="J195" s="14">
        <v>0</v>
      </c>
      <c r="K195" s="14">
        <v>0</v>
      </c>
      <c r="L195" s="15">
        <f t="shared" si="2"/>
        <v>2000</v>
      </c>
    </row>
    <row r="196" spans="1:12" x14ac:dyDescent="0.3">
      <c r="A196" s="4" t="s">
        <v>222</v>
      </c>
      <c r="B196" s="11" t="s">
        <v>24</v>
      </c>
      <c r="C196" s="4" t="s">
        <v>17</v>
      </c>
      <c r="D196" s="14">
        <v>0</v>
      </c>
      <c r="E196" s="14">
        <v>0</v>
      </c>
      <c r="F196" s="14">
        <v>12500</v>
      </c>
      <c r="G196" s="14">
        <v>0</v>
      </c>
      <c r="H196" s="14">
        <v>0</v>
      </c>
      <c r="I196" s="14">
        <v>0</v>
      </c>
      <c r="J196" s="14">
        <v>1600</v>
      </c>
      <c r="K196" s="14">
        <v>0</v>
      </c>
      <c r="L196" s="15">
        <f>SUM(D196:K196)</f>
        <v>14100</v>
      </c>
    </row>
    <row r="197" spans="1:12" x14ac:dyDescent="0.3">
      <c r="A197" s="4" t="s">
        <v>223</v>
      </c>
      <c r="B197" s="11" t="s">
        <v>22</v>
      </c>
      <c r="C197" s="4" t="s">
        <v>17</v>
      </c>
      <c r="D197" s="14">
        <v>0</v>
      </c>
      <c r="E197" s="14">
        <v>0</v>
      </c>
      <c r="F197" s="14">
        <v>0</v>
      </c>
      <c r="G197" s="14">
        <v>0</v>
      </c>
      <c r="H197" s="14">
        <v>50</v>
      </c>
      <c r="I197" s="14">
        <v>50</v>
      </c>
      <c r="J197" s="14">
        <v>50</v>
      </c>
      <c r="K197" s="14">
        <v>0</v>
      </c>
      <c r="L197" s="15">
        <f t="shared" si="2"/>
        <v>150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x14ac:dyDescent="0.3">
      <c r="A199" s="4" t="s">
        <v>225</v>
      </c>
      <c r="B199" s="5" t="s">
        <v>16</v>
      </c>
      <c r="C199" s="4" t="s">
        <v>29</v>
      </c>
      <c r="D199" s="14">
        <v>0</v>
      </c>
      <c r="E199" s="14">
        <v>0</v>
      </c>
      <c r="F199" s="14">
        <v>400</v>
      </c>
      <c r="G199" s="14">
        <v>0</v>
      </c>
      <c r="H199" s="14">
        <v>0</v>
      </c>
      <c r="I199" s="14">
        <v>700</v>
      </c>
      <c r="J199" s="14">
        <v>0</v>
      </c>
      <c r="K199" s="14">
        <v>0</v>
      </c>
      <c r="L199" s="15">
        <f t="shared" si="2"/>
        <v>1100</v>
      </c>
    </row>
    <row r="200" spans="1:12" x14ac:dyDescent="0.3">
      <c r="A200" s="4" t="s">
        <v>226</v>
      </c>
      <c r="B200" s="11" t="s">
        <v>75</v>
      </c>
      <c r="C200" s="4" t="s">
        <v>227</v>
      </c>
      <c r="D200" s="14">
        <v>0</v>
      </c>
      <c r="E200" s="14">
        <v>0</v>
      </c>
      <c r="F200" s="14">
        <v>0</v>
      </c>
      <c r="G200" s="14">
        <v>0</v>
      </c>
      <c r="H200" s="14">
        <v>0</v>
      </c>
      <c r="I200" s="14">
        <v>0</v>
      </c>
      <c r="J200" s="14">
        <v>0</v>
      </c>
      <c r="K200" s="14">
        <v>0</v>
      </c>
      <c r="L200" s="15">
        <f t="shared" ref="L200:L262" si="3">SUM(D200:K200)</f>
        <v>0</v>
      </c>
    </row>
    <row r="201" spans="1:12" x14ac:dyDescent="0.3">
      <c r="A201" s="4" t="s">
        <v>228</v>
      </c>
      <c r="B201" s="11" t="s">
        <v>75</v>
      </c>
      <c r="C201" s="4" t="s">
        <v>20</v>
      </c>
      <c r="D201" s="14">
        <v>0</v>
      </c>
      <c r="E201" s="14">
        <v>0</v>
      </c>
      <c r="F201" s="14">
        <v>0</v>
      </c>
      <c r="G201" s="14">
        <v>0</v>
      </c>
      <c r="H201" s="14">
        <v>0</v>
      </c>
      <c r="I201" s="14">
        <v>0</v>
      </c>
      <c r="J201" s="14">
        <v>0</v>
      </c>
      <c r="K201" s="14">
        <v>0</v>
      </c>
      <c r="L201" s="15">
        <f t="shared" si="3"/>
        <v>0</v>
      </c>
    </row>
    <row r="202" spans="1:12" x14ac:dyDescent="0.3">
      <c r="A202" s="4" t="s">
        <v>229</v>
      </c>
      <c r="B202" s="11" t="s">
        <v>22</v>
      </c>
      <c r="C202" s="4" t="s">
        <v>27</v>
      </c>
      <c r="D202" s="14">
        <v>11400</v>
      </c>
      <c r="E202" s="14">
        <v>0</v>
      </c>
      <c r="F202" s="14">
        <v>0</v>
      </c>
      <c r="G202" s="14">
        <v>0</v>
      </c>
      <c r="H202" s="14">
        <v>0</v>
      </c>
      <c r="I202" s="14">
        <v>0</v>
      </c>
      <c r="J202" s="14">
        <v>150</v>
      </c>
      <c r="K202" s="14">
        <v>0</v>
      </c>
      <c r="L202" s="15">
        <f t="shared" si="3"/>
        <v>11550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0</v>
      </c>
      <c r="I205" s="14">
        <v>0</v>
      </c>
      <c r="J205" s="14">
        <v>0</v>
      </c>
      <c r="K205" s="14">
        <v>0</v>
      </c>
      <c r="L205" s="15">
        <f t="shared" si="3"/>
        <v>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12500</v>
      </c>
      <c r="E210" s="14">
        <v>0</v>
      </c>
      <c r="F210" s="14">
        <v>27200</v>
      </c>
      <c r="G210" s="14">
        <v>0</v>
      </c>
      <c r="H210" s="14">
        <v>0</v>
      </c>
      <c r="I210" s="14">
        <v>0</v>
      </c>
      <c r="J210" s="14">
        <v>50</v>
      </c>
      <c r="K210" s="14">
        <v>0</v>
      </c>
      <c r="L210" s="15">
        <f>SUM(D210:K210)</f>
        <v>39750</v>
      </c>
    </row>
    <row r="211" spans="1:12" x14ac:dyDescent="0.3">
      <c r="A211" s="4" t="s">
        <v>236</v>
      </c>
      <c r="B211" s="11" t="s">
        <v>22</v>
      </c>
      <c r="C211" s="4" t="s">
        <v>27</v>
      </c>
      <c r="D211" s="14">
        <v>0</v>
      </c>
      <c r="E211" s="14">
        <v>0</v>
      </c>
      <c r="F211" s="14">
        <v>0</v>
      </c>
      <c r="G211" s="14">
        <v>0</v>
      </c>
      <c r="H211" s="14">
        <v>0</v>
      </c>
      <c r="I211" s="14">
        <v>0</v>
      </c>
      <c r="J211" s="14">
        <v>50</v>
      </c>
      <c r="K211" s="14">
        <v>0</v>
      </c>
      <c r="L211" s="15">
        <f t="shared" si="3"/>
        <v>50</v>
      </c>
    </row>
    <row r="212" spans="1:12" x14ac:dyDescent="0.3">
      <c r="A212" s="4" t="s">
        <v>237</v>
      </c>
      <c r="B212" s="11" t="s">
        <v>24</v>
      </c>
      <c r="C212" s="4" t="s">
        <v>17</v>
      </c>
      <c r="D212" s="14">
        <v>100</v>
      </c>
      <c r="E212" s="14">
        <v>0</v>
      </c>
      <c r="F212" s="14">
        <v>15200</v>
      </c>
      <c r="G212" s="14">
        <v>0</v>
      </c>
      <c r="H212" s="14">
        <v>0</v>
      </c>
      <c r="I212" s="14">
        <v>0</v>
      </c>
      <c r="J212" s="14">
        <v>1100</v>
      </c>
      <c r="K212" s="14">
        <v>0</v>
      </c>
      <c r="L212" s="15">
        <f>SUM(D212:K212)</f>
        <v>16400</v>
      </c>
    </row>
    <row r="213" spans="1:12" x14ac:dyDescent="0.3">
      <c r="A213" s="4" t="s">
        <v>238</v>
      </c>
      <c r="B213" s="11" t="s">
        <v>75</v>
      </c>
      <c r="C213" s="4" t="s">
        <v>20</v>
      </c>
      <c r="D213" s="14">
        <v>0</v>
      </c>
      <c r="E213" s="14">
        <v>0</v>
      </c>
      <c r="F213" s="14">
        <v>0</v>
      </c>
      <c r="G213" s="14">
        <v>0</v>
      </c>
      <c r="H213" s="14">
        <v>0</v>
      </c>
      <c r="I213" s="14">
        <v>0</v>
      </c>
      <c r="J213" s="14">
        <v>0</v>
      </c>
      <c r="K213" s="14">
        <v>0</v>
      </c>
      <c r="L213" s="15">
        <f t="shared" si="3"/>
        <v>0</v>
      </c>
    </row>
    <row r="214" spans="1:12" x14ac:dyDescent="0.3">
      <c r="A214" s="4" t="s">
        <v>239</v>
      </c>
      <c r="B214" s="11" t="s">
        <v>49</v>
      </c>
      <c r="C214" s="4" t="s">
        <v>20</v>
      </c>
      <c r="D214" s="14">
        <v>0</v>
      </c>
      <c r="E214" s="14">
        <v>0</v>
      </c>
      <c r="F214" s="14">
        <v>0</v>
      </c>
      <c r="G214" s="14">
        <v>0</v>
      </c>
      <c r="H214" s="14">
        <v>0</v>
      </c>
      <c r="I214" s="14">
        <v>0</v>
      </c>
      <c r="J214" s="14">
        <v>0</v>
      </c>
      <c r="K214" s="14">
        <v>0</v>
      </c>
      <c r="L214" s="15">
        <f t="shared" si="3"/>
        <v>0</v>
      </c>
    </row>
    <row r="215" spans="1:12" x14ac:dyDescent="0.3">
      <c r="A215" s="2" t="s">
        <v>240</v>
      </c>
      <c r="B215" s="11" t="s">
        <v>191</v>
      </c>
      <c r="C215" s="4" t="s">
        <v>29</v>
      </c>
      <c r="D215" s="14">
        <v>3100</v>
      </c>
      <c r="E215" s="14">
        <v>0</v>
      </c>
      <c r="F215" s="14">
        <v>9500</v>
      </c>
      <c r="G215" s="14">
        <v>0</v>
      </c>
      <c r="H215" s="14">
        <v>0</v>
      </c>
      <c r="I215" s="14">
        <v>3150</v>
      </c>
      <c r="J215" s="14">
        <v>0</v>
      </c>
      <c r="K215" s="14">
        <v>0</v>
      </c>
      <c r="L215" s="15">
        <f t="shared" si="3"/>
        <v>15750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2800</v>
      </c>
      <c r="G217" s="14">
        <v>0</v>
      </c>
      <c r="H217" s="14">
        <v>0</v>
      </c>
      <c r="I217" s="14">
        <v>600</v>
      </c>
      <c r="J217" s="14">
        <v>0</v>
      </c>
      <c r="K217" s="14">
        <v>0</v>
      </c>
      <c r="L217" s="15">
        <f t="shared" si="3"/>
        <v>3400</v>
      </c>
    </row>
    <row r="218" spans="1:12" x14ac:dyDescent="0.3">
      <c r="A218" s="2" t="s">
        <v>243</v>
      </c>
      <c r="B218" s="10" t="s">
        <v>24</v>
      </c>
      <c r="C218" s="4" t="s">
        <v>163</v>
      </c>
      <c r="D218" s="14">
        <v>0</v>
      </c>
      <c r="E218" s="14">
        <v>0</v>
      </c>
      <c r="F218" s="14">
        <v>0</v>
      </c>
      <c r="G218" s="14">
        <v>0</v>
      </c>
      <c r="H218" s="14">
        <v>0</v>
      </c>
      <c r="I218" s="14">
        <v>0</v>
      </c>
      <c r="J218" s="14">
        <v>0</v>
      </c>
      <c r="K218" s="14">
        <v>0</v>
      </c>
      <c r="L218" s="15">
        <f t="shared" si="3"/>
        <v>0</v>
      </c>
    </row>
    <row r="219" spans="1:12" x14ac:dyDescent="0.3">
      <c r="A219" s="4" t="s">
        <v>244</v>
      </c>
      <c r="B219" s="11" t="s">
        <v>22</v>
      </c>
      <c r="C219" s="4" t="s">
        <v>17</v>
      </c>
      <c r="D219" s="14">
        <v>10300</v>
      </c>
      <c r="E219" s="14">
        <v>0</v>
      </c>
      <c r="F219" s="14">
        <v>900</v>
      </c>
      <c r="G219" s="14">
        <v>0</v>
      </c>
      <c r="H219" s="14">
        <v>0</v>
      </c>
      <c r="I219" s="14">
        <v>0</v>
      </c>
      <c r="J219" s="14">
        <v>1150</v>
      </c>
      <c r="K219" s="14">
        <v>0</v>
      </c>
      <c r="L219" s="15">
        <f>SUM(D219:K219)</f>
        <v>12350</v>
      </c>
    </row>
    <row r="220" spans="1:12" x14ac:dyDescent="0.3">
      <c r="A220" s="2" t="s">
        <v>245</v>
      </c>
      <c r="B220" s="11" t="s">
        <v>246</v>
      </c>
      <c r="C220" s="4" t="s">
        <v>27</v>
      </c>
      <c r="D220" s="14">
        <v>9000</v>
      </c>
      <c r="E220" s="14">
        <v>0</v>
      </c>
      <c r="F220" s="14">
        <v>0</v>
      </c>
      <c r="G220" s="14">
        <v>0</v>
      </c>
      <c r="H220" s="14">
        <v>0</v>
      </c>
      <c r="I220" s="14">
        <v>0</v>
      </c>
      <c r="J220" s="14">
        <v>0</v>
      </c>
      <c r="K220" s="14">
        <v>0</v>
      </c>
      <c r="L220" s="15">
        <f t="shared" si="3"/>
        <v>9000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200</v>
      </c>
      <c r="G222" s="14">
        <v>0</v>
      </c>
      <c r="H222" s="14">
        <v>0</v>
      </c>
      <c r="I222" s="14">
        <v>100</v>
      </c>
      <c r="J222" s="14">
        <v>0</v>
      </c>
      <c r="K222" s="14">
        <v>0</v>
      </c>
      <c r="L222" s="15">
        <f t="shared" si="3"/>
        <v>300</v>
      </c>
    </row>
    <row r="223" spans="1:12" x14ac:dyDescent="0.3">
      <c r="A223" s="4" t="s">
        <v>249</v>
      </c>
      <c r="B223" s="11" t="s">
        <v>42</v>
      </c>
      <c r="C223" s="4" t="s">
        <v>27</v>
      </c>
      <c r="D223" s="14">
        <v>1500</v>
      </c>
      <c r="E223" s="14">
        <v>0</v>
      </c>
      <c r="F223" s="14">
        <v>600</v>
      </c>
      <c r="G223" s="14">
        <v>0</v>
      </c>
      <c r="H223" s="14">
        <v>0</v>
      </c>
      <c r="I223" s="14">
        <v>0</v>
      </c>
      <c r="J223" s="14">
        <v>50</v>
      </c>
      <c r="K223" s="14">
        <v>0</v>
      </c>
      <c r="L223" s="15">
        <f t="shared" si="3"/>
        <v>2150</v>
      </c>
    </row>
    <row r="224" spans="1:12" x14ac:dyDescent="0.3">
      <c r="A224" s="4" t="s">
        <v>250</v>
      </c>
      <c r="B224" s="11" t="s">
        <v>22</v>
      </c>
      <c r="C224" s="4" t="s">
        <v>17</v>
      </c>
      <c r="D224" s="14">
        <v>0</v>
      </c>
      <c r="E224" s="14">
        <v>0</v>
      </c>
      <c r="F224" s="14">
        <v>0</v>
      </c>
      <c r="G224" s="14">
        <v>0</v>
      </c>
      <c r="H224" s="14">
        <v>0</v>
      </c>
      <c r="I224" s="14">
        <v>0</v>
      </c>
      <c r="J224" s="14">
        <v>50</v>
      </c>
      <c r="K224" s="14">
        <v>0</v>
      </c>
      <c r="L224" s="15">
        <f t="shared" si="3"/>
        <v>50</v>
      </c>
    </row>
    <row r="225" spans="1:12" x14ac:dyDescent="0.3">
      <c r="A225" s="4" t="s">
        <v>251</v>
      </c>
      <c r="B225" s="11" t="s">
        <v>22</v>
      </c>
      <c r="C225" s="4" t="s">
        <v>17</v>
      </c>
      <c r="D225" s="14">
        <v>400</v>
      </c>
      <c r="E225" s="14">
        <v>0</v>
      </c>
      <c r="F225" s="14">
        <v>0</v>
      </c>
      <c r="G225" s="14">
        <v>0</v>
      </c>
      <c r="H225" s="14">
        <v>0</v>
      </c>
      <c r="I225" s="14">
        <v>0</v>
      </c>
      <c r="J225" s="14">
        <v>100</v>
      </c>
      <c r="K225" s="14">
        <v>0</v>
      </c>
      <c r="L225" s="15">
        <f t="shared" si="3"/>
        <v>500</v>
      </c>
    </row>
    <row r="226" spans="1:12" x14ac:dyDescent="0.3">
      <c r="A226" s="4" t="s">
        <v>252</v>
      </c>
      <c r="B226" s="11" t="s">
        <v>26</v>
      </c>
      <c r="C226" s="4" t="s">
        <v>27</v>
      </c>
      <c r="D226" s="14">
        <v>6800</v>
      </c>
      <c r="E226" s="14">
        <v>0</v>
      </c>
      <c r="F226" s="14">
        <v>0</v>
      </c>
      <c r="G226" s="14">
        <v>0</v>
      </c>
      <c r="H226" s="14">
        <v>0</v>
      </c>
      <c r="I226" s="14">
        <v>350</v>
      </c>
      <c r="J226" s="14">
        <v>1350</v>
      </c>
      <c r="K226" s="14">
        <v>0</v>
      </c>
      <c r="L226" s="15">
        <f t="shared" si="3"/>
        <v>8500</v>
      </c>
    </row>
    <row r="227" spans="1:12" x14ac:dyDescent="0.3">
      <c r="A227" s="4" t="s">
        <v>253</v>
      </c>
      <c r="B227" s="5" t="s">
        <v>16</v>
      </c>
      <c r="C227" s="4" t="s">
        <v>17</v>
      </c>
      <c r="D227" s="14">
        <v>0</v>
      </c>
      <c r="E227" s="14">
        <v>0</v>
      </c>
      <c r="F227" s="14">
        <v>0</v>
      </c>
      <c r="G227" s="14">
        <v>0</v>
      </c>
      <c r="H227" s="14">
        <v>0</v>
      </c>
      <c r="I227" s="14">
        <v>0</v>
      </c>
      <c r="J227" s="14">
        <v>0</v>
      </c>
      <c r="K227" s="14">
        <v>0</v>
      </c>
      <c r="L227" s="15">
        <f t="shared" si="3"/>
        <v>0</v>
      </c>
    </row>
    <row r="228" spans="1:12" x14ac:dyDescent="0.3">
      <c r="A228" s="2" t="s">
        <v>254</v>
      </c>
      <c r="B228" s="10" t="s">
        <v>24</v>
      </c>
      <c r="C228" s="4" t="s">
        <v>163</v>
      </c>
      <c r="D228" s="14">
        <v>0</v>
      </c>
      <c r="E228" s="14">
        <v>0</v>
      </c>
      <c r="F228" s="14">
        <v>0</v>
      </c>
      <c r="G228" s="14">
        <v>0</v>
      </c>
      <c r="H228" s="14">
        <v>0</v>
      </c>
      <c r="I228" s="14">
        <v>0</v>
      </c>
      <c r="J228" s="14">
        <v>0</v>
      </c>
      <c r="K228" s="14">
        <v>0</v>
      </c>
      <c r="L228" s="15">
        <f t="shared" si="3"/>
        <v>0</v>
      </c>
    </row>
    <row r="229" spans="1:12" x14ac:dyDescent="0.3">
      <c r="A229" s="4" t="s">
        <v>255</v>
      </c>
      <c r="B229" s="5" t="s">
        <v>16</v>
      </c>
      <c r="C229" s="4" t="s">
        <v>17</v>
      </c>
      <c r="D229" s="14">
        <v>0</v>
      </c>
      <c r="E229" s="14">
        <v>0</v>
      </c>
      <c r="F229" s="14">
        <v>0</v>
      </c>
      <c r="G229" s="14">
        <v>0</v>
      </c>
      <c r="H229" s="14">
        <v>0</v>
      </c>
      <c r="I229" s="14">
        <v>450</v>
      </c>
      <c r="J229" s="14">
        <v>0</v>
      </c>
      <c r="K229" s="14">
        <v>0</v>
      </c>
      <c r="L229" s="15">
        <f t="shared" si="3"/>
        <v>450</v>
      </c>
    </row>
    <row r="230" spans="1:12" x14ac:dyDescent="0.3">
      <c r="A230" s="4" t="s">
        <v>256</v>
      </c>
      <c r="B230" s="5" t="s">
        <v>16</v>
      </c>
      <c r="C230" s="4" t="s">
        <v>29</v>
      </c>
      <c r="D230" s="14">
        <v>0</v>
      </c>
      <c r="E230" s="14">
        <v>0</v>
      </c>
      <c r="F230" s="14">
        <v>1700</v>
      </c>
      <c r="G230" s="14">
        <v>0</v>
      </c>
      <c r="H230" s="14">
        <v>0</v>
      </c>
      <c r="I230" s="14">
        <v>850</v>
      </c>
      <c r="J230" s="14">
        <v>0</v>
      </c>
      <c r="K230" s="14">
        <v>0</v>
      </c>
      <c r="L230" s="15">
        <f t="shared" si="3"/>
        <v>2550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x14ac:dyDescent="0.3">
      <c r="A233" s="4" t="s">
        <v>260</v>
      </c>
      <c r="B233" s="5" t="s">
        <v>16</v>
      </c>
      <c r="C233" s="4" t="s">
        <v>29</v>
      </c>
      <c r="D233" s="14">
        <v>1000</v>
      </c>
      <c r="E233" s="14">
        <v>0</v>
      </c>
      <c r="F233" s="14">
        <v>0</v>
      </c>
      <c r="G233" s="14">
        <v>0</v>
      </c>
      <c r="H233" s="14">
        <v>0</v>
      </c>
      <c r="I233" s="14">
        <v>1200</v>
      </c>
      <c r="J233" s="14">
        <v>0</v>
      </c>
      <c r="K233" s="14">
        <v>0</v>
      </c>
      <c r="L233" s="15">
        <f t="shared" si="3"/>
        <v>2200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0</v>
      </c>
      <c r="I236" s="14">
        <v>0</v>
      </c>
      <c r="J236" s="14">
        <v>0</v>
      </c>
      <c r="K236" s="14">
        <v>0</v>
      </c>
      <c r="L236" s="15">
        <f t="shared" si="3"/>
        <v>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0</v>
      </c>
      <c r="I238" s="14">
        <v>0</v>
      </c>
      <c r="J238" s="14">
        <v>100</v>
      </c>
      <c r="K238" s="14">
        <v>0</v>
      </c>
      <c r="L238" s="15">
        <f t="shared" si="3"/>
        <v>100</v>
      </c>
    </row>
    <row r="239" spans="1:12" x14ac:dyDescent="0.3">
      <c r="A239" s="4" t="s">
        <v>266</v>
      </c>
      <c r="B239" s="9" t="s">
        <v>26</v>
      </c>
      <c r="C239" s="4" t="s">
        <v>27</v>
      </c>
      <c r="D239" s="14">
        <v>2600</v>
      </c>
      <c r="E239" s="14">
        <v>0</v>
      </c>
      <c r="F239" s="14">
        <v>0</v>
      </c>
      <c r="G239" s="14">
        <v>0</v>
      </c>
      <c r="H239" s="14">
        <v>0</v>
      </c>
      <c r="I239" s="14">
        <v>50</v>
      </c>
      <c r="J239" s="14">
        <v>1900</v>
      </c>
      <c r="K239" s="14">
        <v>0</v>
      </c>
      <c r="L239" s="15">
        <f t="shared" si="3"/>
        <v>4550</v>
      </c>
    </row>
    <row r="240" spans="1:12" x14ac:dyDescent="0.3">
      <c r="A240" s="4" t="s">
        <v>267</v>
      </c>
      <c r="B240" s="11" t="s">
        <v>42</v>
      </c>
      <c r="C240" s="4" t="s">
        <v>27</v>
      </c>
      <c r="D240" s="14">
        <v>0</v>
      </c>
      <c r="E240" s="14">
        <v>0</v>
      </c>
      <c r="F240" s="14">
        <v>100</v>
      </c>
      <c r="G240" s="14">
        <v>0</v>
      </c>
      <c r="H240" s="14">
        <v>0</v>
      </c>
      <c r="I240" s="14">
        <v>0</v>
      </c>
      <c r="J240" s="14">
        <v>0</v>
      </c>
      <c r="K240" s="14">
        <v>0</v>
      </c>
      <c r="L240" s="15">
        <f t="shared" si="3"/>
        <v>100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400</v>
      </c>
      <c r="G244" s="14">
        <v>0</v>
      </c>
      <c r="H244" s="14">
        <v>0</v>
      </c>
      <c r="I244" s="14">
        <v>400</v>
      </c>
      <c r="J244" s="14">
        <v>0</v>
      </c>
      <c r="K244" s="14">
        <v>0</v>
      </c>
      <c r="L244" s="15">
        <f t="shared" si="3"/>
        <v>800</v>
      </c>
    </row>
    <row r="245" spans="1:12" x14ac:dyDescent="0.3">
      <c r="A245" s="4" t="s">
        <v>272</v>
      </c>
      <c r="B245" s="12" t="s">
        <v>24</v>
      </c>
      <c r="C245" s="4" t="s">
        <v>17</v>
      </c>
      <c r="D245" s="14">
        <v>0</v>
      </c>
      <c r="E245" s="14">
        <v>0</v>
      </c>
      <c r="F245" s="14">
        <v>2000</v>
      </c>
      <c r="G245" s="14">
        <v>0</v>
      </c>
      <c r="H245" s="14">
        <v>0</v>
      </c>
      <c r="I245" s="14">
        <v>0</v>
      </c>
      <c r="J245" s="14">
        <v>0</v>
      </c>
      <c r="K245" s="14">
        <v>0</v>
      </c>
      <c r="L245" s="15">
        <f t="shared" si="3"/>
        <v>2000</v>
      </c>
    </row>
    <row r="246" spans="1:12" x14ac:dyDescent="0.3">
      <c r="A246" s="4" t="s">
        <v>273</v>
      </c>
      <c r="B246" s="12" t="s">
        <v>78</v>
      </c>
      <c r="C246" s="4" t="s">
        <v>17</v>
      </c>
      <c r="D246" s="14">
        <v>0</v>
      </c>
      <c r="E246" s="14">
        <v>0</v>
      </c>
      <c r="F246" s="14">
        <v>0</v>
      </c>
      <c r="G246" s="14">
        <v>0</v>
      </c>
      <c r="H246" s="14">
        <v>0</v>
      </c>
      <c r="I246" s="14">
        <v>2900</v>
      </c>
      <c r="J246" s="14">
        <v>0</v>
      </c>
      <c r="K246" s="14">
        <v>0</v>
      </c>
      <c r="L246" s="15">
        <f t="shared" si="3"/>
        <v>2900</v>
      </c>
    </row>
    <row r="247" spans="1:12" x14ac:dyDescent="0.3">
      <c r="A247" s="4" t="s">
        <v>274</v>
      </c>
      <c r="B247" s="5" t="s">
        <v>16</v>
      </c>
      <c r="C247" s="4" t="s">
        <v>29</v>
      </c>
      <c r="D247" s="14">
        <v>0</v>
      </c>
      <c r="E247" s="14">
        <v>0</v>
      </c>
      <c r="F247" s="14">
        <v>0</v>
      </c>
      <c r="G247" s="14">
        <v>0</v>
      </c>
      <c r="H247" s="14">
        <v>0</v>
      </c>
      <c r="I247" s="14">
        <v>650</v>
      </c>
      <c r="J247" s="14">
        <v>0</v>
      </c>
      <c r="K247" s="14">
        <v>0</v>
      </c>
      <c r="L247" s="15">
        <f t="shared" si="3"/>
        <v>650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9500</v>
      </c>
      <c r="E249" s="14">
        <v>0</v>
      </c>
      <c r="F249" s="14">
        <v>900</v>
      </c>
      <c r="G249" s="14">
        <v>0</v>
      </c>
      <c r="H249" s="14">
        <v>0</v>
      </c>
      <c r="I249" s="14">
        <v>0</v>
      </c>
      <c r="J249" s="14">
        <v>2200</v>
      </c>
      <c r="K249" s="14">
        <v>0</v>
      </c>
      <c r="L249" s="15">
        <f t="shared" si="3"/>
        <v>12600</v>
      </c>
    </row>
    <row r="250" spans="1:12" x14ac:dyDescent="0.3">
      <c r="A250" s="4" t="s">
        <v>277</v>
      </c>
      <c r="B250" s="12" t="s">
        <v>42</v>
      </c>
      <c r="C250" s="4" t="s">
        <v>27</v>
      </c>
      <c r="D250" s="14">
        <v>0</v>
      </c>
      <c r="E250" s="14">
        <v>0</v>
      </c>
      <c r="F250" s="14">
        <v>0</v>
      </c>
      <c r="G250" s="14">
        <v>0</v>
      </c>
      <c r="H250" s="14">
        <v>0</v>
      </c>
      <c r="I250" s="14">
        <v>0</v>
      </c>
      <c r="J250" s="14">
        <v>0</v>
      </c>
      <c r="K250" s="14">
        <v>0</v>
      </c>
      <c r="L250" s="15">
        <f t="shared" si="3"/>
        <v>0</v>
      </c>
    </row>
    <row r="251" spans="1:12" x14ac:dyDescent="0.3">
      <c r="A251" s="4" t="s">
        <v>278</v>
      </c>
      <c r="B251" s="12" t="s">
        <v>22</v>
      </c>
      <c r="C251" s="4" t="s">
        <v>17</v>
      </c>
      <c r="D251" s="14">
        <v>0</v>
      </c>
      <c r="E251" s="14">
        <v>0</v>
      </c>
      <c r="F251" s="14">
        <v>0</v>
      </c>
      <c r="G251" s="14">
        <v>0</v>
      </c>
      <c r="H251" s="14">
        <v>0</v>
      </c>
      <c r="I251" s="14">
        <v>0</v>
      </c>
      <c r="J251" s="14">
        <v>3550</v>
      </c>
      <c r="K251" s="14">
        <v>0</v>
      </c>
      <c r="L251" s="15">
        <f t="shared" si="3"/>
        <v>3550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1700</v>
      </c>
      <c r="E253" s="14">
        <v>0</v>
      </c>
      <c r="F253" s="14">
        <v>0</v>
      </c>
      <c r="G253" s="14">
        <v>0</v>
      </c>
      <c r="H253" s="14">
        <v>200</v>
      </c>
      <c r="I253" s="14">
        <v>0</v>
      </c>
      <c r="J253" s="14">
        <v>5050</v>
      </c>
      <c r="K253" s="14">
        <v>0</v>
      </c>
      <c r="L253" s="15">
        <f t="shared" si="3"/>
        <v>6950</v>
      </c>
    </row>
    <row r="254" spans="1:12" x14ac:dyDescent="0.3">
      <c r="A254" s="4" t="s">
        <v>281</v>
      </c>
      <c r="B254" s="12" t="s">
        <v>24</v>
      </c>
      <c r="C254" s="4" t="s">
        <v>17</v>
      </c>
      <c r="D254" s="14">
        <v>600</v>
      </c>
      <c r="E254" s="14">
        <v>0</v>
      </c>
      <c r="F254" s="14">
        <v>17100</v>
      </c>
      <c r="G254" s="14">
        <v>2200</v>
      </c>
      <c r="H254" s="14">
        <v>0</v>
      </c>
      <c r="I254" s="14">
        <v>0</v>
      </c>
      <c r="J254" s="14">
        <v>0</v>
      </c>
      <c r="K254" s="14">
        <v>0</v>
      </c>
      <c r="L254" s="15">
        <f>SUM(D254:K254)</f>
        <v>19900</v>
      </c>
    </row>
    <row r="255" spans="1:12" x14ac:dyDescent="0.3">
      <c r="A255" s="2" t="s">
        <v>282</v>
      </c>
      <c r="B255" s="12" t="s">
        <v>16</v>
      </c>
      <c r="C255" s="4" t="s">
        <v>29</v>
      </c>
      <c r="D255" s="14">
        <v>0</v>
      </c>
      <c r="E255" s="14">
        <v>0</v>
      </c>
      <c r="F255" s="14">
        <v>2000</v>
      </c>
      <c r="G255" s="14">
        <v>0</v>
      </c>
      <c r="H255" s="14">
        <v>0</v>
      </c>
      <c r="I255" s="14">
        <v>0</v>
      </c>
      <c r="J255" s="14">
        <v>0</v>
      </c>
      <c r="K255" s="14">
        <v>0</v>
      </c>
      <c r="L255" s="15">
        <f t="shared" si="3"/>
        <v>2000</v>
      </c>
    </row>
    <row r="256" spans="1:12" x14ac:dyDescent="0.3">
      <c r="A256" s="2" t="s">
        <v>283</v>
      </c>
      <c r="B256" s="5" t="s">
        <v>71</v>
      </c>
      <c r="C256" s="4" t="s">
        <v>29</v>
      </c>
      <c r="D256" s="14">
        <v>0</v>
      </c>
      <c r="E256" s="14">
        <v>0</v>
      </c>
      <c r="F256" s="14">
        <v>1400</v>
      </c>
      <c r="G256" s="14">
        <v>0</v>
      </c>
      <c r="H256" s="14">
        <v>0</v>
      </c>
      <c r="I256" s="14">
        <v>1400</v>
      </c>
      <c r="J256" s="14">
        <v>0</v>
      </c>
      <c r="K256" s="14">
        <v>0</v>
      </c>
      <c r="L256" s="15">
        <f t="shared" si="3"/>
        <v>2800</v>
      </c>
    </row>
    <row r="257" spans="1:12" x14ac:dyDescent="0.3">
      <c r="A257" s="2" t="s">
        <v>284</v>
      </c>
      <c r="B257" s="12" t="s">
        <v>16</v>
      </c>
      <c r="C257" s="4" t="s">
        <v>29</v>
      </c>
      <c r="D257" s="14">
        <v>0</v>
      </c>
      <c r="E257" s="14">
        <v>0</v>
      </c>
      <c r="F257" s="14">
        <v>0</v>
      </c>
      <c r="G257" s="14">
        <v>0</v>
      </c>
      <c r="H257" s="14">
        <v>0</v>
      </c>
      <c r="I257" s="14">
        <v>400</v>
      </c>
      <c r="J257" s="14">
        <v>0</v>
      </c>
      <c r="K257" s="14">
        <v>0</v>
      </c>
      <c r="L257" s="15">
        <f t="shared" si="3"/>
        <v>400</v>
      </c>
    </row>
    <row r="258" spans="1:12" x14ac:dyDescent="0.3">
      <c r="A258" s="2" t="s">
        <v>285</v>
      </c>
      <c r="B258" s="12" t="s">
        <v>24</v>
      </c>
      <c r="C258" s="4" t="s">
        <v>17</v>
      </c>
      <c r="D258" s="14">
        <v>0</v>
      </c>
      <c r="E258" s="14">
        <v>0</v>
      </c>
      <c r="F258" s="14">
        <v>0</v>
      </c>
      <c r="G258" s="14">
        <v>0</v>
      </c>
      <c r="H258" s="14">
        <v>0</v>
      </c>
      <c r="I258" s="14">
        <v>1500</v>
      </c>
      <c r="J258" s="14">
        <v>0</v>
      </c>
      <c r="K258" s="14">
        <v>0</v>
      </c>
      <c r="L258" s="15">
        <f t="shared" si="3"/>
        <v>1500</v>
      </c>
    </row>
    <row r="259" spans="1:12" x14ac:dyDescent="0.3">
      <c r="A259" s="2" t="s">
        <v>286</v>
      </c>
      <c r="B259" s="12" t="s">
        <v>22</v>
      </c>
      <c r="C259" s="4" t="s">
        <v>17</v>
      </c>
      <c r="D259" s="14">
        <v>0</v>
      </c>
      <c r="E259" s="14">
        <v>0</v>
      </c>
      <c r="F259" s="14">
        <v>0</v>
      </c>
      <c r="G259" s="14">
        <v>0</v>
      </c>
      <c r="H259" s="14">
        <v>0</v>
      </c>
      <c r="I259" s="14">
        <v>0</v>
      </c>
      <c r="J259" s="14">
        <v>50</v>
      </c>
      <c r="K259" s="14">
        <v>0</v>
      </c>
      <c r="L259" s="15">
        <f t="shared" si="3"/>
        <v>50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2600</v>
      </c>
      <c r="E261" s="14">
        <v>0</v>
      </c>
      <c r="F261" s="14">
        <v>500</v>
      </c>
      <c r="G261" s="14">
        <v>0</v>
      </c>
      <c r="H261" s="14">
        <v>0</v>
      </c>
      <c r="I261" s="14">
        <v>600</v>
      </c>
      <c r="J261" s="14">
        <v>0</v>
      </c>
      <c r="K261" s="14">
        <v>0</v>
      </c>
      <c r="L261" s="15">
        <f t="shared" si="3"/>
        <v>3700</v>
      </c>
    </row>
    <row r="262" spans="1:12" x14ac:dyDescent="0.3">
      <c r="A262" s="4" t="s">
        <v>289</v>
      </c>
      <c r="B262" s="12" t="s">
        <v>24</v>
      </c>
      <c r="C262" s="4" t="s">
        <v>17</v>
      </c>
      <c r="D262" s="14">
        <v>0</v>
      </c>
      <c r="E262" s="14">
        <v>0</v>
      </c>
      <c r="F262" s="14">
        <v>1600</v>
      </c>
      <c r="G262" s="14">
        <v>0</v>
      </c>
      <c r="H262" s="14">
        <v>0</v>
      </c>
      <c r="I262" s="14">
        <v>2250</v>
      </c>
      <c r="J262" s="14">
        <v>0</v>
      </c>
      <c r="K262" s="14">
        <v>0</v>
      </c>
      <c r="L262" s="15">
        <f t="shared" si="3"/>
        <v>3850</v>
      </c>
    </row>
    <row r="263" spans="1:12" x14ac:dyDescent="0.3">
      <c r="A263" s="4" t="s">
        <v>290</v>
      </c>
      <c r="B263" s="12" t="s">
        <v>24</v>
      </c>
      <c r="C263" s="4" t="s">
        <v>163</v>
      </c>
      <c r="D263" s="14">
        <v>0</v>
      </c>
      <c r="E263" s="14">
        <v>0</v>
      </c>
      <c r="F263" s="14">
        <v>0</v>
      </c>
      <c r="G263" s="14">
        <v>0</v>
      </c>
      <c r="H263" s="14">
        <v>0</v>
      </c>
      <c r="I263" s="14">
        <v>0</v>
      </c>
      <c r="J263" s="14">
        <v>0</v>
      </c>
      <c r="K263" s="14">
        <v>0</v>
      </c>
      <c r="L263" s="15">
        <f t="shared" ref="L263:L279" si="4">SUM(D263:K263)</f>
        <v>0</v>
      </c>
    </row>
    <row r="264" spans="1:12" x14ac:dyDescent="0.3">
      <c r="A264" s="2" t="s">
        <v>291</v>
      </c>
      <c r="B264" s="12" t="s">
        <v>71</v>
      </c>
      <c r="C264" s="4" t="s">
        <v>29</v>
      </c>
      <c r="D264" s="14">
        <v>0</v>
      </c>
      <c r="E264" s="14">
        <v>0</v>
      </c>
      <c r="F264" s="14">
        <v>3800</v>
      </c>
      <c r="G264" s="14">
        <v>0</v>
      </c>
      <c r="H264" s="14">
        <v>0</v>
      </c>
      <c r="I264" s="14">
        <v>500</v>
      </c>
      <c r="J264" s="14">
        <v>0</v>
      </c>
      <c r="K264" s="14">
        <v>0</v>
      </c>
      <c r="L264" s="15">
        <f t="shared" si="4"/>
        <v>4300</v>
      </c>
    </row>
    <row r="265" spans="1:12" x14ac:dyDescent="0.3">
      <c r="A265" s="2" t="s">
        <v>292</v>
      </c>
      <c r="B265" s="12" t="s">
        <v>22</v>
      </c>
      <c r="C265" s="4" t="s">
        <v>17</v>
      </c>
      <c r="D265" s="14">
        <v>0</v>
      </c>
      <c r="E265" s="14">
        <v>0</v>
      </c>
      <c r="F265" s="14">
        <v>1600</v>
      </c>
      <c r="G265" s="14">
        <v>0</v>
      </c>
      <c r="H265" s="14">
        <v>0</v>
      </c>
      <c r="I265" s="14">
        <v>0</v>
      </c>
      <c r="J265" s="14">
        <v>150</v>
      </c>
      <c r="K265" s="14">
        <v>0</v>
      </c>
      <c r="L265" s="15">
        <f t="shared" si="4"/>
        <v>1750</v>
      </c>
    </row>
    <row r="266" spans="1:12" x14ac:dyDescent="0.3">
      <c r="A266" s="4" t="s">
        <v>293</v>
      </c>
      <c r="B266" s="12" t="s">
        <v>22</v>
      </c>
      <c r="C266" s="4" t="s">
        <v>17</v>
      </c>
      <c r="D266" s="14">
        <v>0</v>
      </c>
      <c r="E266" s="14">
        <v>0</v>
      </c>
      <c r="F266" s="14">
        <v>0</v>
      </c>
      <c r="G266" s="14">
        <v>0</v>
      </c>
      <c r="H266" s="14">
        <v>0</v>
      </c>
      <c r="I266" s="14">
        <v>0</v>
      </c>
      <c r="J266" s="14">
        <v>0</v>
      </c>
      <c r="K266" s="14">
        <v>0</v>
      </c>
      <c r="L266" s="15">
        <f t="shared" si="4"/>
        <v>0</v>
      </c>
    </row>
    <row r="267" spans="1:12" x14ac:dyDescent="0.3">
      <c r="A267" s="4" t="s">
        <v>294</v>
      </c>
      <c r="B267" s="12" t="s">
        <v>22</v>
      </c>
      <c r="C267" s="4" t="s">
        <v>27</v>
      </c>
      <c r="D267" s="14">
        <v>1700</v>
      </c>
      <c r="E267" s="14">
        <v>0</v>
      </c>
      <c r="F267" s="14">
        <v>0</v>
      </c>
      <c r="G267" s="14">
        <v>0</v>
      </c>
      <c r="H267" s="14">
        <v>0</v>
      </c>
      <c r="I267" s="14">
        <v>0</v>
      </c>
      <c r="J267" s="14">
        <v>250</v>
      </c>
      <c r="K267" s="14">
        <v>0</v>
      </c>
      <c r="L267" s="15">
        <f t="shared" si="4"/>
        <v>1950</v>
      </c>
    </row>
    <row r="268" spans="1:12" x14ac:dyDescent="0.3">
      <c r="A268" s="4" t="s">
        <v>295</v>
      </c>
      <c r="B268" s="12" t="s">
        <v>22</v>
      </c>
      <c r="C268" s="4" t="s">
        <v>17</v>
      </c>
      <c r="D268" s="14">
        <v>100</v>
      </c>
      <c r="E268" s="14">
        <v>0</v>
      </c>
      <c r="F268" s="14">
        <v>0</v>
      </c>
      <c r="G268" s="14">
        <v>0</v>
      </c>
      <c r="H268" s="14">
        <v>0</v>
      </c>
      <c r="I268" s="14">
        <v>0</v>
      </c>
      <c r="J268" s="14">
        <v>850</v>
      </c>
      <c r="K268" s="14">
        <v>0</v>
      </c>
      <c r="L268" s="15">
        <f t="shared" si="4"/>
        <v>950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50</v>
      </c>
      <c r="I270" s="14">
        <v>0</v>
      </c>
      <c r="J270" s="14">
        <v>0</v>
      </c>
      <c r="K270" s="14">
        <v>0</v>
      </c>
      <c r="L270" s="15">
        <f t="shared" si="4"/>
        <v>50</v>
      </c>
    </row>
    <row r="271" spans="1:12" x14ac:dyDescent="0.3">
      <c r="A271" s="2" t="s">
        <v>298</v>
      </c>
      <c r="B271" s="3" t="s">
        <v>22</v>
      </c>
      <c r="C271" s="4" t="s">
        <v>17</v>
      </c>
      <c r="D271" s="14">
        <v>0</v>
      </c>
      <c r="E271" s="14">
        <v>0</v>
      </c>
      <c r="F271" s="14">
        <v>0</v>
      </c>
      <c r="G271" s="14">
        <v>0</v>
      </c>
      <c r="H271" s="14">
        <v>0</v>
      </c>
      <c r="I271" s="14">
        <v>100</v>
      </c>
      <c r="J271" s="14">
        <v>0</v>
      </c>
      <c r="K271" s="14">
        <v>0</v>
      </c>
      <c r="L271" s="15">
        <f t="shared" si="4"/>
        <v>100</v>
      </c>
    </row>
    <row r="272" spans="1:12" x14ac:dyDescent="0.3">
      <c r="A272" s="4" t="s">
        <v>299</v>
      </c>
      <c r="B272" s="12" t="s">
        <v>24</v>
      </c>
      <c r="C272" s="4" t="s">
        <v>17</v>
      </c>
      <c r="D272" s="14">
        <v>0</v>
      </c>
      <c r="E272" s="14">
        <v>0</v>
      </c>
      <c r="F272" s="14">
        <v>4600</v>
      </c>
      <c r="G272" s="14">
        <v>0</v>
      </c>
      <c r="H272" s="14">
        <v>0</v>
      </c>
      <c r="I272" s="14">
        <v>0</v>
      </c>
      <c r="J272" s="14">
        <v>0</v>
      </c>
      <c r="K272" s="14">
        <v>0</v>
      </c>
      <c r="L272" s="15">
        <f t="shared" si="4"/>
        <v>4600</v>
      </c>
    </row>
    <row r="273" spans="1:13"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x14ac:dyDescent="0.3">
      <c r="A274" s="4" t="s">
        <v>301</v>
      </c>
      <c r="B274" s="5" t="s">
        <v>16</v>
      </c>
      <c r="C274" s="4" t="s">
        <v>51</v>
      </c>
      <c r="D274" s="14">
        <v>0</v>
      </c>
      <c r="E274" s="14">
        <v>0</v>
      </c>
      <c r="F274" s="14">
        <v>0</v>
      </c>
      <c r="G274" s="14">
        <v>0</v>
      </c>
      <c r="H274" s="14">
        <v>0</v>
      </c>
      <c r="I274" s="14">
        <v>550</v>
      </c>
      <c r="J274" s="14">
        <v>0</v>
      </c>
      <c r="K274" s="14">
        <v>0</v>
      </c>
      <c r="L274" s="15">
        <f t="shared" si="4"/>
        <v>550</v>
      </c>
    </row>
    <row r="275" spans="1:13" x14ac:dyDescent="0.3">
      <c r="A275" s="2" t="s">
        <v>302</v>
      </c>
      <c r="B275" s="5" t="s">
        <v>16</v>
      </c>
      <c r="C275" s="4" t="s">
        <v>51</v>
      </c>
      <c r="D275" s="14">
        <v>0</v>
      </c>
      <c r="E275" s="14">
        <v>0</v>
      </c>
      <c r="F275" s="14">
        <v>0</v>
      </c>
      <c r="G275" s="14">
        <v>0</v>
      </c>
      <c r="H275" s="14">
        <v>0</v>
      </c>
      <c r="I275" s="14">
        <v>600</v>
      </c>
      <c r="J275" s="14">
        <v>0</v>
      </c>
      <c r="K275" s="14">
        <v>0</v>
      </c>
      <c r="L275" s="15">
        <f t="shared" si="4"/>
        <v>600</v>
      </c>
    </row>
    <row r="276" spans="1:13" x14ac:dyDescent="0.3">
      <c r="A276" s="4" t="s">
        <v>303</v>
      </c>
      <c r="B276" s="12" t="s">
        <v>26</v>
      </c>
      <c r="C276" s="4" t="s">
        <v>27</v>
      </c>
      <c r="D276" s="14">
        <v>3000</v>
      </c>
      <c r="E276" s="14">
        <v>0</v>
      </c>
      <c r="F276" s="14">
        <v>0</v>
      </c>
      <c r="G276" s="14">
        <v>0</v>
      </c>
      <c r="H276" s="14">
        <v>0</v>
      </c>
      <c r="I276" s="14">
        <v>0</v>
      </c>
      <c r="J276" s="14">
        <v>3550</v>
      </c>
      <c r="K276" s="14">
        <v>0</v>
      </c>
      <c r="L276" s="15">
        <f t="shared" si="4"/>
        <v>6550</v>
      </c>
    </row>
    <row r="277" spans="1:13" x14ac:dyDescent="0.3">
      <c r="A277" s="4" t="s">
        <v>304</v>
      </c>
      <c r="B277" s="12" t="s">
        <v>22</v>
      </c>
      <c r="C277" s="4" t="s">
        <v>17</v>
      </c>
      <c r="D277" s="14">
        <v>1000</v>
      </c>
      <c r="E277" s="14">
        <v>0</v>
      </c>
      <c r="F277" s="14">
        <v>11700</v>
      </c>
      <c r="G277" s="14">
        <v>0</v>
      </c>
      <c r="H277" s="14">
        <v>0</v>
      </c>
      <c r="I277" s="14">
        <v>0</v>
      </c>
      <c r="J277" s="14">
        <v>200</v>
      </c>
      <c r="K277" s="14">
        <v>0</v>
      </c>
      <c r="L277" s="15">
        <f t="shared" si="4"/>
        <v>12900</v>
      </c>
    </row>
    <row r="278" spans="1:13" x14ac:dyDescent="0.3">
      <c r="A278" s="4" t="s">
        <v>305</v>
      </c>
      <c r="B278" s="5" t="s">
        <v>16</v>
      </c>
      <c r="C278" s="4" t="s">
        <v>29</v>
      </c>
      <c r="D278" s="14">
        <v>700</v>
      </c>
      <c r="E278" s="14">
        <v>0</v>
      </c>
      <c r="F278" s="14">
        <v>3900</v>
      </c>
      <c r="G278" s="14">
        <v>100</v>
      </c>
      <c r="H278" s="14">
        <v>0</v>
      </c>
      <c r="I278" s="14">
        <v>1350</v>
      </c>
      <c r="J278" s="14">
        <v>0</v>
      </c>
      <c r="K278" s="14">
        <v>0</v>
      </c>
      <c r="L278" s="15">
        <f t="shared" si="4"/>
        <v>6050</v>
      </c>
    </row>
    <row r="279" spans="1:13" x14ac:dyDescent="0.3">
      <c r="A279" s="2" t="s">
        <v>306</v>
      </c>
      <c r="B279" s="5" t="s">
        <v>71</v>
      </c>
      <c r="C279" s="4" t="s">
        <v>29</v>
      </c>
      <c r="D279" s="14">
        <v>1300</v>
      </c>
      <c r="E279" s="14">
        <v>0</v>
      </c>
      <c r="F279" s="14">
        <v>500</v>
      </c>
      <c r="G279" s="14">
        <v>0</v>
      </c>
      <c r="H279" s="14">
        <v>0</v>
      </c>
      <c r="I279" s="14">
        <v>1600</v>
      </c>
      <c r="J279" s="14">
        <v>0</v>
      </c>
      <c r="K279" s="14">
        <v>0</v>
      </c>
      <c r="L279" s="15">
        <f t="shared" si="4"/>
        <v>3400</v>
      </c>
    </row>
    <row r="280" spans="1:13" x14ac:dyDescent="0.3">
      <c r="A280" s="82" t="s">
        <v>307</v>
      </c>
      <c r="B280" s="84"/>
      <c r="C280" s="84"/>
      <c r="D280" s="77">
        <f>SUM(D10:D279)</f>
        <v>236800</v>
      </c>
      <c r="E280" s="77">
        <f t="shared" ref="E280:K280" si="5">SUM(E10:E279)</f>
        <v>1600</v>
      </c>
      <c r="F280" s="77">
        <f t="shared" si="5"/>
        <v>236100</v>
      </c>
      <c r="G280" s="77">
        <f t="shared" si="5"/>
        <v>3800</v>
      </c>
      <c r="H280" s="77">
        <f t="shared" si="5"/>
        <v>7800</v>
      </c>
      <c r="I280" s="77">
        <f t="shared" si="5"/>
        <v>79900</v>
      </c>
      <c r="J280" s="77">
        <f t="shared" si="5"/>
        <v>44400</v>
      </c>
      <c r="K280" s="77">
        <f t="shared" si="5"/>
        <v>180</v>
      </c>
      <c r="L280" s="79">
        <f>SUM(D280:K281)</f>
        <v>610580</v>
      </c>
    </row>
    <row r="281" spans="1:13"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2:M296"/>
  <sheetViews>
    <sheetView workbookViewId="0">
      <selection activeCell="D278" sqref="D278"/>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343</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5" t="s">
        <v>13</v>
      </c>
      <c r="L9" s="21" t="s">
        <v>14</v>
      </c>
    </row>
    <row r="10" spans="1:13" x14ac:dyDescent="0.3">
      <c r="A10" s="4" t="s">
        <v>15</v>
      </c>
      <c r="B10" s="5" t="s">
        <v>16</v>
      </c>
      <c r="C10" s="4" t="s">
        <v>17</v>
      </c>
      <c r="D10" s="20">
        <v>0</v>
      </c>
      <c r="E10" s="20">
        <v>0</v>
      </c>
      <c r="F10" s="20">
        <v>0</v>
      </c>
      <c r="G10" s="20">
        <v>0</v>
      </c>
      <c r="H10" s="20">
        <v>0</v>
      </c>
      <c r="I10" s="20">
        <v>650</v>
      </c>
      <c r="J10" s="20">
        <v>0</v>
      </c>
      <c r="K10" s="20">
        <v>0</v>
      </c>
      <c r="L10" s="22">
        <f>SUM(D10:K10)</f>
        <v>650</v>
      </c>
    </row>
    <row r="11" spans="1:13" x14ac:dyDescent="0.3">
      <c r="A11" s="2" t="s">
        <v>28</v>
      </c>
      <c r="B11" s="5" t="s">
        <v>16</v>
      </c>
      <c r="C11" s="4" t="s">
        <v>29</v>
      </c>
      <c r="D11" s="20">
        <v>0</v>
      </c>
      <c r="E11" s="20">
        <v>0</v>
      </c>
      <c r="F11" s="20">
        <v>0</v>
      </c>
      <c r="G11" s="20">
        <v>0</v>
      </c>
      <c r="H11" s="20">
        <v>0</v>
      </c>
      <c r="I11" s="20">
        <v>2100</v>
      </c>
      <c r="J11" s="20">
        <v>0</v>
      </c>
      <c r="K11" s="20">
        <v>0</v>
      </c>
      <c r="L11" s="22">
        <f t="shared" ref="L11:L74" si="0">SUM(D11:K11)</f>
        <v>2100</v>
      </c>
    </row>
    <row r="12" spans="1:13" x14ac:dyDescent="0.3">
      <c r="A12" s="4" t="s">
        <v>30</v>
      </c>
      <c r="B12" s="5" t="s">
        <v>16</v>
      </c>
      <c r="C12" s="4" t="s">
        <v>29</v>
      </c>
      <c r="D12" s="20">
        <v>0</v>
      </c>
      <c r="E12" s="20">
        <v>0</v>
      </c>
      <c r="F12" s="20">
        <v>0</v>
      </c>
      <c r="G12" s="20">
        <v>0</v>
      </c>
      <c r="H12" s="20">
        <v>0</v>
      </c>
      <c r="I12" s="20">
        <v>0</v>
      </c>
      <c r="J12" s="20">
        <v>0</v>
      </c>
      <c r="K12" s="20">
        <v>0</v>
      </c>
      <c r="L12" s="22">
        <f t="shared" si="0"/>
        <v>0</v>
      </c>
    </row>
    <row r="13" spans="1:13" x14ac:dyDescent="0.3">
      <c r="A13" s="4" t="s">
        <v>32</v>
      </c>
      <c r="B13" s="5" t="s">
        <v>16</v>
      </c>
      <c r="C13" s="4" t="s">
        <v>29</v>
      </c>
      <c r="D13" s="20">
        <v>0</v>
      </c>
      <c r="E13" s="20">
        <v>0</v>
      </c>
      <c r="F13" s="20">
        <v>0</v>
      </c>
      <c r="G13" s="20">
        <v>0</v>
      </c>
      <c r="H13" s="20">
        <v>0</v>
      </c>
      <c r="I13" s="20">
        <v>0</v>
      </c>
      <c r="J13" s="20">
        <v>0</v>
      </c>
      <c r="K13" s="20">
        <v>0</v>
      </c>
      <c r="L13" s="22">
        <f t="shared" si="0"/>
        <v>0</v>
      </c>
    </row>
    <row r="14" spans="1:13" x14ac:dyDescent="0.3">
      <c r="A14" s="2" t="s">
        <v>38</v>
      </c>
      <c r="B14" s="5" t="s">
        <v>16</v>
      </c>
      <c r="C14" s="4" t="s">
        <v>29</v>
      </c>
      <c r="D14" s="20">
        <v>0</v>
      </c>
      <c r="E14" s="20">
        <v>0</v>
      </c>
      <c r="F14" s="20">
        <v>0</v>
      </c>
      <c r="G14" s="20">
        <v>0</v>
      </c>
      <c r="H14" s="20">
        <v>0</v>
      </c>
      <c r="I14" s="20">
        <v>0</v>
      </c>
      <c r="J14" s="20">
        <v>0</v>
      </c>
      <c r="K14" s="20">
        <v>0</v>
      </c>
      <c r="L14" s="22">
        <f t="shared" si="0"/>
        <v>0</v>
      </c>
    </row>
    <row r="15" spans="1:13" x14ac:dyDescent="0.3">
      <c r="A15" s="4" t="s">
        <v>39</v>
      </c>
      <c r="B15" s="5" t="s">
        <v>16</v>
      </c>
      <c r="C15" s="4" t="s">
        <v>29</v>
      </c>
      <c r="D15" s="20">
        <v>0</v>
      </c>
      <c r="E15" s="20">
        <v>0</v>
      </c>
      <c r="F15" s="20">
        <v>500</v>
      </c>
      <c r="G15" s="20">
        <v>0</v>
      </c>
      <c r="H15" s="20">
        <v>0</v>
      </c>
      <c r="I15" s="20">
        <v>0</v>
      </c>
      <c r="J15" s="20">
        <v>0</v>
      </c>
      <c r="K15" s="20">
        <v>0</v>
      </c>
      <c r="L15" s="22">
        <f t="shared" si="0"/>
        <v>500</v>
      </c>
    </row>
    <row r="16" spans="1:13" x14ac:dyDescent="0.3">
      <c r="A16" s="4" t="s">
        <v>46</v>
      </c>
      <c r="B16" s="5" t="s">
        <v>16</v>
      </c>
      <c r="C16" s="4" t="s">
        <v>37</v>
      </c>
      <c r="D16" s="20">
        <v>0</v>
      </c>
      <c r="E16" s="20">
        <v>0</v>
      </c>
      <c r="F16" s="20">
        <v>100</v>
      </c>
      <c r="G16" s="20">
        <v>0</v>
      </c>
      <c r="H16" s="20">
        <v>0</v>
      </c>
      <c r="I16" s="20">
        <v>0</v>
      </c>
      <c r="J16" s="20">
        <v>0</v>
      </c>
      <c r="K16" s="20">
        <v>0</v>
      </c>
      <c r="L16" s="22">
        <f t="shared" si="0"/>
        <v>100</v>
      </c>
    </row>
    <row r="17" spans="1:12" x14ac:dyDescent="0.3">
      <c r="A17" s="4" t="s">
        <v>47</v>
      </c>
      <c r="B17" s="5" t="s">
        <v>16</v>
      </c>
      <c r="C17" s="4" t="s">
        <v>27</v>
      </c>
      <c r="D17" s="20">
        <v>0</v>
      </c>
      <c r="E17" s="20">
        <v>0</v>
      </c>
      <c r="F17" s="20">
        <v>0</v>
      </c>
      <c r="G17" s="20">
        <v>0</v>
      </c>
      <c r="H17" s="20">
        <v>0</v>
      </c>
      <c r="I17" s="20">
        <v>0</v>
      </c>
      <c r="J17" s="20">
        <v>0</v>
      </c>
      <c r="K17" s="20">
        <v>0</v>
      </c>
      <c r="L17" s="22">
        <f t="shared" si="0"/>
        <v>0</v>
      </c>
    </row>
    <row r="18" spans="1:12" x14ac:dyDescent="0.3">
      <c r="A18" s="4" t="s">
        <v>50</v>
      </c>
      <c r="B18" s="5" t="s">
        <v>16</v>
      </c>
      <c r="C18" s="4" t="s">
        <v>51</v>
      </c>
      <c r="D18" s="20">
        <v>0</v>
      </c>
      <c r="E18" s="20">
        <v>0</v>
      </c>
      <c r="F18" s="20">
        <v>0</v>
      </c>
      <c r="G18" s="20">
        <v>0</v>
      </c>
      <c r="H18" s="20">
        <v>0</v>
      </c>
      <c r="I18" s="20">
        <v>3400</v>
      </c>
      <c r="J18" s="20">
        <v>0</v>
      </c>
      <c r="K18" s="20">
        <v>0</v>
      </c>
      <c r="L18" s="22">
        <f t="shared" si="0"/>
        <v>3400</v>
      </c>
    </row>
    <row r="19" spans="1:12" x14ac:dyDescent="0.3">
      <c r="A19" s="4" t="s">
        <v>52</v>
      </c>
      <c r="B19" s="5" t="s">
        <v>16</v>
      </c>
      <c r="C19" s="4" t="s">
        <v>29</v>
      </c>
      <c r="D19" s="14">
        <v>0</v>
      </c>
      <c r="E19" s="14">
        <v>0</v>
      </c>
      <c r="F19" s="14">
        <v>0</v>
      </c>
      <c r="G19" s="14">
        <v>0</v>
      </c>
      <c r="H19" s="14">
        <v>0</v>
      </c>
      <c r="I19" s="14">
        <v>4700</v>
      </c>
      <c r="J19" s="14">
        <v>0</v>
      </c>
      <c r="K19" s="14">
        <v>0</v>
      </c>
      <c r="L19" s="22">
        <f t="shared" si="0"/>
        <v>4700</v>
      </c>
    </row>
    <row r="20" spans="1:12" x14ac:dyDescent="0.3">
      <c r="A20" s="4" t="s">
        <v>53</v>
      </c>
      <c r="B20" s="5" t="s">
        <v>16</v>
      </c>
      <c r="C20" s="4" t="s">
        <v>17</v>
      </c>
      <c r="D20" s="14">
        <v>0</v>
      </c>
      <c r="E20" s="14">
        <v>0</v>
      </c>
      <c r="F20" s="14">
        <v>0</v>
      </c>
      <c r="G20" s="14">
        <v>0</v>
      </c>
      <c r="H20" s="14">
        <v>0</v>
      </c>
      <c r="I20" s="14">
        <v>0</v>
      </c>
      <c r="J20" s="14">
        <v>0</v>
      </c>
      <c r="K20" s="14">
        <v>0</v>
      </c>
      <c r="L20" s="22">
        <f t="shared" si="0"/>
        <v>0</v>
      </c>
    </row>
    <row r="21" spans="1:12" x14ac:dyDescent="0.3">
      <c r="A21" s="4" t="s">
        <v>54</v>
      </c>
      <c r="B21" s="5" t="s">
        <v>16</v>
      </c>
      <c r="C21" s="4" t="s">
        <v>51</v>
      </c>
      <c r="D21" s="14">
        <v>0</v>
      </c>
      <c r="E21" s="14">
        <v>0</v>
      </c>
      <c r="F21" s="14">
        <v>0</v>
      </c>
      <c r="G21" s="14">
        <v>0</v>
      </c>
      <c r="H21" s="14">
        <v>0</v>
      </c>
      <c r="I21" s="14">
        <v>0</v>
      </c>
      <c r="J21" s="14">
        <v>0</v>
      </c>
      <c r="K21" s="14">
        <v>0</v>
      </c>
      <c r="L21" s="22">
        <f t="shared" si="0"/>
        <v>0</v>
      </c>
    </row>
    <row r="22" spans="1:12" x14ac:dyDescent="0.3">
      <c r="A22" s="2" t="s">
        <v>55</v>
      </c>
      <c r="B22" s="5" t="s">
        <v>16</v>
      </c>
      <c r="C22" s="4" t="s">
        <v>37</v>
      </c>
      <c r="D22" s="14">
        <v>1200</v>
      </c>
      <c r="E22" s="14">
        <v>0</v>
      </c>
      <c r="F22" s="14">
        <v>0</v>
      </c>
      <c r="G22" s="14">
        <v>0</v>
      </c>
      <c r="H22" s="14">
        <v>0</v>
      </c>
      <c r="I22" s="14">
        <v>0</v>
      </c>
      <c r="J22" s="14">
        <v>0</v>
      </c>
      <c r="K22" s="14">
        <v>0</v>
      </c>
      <c r="L22" s="22">
        <f t="shared" si="0"/>
        <v>1200</v>
      </c>
    </row>
    <row r="23" spans="1:12" x14ac:dyDescent="0.3">
      <c r="A23" s="2" t="s">
        <v>62</v>
      </c>
      <c r="B23" s="5" t="s">
        <v>16</v>
      </c>
      <c r="C23" s="4" t="s">
        <v>29</v>
      </c>
      <c r="D23" s="14">
        <v>0</v>
      </c>
      <c r="E23" s="14">
        <v>0</v>
      </c>
      <c r="F23" s="14">
        <v>0</v>
      </c>
      <c r="G23" s="14">
        <v>0</v>
      </c>
      <c r="H23" s="14">
        <v>0</v>
      </c>
      <c r="I23" s="14">
        <v>700</v>
      </c>
      <c r="J23" s="14">
        <v>0</v>
      </c>
      <c r="K23" s="14">
        <v>0</v>
      </c>
      <c r="L23" s="22">
        <f t="shared" si="0"/>
        <v>700</v>
      </c>
    </row>
    <row r="24" spans="1:12" x14ac:dyDescent="0.3">
      <c r="A24" s="4" t="s">
        <v>65</v>
      </c>
      <c r="B24" s="5" t="s">
        <v>16</v>
      </c>
      <c r="C24" s="4" t="s">
        <v>27</v>
      </c>
      <c r="D24" s="14">
        <v>0</v>
      </c>
      <c r="E24" s="14">
        <v>0</v>
      </c>
      <c r="F24" s="14">
        <v>0</v>
      </c>
      <c r="G24" s="14">
        <v>0</v>
      </c>
      <c r="H24" s="14">
        <v>150</v>
      </c>
      <c r="I24" s="14">
        <v>100</v>
      </c>
      <c r="J24" s="14">
        <v>50</v>
      </c>
      <c r="K24" s="14">
        <v>0</v>
      </c>
      <c r="L24" s="22">
        <f t="shared" si="0"/>
        <v>300</v>
      </c>
    </row>
    <row r="25" spans="1:12" x14ac:dyDescent="0.3">
      <c r="A25" s="4" t="s">
        <v>66</v>
      </c>
      <c r="B25" s="5" t="s">
        <v>16</v>
      </c>
      <c r="C25" s="4" t="s">
        <v>37</v>
      </c>
      <c r="D25" s="14">
        <v>0</v>
      </c>
      <c r="E25" s="14">
        <v>0</v>
      </c>
      <c r="F25" s="14">
        <v>0</v>
      </c>
      <c r="G25" s="14">
        <v>0</v>
      </c>
      <c r="H25" s="14">
        <v>0</v>
      </c>
      <c r="I25" s="14">
        <v>0</v>
      </c>
      <c r="J25" s="14">
        <v>0</v>
      </c>
      <c r="K25" s="14">
        <v>0</v>
      </c>
      <c r="L25" s="22">
        <f t="shared" si="0"/>
        <v>0</v>
      </c>
    </row>
    <row r="26" spans="1:12" x14ac:dyDescent="0.3">
      <c r="A26" s="4" t="s">
        <v>73</v>
      </c>
      <c r="B26" s="5" t="s">
        <v>16</v>
      </c>
      <c r="C26" s="4" t="s">
        <v>29</v>
      </c>
      <c r="D26" s="14">
        <v>0</v>
      </c>
      <c r="E26" s="14">
        <v>0</v>
      </c>
      <c r="F26" s="14">
        <v>0</v>
      </c>
      <c r="G26" s="14">
        <v>0</v>
      </c>
      <c r="H26" s="14">
        <v>0</v>
      </c>
      <c r="I26" s="14">
        <v>0</v>
      </c>
      <c r="J26" s="14">
        <v>0</v>
      </c>
      <c r="K26" s="14">
        <v>0</v>
      </c>
      <c r="L26" s="22">
        <f t="shared" si="0"/>
        <v>0</v>
      </c>
    </row>
    <row r="27" spans="1:12" x14ac:dyDescent="0.3">
      <c r="A27" s="4" t="s">
        <v>82</v>
      </c>
      <c r="B27" s="5" t="s">
        <v>16</v>
      </c>
      <c r="C27" s="4" t="s">
        <v>51</v>
      </c>
      <c r="D27" s="14">
        <v>0</v>
      </c>
      <c r="E27" s="14">
        <v>0</v>
      </c>
      <c r="F27" s="14">
        <v>0</v>
      </c>
      <c r="G27" s="14">
        <v>0</v>
      </c>
      <c r="H27" s="14">
        <v>0</v>
      </c>
      <c r="I27" s="14">
        <v>400</v>
      </c>
      <c r="J27" s="14">
        <v>0</v>
      </c>
      <c r="K27" s="14">
        <v>0</v>
      </c>
      <c r="L27" s="22">
        <f t="shared" si="0"/>
        <v>400</v>
      </c>
    </row>
    <row r="28" spans="1:12" x14ac:dyDescent="0.3">
      <c r="A28" s="4" t="s">
        <v>84</v>
      </c>
      <c r="B28" s="5" t="s">
        <v>16</v>
      </c>
      <c r="C28" s="4" t="s">
        <v>29</v>
      </c>
      <c r="D28" s="14">
        <v>0</v>
      </c>
      <c r="E28" s="14">
        <v>0</v>
      </c>
      <c r="F28" s="14">
        <v>300</v>
      </c>
      <c r="G28" s="14">
        <v>0</v>
      </c>
      <c r="H28" s="14">
        <v>0</v>
      </c>
      <c r="I28" s="14">
        <v>2500</v>
      </c>
      <c r="J28" s="14">
        <v>0</v>
      </c>
      <c r="K28" s="14">
        <v>0</v>
      </c>
      <c r="L28" s="22">
        <f t="shared" si="0"/>
        <v>2800</v>
      </c>
    </row>
    <row r="29" spans="1:12" x14ac:dyDescent="0.3">
      <c r="A29" s="4" t="s">
        <v>90</v>
      </c>
      <c r="B29" s="5" t="s">
        <v>16</v>
      </c>
      <c r="C29" s="4" t="s">
        <v>37</v>
      </c>
      <c r="D29" s="14">
        <v>0</v>
      </c>
      <c r="E29" s="14">
        <v>0</v>
      </c>
      <c r="F29" s="14">
        <v>0</v>
      </c>
      <c r="G29" s="14">
        <v>0</v>
      </c>
      <c r="H29" s="14">
        <v>0</v>
      </c>
      <c r="I29" s="14">
        <v>300</v>
      </c>
      <c r="J29" s="14">
        <v>0</v>
      </c>
      <c r="K29" s="14">
        <v>0</v>
      </c>
      <c r="L29" s="22">
        <f t="shared" si="0"/>
        <v>300</v>
      </c>
    </row>
    <row r="30" spans="1:12" x14ac:dyDescent="0.3">
      <c r="A30" s="4" t="s">
        <v>93</v>
      </c>
      <c r="B30" s="5" t="s">
        <v>16</v>
      </c>
      <c r="C30" s="4" t="s">
        <v>29</v>
      </c>
      <c r="D30" s="14">
        <v>0</v>
      </c>
      <c r="E30" s="14">
        <v>0</v>
      </c>
      <c r="F30" s="14">
        <v>0</v>
      </c>
      <c r="G30" s="14">
        <v>0</v>
      </c>
      <c r="H30" s="14">
        <v>0</v>
      </c>
      <c r="I30" s="14">
        <v>2400</v>
      </c>
      <c r="J30" s="14">
        <v>0</v>
      </c>
      <c r="K30" s="14">
        <v>0</v>
      </c>
      <c r="L30" s="22">
        <f t="shared" si="0"/>
        <v>2400</v>
      </c>
    </row>
    <row r="31" spans="1:12" x14ac:dyDescent="0.3">
      <c r="A31" s="4" t="s">
        <v>94</v>
      </c>
      <c r="B31" s="5" t="s">
        <v>16</v>
      </c>
      <c r="C31" s="4" t="s">
        <v>29</v>
      </c>
      <c r="D31" s="14">
        <v>0</v>
      </c>
      <c r="E31" s="14">
        <v>0</v>
      </c>
      <c r="F31" s="14">
        <v>0</v>
      </c>
      <c r="G31" s="14">
        <v>0</v>
      </c>
      <c r="H31" s="14">
        <v>0</v>
      </c>
      <c r="I31" s="14">
        <v>5100</v>
      </c>
      <c r="J31" s="14">
        <v>0</v>
      </c>
      <c r="K31" s="14">
        <v>0</v>
      </c>
      <c r="L31" s="22">
        <f t="shared" si="0"/>
        <v>5100</v>
      </c>
    </row>
    <row r="32" spans="1:12" x14ac:dyDescent="0.3">
      <c r="A32" s="4" t="s">
        <v>95</v>
      </c>
      <c r="B32" s="5" t="s">
        <v>16</v>
      </c>
      <c r="C32" s="4" t="s">
        <v>51</v>
      </c>
      <c r="D32" s="14">
        <v>0</v>
      </c>
      <c r="E32" s="14">
        <v>0</v>
      </c>
      <c r="F32" s="14">
        <v>0</v>
      </c>
      <c r="G32" s="14">
        <v>0</v>
      </c>
      <c r="H32" s="14">
        <v>0</v>
      </c>
      <c r="I32" s="14">
        <v>100</v>
      </c>
      <c r="J32" s="14">
        <v>0</v>
      </c>
      <c r="K32" s="14">
        <v>0</v>
      </c>
      <c r="L32" s="22">
        <f t="shared" si="0"/>
        <v>100</v>
      </c>
    </row>
    <row r="33" spans="1:12" x14ac:dyDescent="0.3">
      <c r="A33" s="2" t="s">
        <v>97</v>
      </c>
      <c r="B33" s="5" t="s">
        <v>16</v>
      </c>
      <c r="C33" s="4" t="s">
        <v>20</v>
      </c>
      <c r="D33" s="14">
        <v>0</v>
      </c>
      <c r="E33" s="14">
        <v>0</v>
      </c>
      <c r="F33" s="14">
        <v>0</v>
      </c>
      <c r="G33" s="14">
        <v>0</v>
      </c>
      <c r="H33" s="14">
        <v>0</v>
      </c>
      <c r="I33" s="14">
        <v>0</v>
      </c>
      <c r="J33" s="14">
        <v>0</v>
      </c>
      <c r="K33" s="14">
        <v>0</v>
      </c>
      <c r="L33" s="22">
        <f t="shared" si="0"/>
        <v>0</v>
      </c>
    </row>
    <row r="34" spans="1:12" x14ac:dyDescent="0.3">
      <c r="A34" s="4" t="s">
        <v>98</v>
      </c>
      <c r="B34" s="5" t="s">
        <v>16</v>
      </c>
      <c r="C34" s="4" t="s">
        <v>17</v>
      </c>
      <c r="D34" s="14">
        <v>0</v>
      </c>
      <c r="E34" s="14">
        <v>0</v>
      </c>
      <c r="F34" s="14">
        <v>0</v>
      </c>
      <c r="G34" s="14">
        <v>0</v>
      </c>
      <c r="H34" s="14">
        <v>0</v>
      </c>
      <c r="I34" s="14">
        <v>300</v>
      </c>
      <c r="J34" s="14">
        <v>0</v>
      </c>
      <c r="K34" s="14">
        <v>0</v>
      </c>
      <c r="L34" s="22">
        <f t="shared" si="0"/>
        <v>300</v>
      </c>
    </row>
    <row r="35" spans="1:12" x14ac:dyDescent="0.3">
      <c r="A35" s="4" t="s">
        <v>99</v>
      </c>
      <c r="B35" s="5" t="s">
        <v>16</v>
      </c>
      <c r="C35" s="4" t="s">
        <v>29</v>
      </c>
      <c r="D35" s="14">
        <v>0</v>
      </c>
      <c r="E35" s="14">
        <v>0</v>
      </c>
      <c r="F35" s="14">
        <v>0</v>
      </c>
      <c r="G35" s="14">
        <v>0</v>
      </c>
      <c r="H35" s="14">
        <v>0</v>
      </c>
      <c r="I35" s="14">
        <v>0</v>
      </c>
      <c r="J35" s="14">
        <v>0</v>
      </c>
      <c r="K35" s="14">
        <v>0</v>
      </c>
      <c r="L35" s="22">
        <f t="shared" si="0"/>
        <v>0</v>
      </c>
    </row>
    <row r="36" spans="1:12" ht="15" customHeight="1" x14ac:dyDescent="0.3">
      <c r="A36" s="4" t="s">
        <v>100</v>
      </c>
      <c r="B36" s="5" t="s">
        <v>16</v>
      </c>
      <c r="C36" s="4" t="s">
        <v>37</v>
      </c>
      <c r="D36" s="14">
        <v>0</v>
      </c>
      <c r="E36" s="14">
        <v>0</v>
      </c>
      <c r="F36" s="14">
        <v>0</v>
      </c>
      <c r="G36" s="14">
        <v>0</v>
      </c>
      <c r="H36" s="14">
        <v>0</v>
      </c>
      <c r="I36" s="14">
        <v>100</v>
      </c>
      <c r="J36" s="14">
        <v>0</v>
      </c>
      <c r="K36" s="14">
        <v>0</v>
      </c>
      <c r="L36" s="22">
        <f t="shared" si="0"/>
        <v>100</v>
      </c>
    </row>
    <row r="37" spans="1:12" x14ac:dyDescent="0.3">
      <c r="A37" s="4" t="s">
        <v>102</v>
      </c>
      <c r="B37" s="5" t="s">
        <v>16</v>
      </c>
      <c r="C37" s="4" t="s">
        <v>29</v>
      </c>
      <c r="D37" s="14">
        <v>0</v>
      </c>
      <c r="E37" s="14">
        <v>0</v>
      </c>
      <c r="F37" s="14">
        <v>0</v>
      </c>
      <c r="G37" s="14">
        <v>0</v>
      </c>
      <c r="H37" s="14">
        <v>0</v>
      </c>
      <c r="I37" s="14">
        <v>150</v>
      </c>
      <c r="J37" s="14">
        <v>0</v>
      </c>
      <c r="K37" s="14">
        <v>0</v>
      </c>
      <c r="L37" s="22">
        <f t="shared" si="0"/>
        <v>150</v>
      </c>
    </row>
    <row r="38" spans="1:12" x14ac:dyDescent="0.3">
      <c r="A38" s="4" t="s">
        <v>103</v>
      </c>
      <c r="B38" s="5" t="s">
        <v>16</v>
      </c>
      <c r="C38" s="4" t="s">
        <v>29</v>
      </c>
      <c r="D38" s="14">
        <v>0</v>
      </c>
      <c r="E38" s="14">
        <v>0</v>
      </c>
      <c r="F38" s="14">
        <v>0</v>
      </c>
      <c r="G38" s="14">
        <v>0</v>
      </c>
      <c r="H38" s="14">
        <v>0</v>
      </c>
      <c r="I38" s="14">
        <v>2300</v>
      </c>
      <c r="J38" s="14">
        <v>0</v>
      </c>
      <c r="K38" s="14">
        <v>0</v>
      </c>
      <c r="L38" s="22">
        <f t="shared" si="0"/>
        <v>2300</v>
      </c>
    </row>
    <row r="39" spans="1:12" x14ac:dyDescent="0.3">
      <c r="A39" s="4" t="s">
        <v>109</v>
      </c>
      <c r="B39" s="5" t="s">
        <v>16</v>
      </c>
      <c r="C39" s="4" t="s">
        <v>37</v>
      </c>
      <c r="D39" s="14">
        <v>0</v>
      </c>
      <c r="E39" s="14">
        <v>0</v>
      </c>
      <c r="F39" s="14">
        <v>0</v>
      </c>
      <c r="G39" s="14">
        <v>0</v>
      </c>
      <c r="H39" s="14">
        <v>0</v>
      </c>
      <c r="I39" s="14">
        <v>0</v>
      </c>
      <c r="J39" s="14">
        <v>0</v>
      </c>
      <c r="K39" s="14">
        <v>0</v>
      </c>
      <c r="L39" s="22">
        <f t="shared" si="0"/>
        <v>0</v>
      </c>
    </row>
    <row r="40" spans="1:12" x14ac:dyDescent="0.3">
      <c r="A40" s="2" t="s">
        <v>110</v>
      </c>
      <c r="B40" s="5" t="s">
        <v>16</v>
      </c>
      <c r="C40" s="4" t="s">
        <v>37</v>
      </c>
      <c r="D40" s="14">
        <v>0</v>
      </c>
      <c r="E40" s="14">
        <v>0</v>
      </c>
      <c r="F40" s="14">
        <v>200</v>
      </c>
      <c r="G40" s="14">
        <v>0</v>
      </c>
      <c r="H40" s="14">
        <v>0</v>
      </c>
      <c r="I40" s="14">
        <v>0</v>
      </c>
      <c r="J40" s="14">
        <v>0</v>
      </c>
      <c r="K40" s="14">
        <v>0</v>
      </c>
      <c r="L40" s="22">
        <f t="shared" si="0"/>
        <v>200</v>
      </c>
    </row>
    <row r="41" spans="1:12" x14ac:dyDescent="0.3">
      <c r="A41" s="4" t="s">
        <v>115</v>
      </c>
      <c r="B41" s="5" t="s">
        <v>16</v>
      </c>
      <c r="C41" s="4" t="s">
        <v>29</v>
      </c>
      <c r="D41" s="14">
        <v>0</v>
      </c>
      <c r="E41" s="14">
        <v>0</v>
      </c>
      <c r="F41" s="14">
        <v>1500</v>
      </c>
      <c r="G41" s="14">
        <v>0</v>
      </c>
      <c r="H41" s="14">
        <v>0</v>
      </c>
      <c r="I41" s="14">
        <v>200</v>
      </c>
      <c r="J41" s="14">
        <v>0</v>
      </c>
      <c r="K41" s="14">
        <v>0</v>
      </c>
      <c r="L41" s="22">
        <f t="shared" si="0"/>
        <v>1700</v>
      </c>
    </row>
    <row r="42" spans="1:12" x14ac:dyDescent="0.3">
      <c r="A42" s="2" t="s">
        <v>117</v>
      </c>
      <c r="B42" s="5" t="s">
        <v>16</v>
      </c>
      <c r="C42" s="4" t="s">
        <v>29</v>
      </c>
      <c r="D42" s="14">
        <v>0</v>
      </c>
      <c r="E42" s="14">
        <v>0</v>
      </c>
      <c r="F42" s="14">
        <v>500</v>
      </c>
      <c r="G42" s="14">
        <v>0</v>
      </c>
      <c r="H42" s="14">
        <v>0</v>
      </c>
      <c r="I42" s="14">
        <v>0</v>
      </c>
      <c r="J42" s="14">
        <v>0</v>
      </c>
      <c r="K42" s="14">
        <v>0</v>
      </c>
      <c r="L42" s="22">
        <f t="shared" si="0"/>
        <v>500</v>
      </c>
    </row>
    <row r="43" spans="1:12" x14ac:dyDescent="0.3">
      <c r="A43" s="4" t="s">
        <v>121</v>
      </c>
      <c r="B43" s="5" t="s">
        <v>16</v>
      </c>
      <c r="C43" s="4" t="s">
        <v>17</v>
      </c>
      <c r="D43" s="14">
        <v>0</v>
      </c>
      <c r="E43" s="14">
        <v>0</v>
      </c>
      <c r="F43" s="14">
        <v>0</v>
      </c>
      <c r="G43" s="14">
        <v>0</v>
      </c>
      <c r="H43" s="14">
        <v>0</v>
      </c>
      <c r="I43" s="14">
        <v>50</v>
      </c>
      <c r="J43" s="14">
        <v>0</v>
      </c>
      <c r="K43" s="14">
        <v>0</v>
      </c>
      <c r="L43" s="22">
        <f t="shared" si="0"/>
        <v>50</v>
      </c>
    </row>
    <row r="44" spans="1:12" x14ac:dyDescent="0.3">
      <c r="A44" s="4" t="s">
        <v>124</v>
      </c>
      <c r="B44" s="5" t="s">
        <v>16</v>
      </c>
      <c r="C44" s="4" t="s">
        <v>29</v>
      </c>
      <c r="D44" s="14">
        <v>0</v>
      </c>
      <c r="E44" s="14">
        <v>0</v>
      </c>
      <c r="F44" s="14">
        <v>0</v>
      </c>
      <c r="G44" s="14">
        <v>0</v>
      </c>
      <c r="H44" s="14">
        <v>0</v>
      </c>
      <c r="I44" s="14">
        <v>950</v>
      </c>
      <c r="J44" s="14">
        <v>0</v>
      </c>
      <c r="K44" s="14">
        <v>0</v>
      </c>
      <c r="L44" s="22">
        <f t="shared" si="0"/>
        <v>950</v>
      </c>
    </row>
    <row r="45" spans="1:12" x14ac:dyDescent="0.3">
      <c r="A45" s="4" t="s">
        <v>126</v>
      </c>
      <c r="B45" s="5" t="s">
        <v>16</v>
      </c>
      <c r="C45" s="4" t="s">
        <v>29</v>
      </c>
      <c r="D45" s="14">
        <v>0</v>
      </c>
      <c r="E45" s="14">
        <v>0</v>
      </c>
      <c r="F45" s="14">
        <v>0</v>
      </c>
      <c r="G45" s="14">
        <v>0</v>
      </c>
      <c r="H45" s="14">
        <v>0</v>
      </c>
      <c r="I45" s="14">
        <v>0</v>
      </c>
      <c r="J45" s="14">
        <v>0</v>
      </c>
      <c r="K45" s="14">
        <v>0</v>
      </c>
      <c r="L45" s="22">
        <f t="shared" si="0"/>
        <v>0</v>
      </c>
    </row>
    <row r="46" spans="1:12" x14ac:dyDescent="0.3">
      <c r="A46" s="2" t="s">
        <v>129</v>
      </c>
      <c r="B46" s="7" t="s">
        <v>16</v>
      </c>
      <c r="C46" s="4" t="s">
        <v>29</v>
      </c>
      <c r="D46" s="14">
        <v>0</v>
      </c>
      <c r="E46" s="14">
        <v>0</v>
      </c>
      <c r="F46" s="14">
        <v>0</v>
      </c>
      <c r="G46" s="14">
        <v>0</v>
      </c>
      <c r="H46" s="14">
        <v>0</v>
      </c>
      <c r="I46" s="14">
        <v>0</v>
      </c>
      <c r="J46" s="14">
        <v>0</v>
      </c>
      <c r="K46" s="14">
        <v>0</v>
      </c>
      <c r="L46" s="22">
        <f t="shared" si="0"/>
        <v>0</v>
      </c>
    </row>
    <row r="47" spans="1:12" ht="15" customHeight="1" x14ac:dyDescent="0.3">
      <c r="A47" s="2" t="s">
        <v>135</v>
      </c>
      <c r="B47" s="7" t="s">
        <v>16</v>
      </c>
      <c r="C47" s="4" t="s">
        <v>37</v>
      </c>
      <c r="D47" s="14">
        <v>0</v>
      </c>
      <c r="E47" s="14">
        <v>0</v>
      </c>
      <c r="F47" s="14">
        <v>0</v>
      </c>
      <c r="G47" s="14">
        <v>0</v>
      </c>
      <c r="H47" s="14">
        <v>0</v>
      </c>
      <c r="I47" s="14">
        <v>0</v>
      </c>
      <c r="J47" s="14">
        <v>0</v>
      </c>
      <c r="K47" s="14">
        <v>0</v>
      </c>
      <c r="L47" s="22">
        <f t="shared" si="0"/>
        <v>0</v>
      </c>
    </row>
    <row r="48" spans="1:12" ht="15" customHeight="1" x14ac:dyDescent="0.3">
      <c r="A48" s="4" t="s">
        <v>136</v>
      </c>
      <c r="B48" s="5" t="s">
        <v>16</v>
      </c>
      <c r="C48" s="4" t="s">
        <v>29</v>
      </c>
      <c r="D48" s="14">
        <v>0</v>
      </c>
      <c r="E48" s="14">
        <v>0</v>
      </c>
      <c r="F48" s="14">
        <v>0</v>
      </c>
      <c r="G48" s="14">
        <v>0</v>
      </c>
      <c r="H48" s="14">
        <v>0</v>
      </c>
      <c r="I48" s="14">
        <v>500</v>
      </c>
      <c r="J48" s="14">
        <v>0</v>
      </c>
      <c r="K48" s="14">
        <v>0</v>
      </c>
      <c r="L48" s="22">
        <f t="shared" si="0"/>
        <v>500</v>
      </c>
    </row>
    <row r="49" spans="1:12" ht="15" customHeight="1" x14ac:dyDescent="0.3">
      <c r="A49" s="4" t="s">
        <v>141</v>
      </c>
      <c r="B49" s="5" t="s">
        <v>16</v>
      </c>
      <c r="C49" s="4" t="s">
        <v>37</v>
      </c>
      <c r="D49" s="14">
        <v>0</v>
      </c>
      <c r="E49" s="14">
        <v>0</v>
      </c>
      <c r="F49" s="14">
        <v>0</v>
      </c>
      <c r="G49" s="14">
        <v>0</v>
      </c>
      <c r="H49" s="14">
        <v>0</v>
      </c>
      <c r="I49" s="14">
        <v>0</v>
      </c>
      <c r="J49" s="14">
        <v>0</v>
      </c>
      <c r="K49" s="14">
        <v>0</v>
      </c>
      <c r="L49" s="22">
        <f t="shared" si="0"/>
        <v>0</v>
      </c>
    </row>
    <row r="50" spans="1:12" x14ac:dyDescent="0.3">
      <c r="A50" s="4" t="s">
        <v>142</v>
      </c>
      <c r="B50" s="5" t="s">
        <v>16</v>
      </c>
      <c r="C50" s="4" t="s">
        <v>17</v>
      </c>
      <c r="D50" s="14">
        <v>0</v>
      </c>
      <c r="E50" s="14">
        <v>0</v>
      </c>
      <c r="F50" s="14">
        <v>0</v>
      </c>
      <c r="G50" s="14">
        <v>0</v>
      </c>
      <c r="H50" s="14">
        <v>0</v>
      </c>
      <c r="I50" s="14">
        <v>0</v>
      </c>
      <c r="J50" s="14">
        <v>100</v>
      </c>
      <c r="K50" s="14">
        <v>0</v>
      </c>
      <c r="L50" s="22">
        <f t="shared" si="0"/>
        <v>100</v>
      </c>
    </row>
    <row r="51" spans="1:12" x14ac:dyDescent="0.3">
      <c r="A51" s="4" t="s">
        <v>144</v>
      </c>
      <c r="B51" s="5" t="s">
        <v>16</v>
      </c>
      <c r="C51" s="4" t="s">
        <v>29</v>
      </c>
      <c r="D51" s="14">
        <v>0</v>
      </c>
      <c r="E51" s="14">
        <v>0</v>
      </c>
      <c r="F51" s="14">
        <v>0</v>
      </c>
      <c r="G51" s="14">
        <v>0</v>
      </c>
      <c r="H51" s="14">
        <v>0</v>
      </c>
      <c r="I51" s="14">
        <v>4400</v>
      </c>
      <c r="J51" s="14">
        <v>0</v>
      </c>
      <c r="K51" s="14">
        <v>0</v>
      </c>
      <c r="L51" s="22">
        <f t="shared" si="0"/>
        <v>4400</v>
      </c>
    </row>
    <row r="52" spans="1:12" x14ac:dyDescent="0.3">
      <c r="A52" s="4" t="s">
        <v>146</v>
      </c>
      <c r="B52" s="7" t="s">
        <v>16</v>
      </c>
      <c r="C52" s="4" t="s">
        <v>29</v>
      </c>
      <c r="D52" s="14">
        <v>0</v>
      </c>
      <c r="E52" s="14">
        <v>0</v>
      </c>
      <c r="F52" s="14">
        <v>0</v>
      </c>
      <c r="G52" s="14">
        <v>0</v>
      </c>
      <c r="H52" s="14">
        <v>0</v>
      </c>
      <c r="I52" s="14">
        <v>0</v>
      </c>
      <c r="J52" s="14">
        <v>0</v>
      </c>
      <c r="K52" s="14">
        <v>0</v>
      </c>
      <c r="L52" s="22">
        <f t="shared" si="0"/>
        <v>0</v>
      </c>
    </row>
    <row r="53" spans="1:12" x14ac:dyDescent="0.3">
      <c r="A53" s="2" t="s">
        <v>147</v>
      </c>
      <c r="B53" s="7" t="s">
        <v>16</v>
      </c>
      <c r="C53" s="4" t="s">
        <v>29</v>
      </c>
      <c r="D53" s="14">
        <v>0</v>
      </c>
      <c r="E53" s="14">
        <v>0</v>
      </c>
      <c r="F53" s="14">
        <v>0</v>
      </c>
      <c r="G53" s="14">
        <v>0</v>
      </c>
      <c r="H53" s="14">
        <v>0</v>
      </c>
      <c r="I53" s="14">
        <v>50</v>
      </c>
      <c r="J53" s="14">
        <v>0</v>
      </c>
      <c r="K53" s="14">
        <v>0</v>
      </c>
      <c r="L53" s="22">
        <f t="shared" si="0"/>
        <v>50</v>
      </c>
    </row>
    <row r="54" spans="1:12" x14ac:dyDescent="0.3">
      <c r="A54" s="4" t="s">
        <v>156</v>
      </c>
      <c r="B54" s="5" t="s">
        <v>16</v>
      </c>
      <c r="C54" s="4" t="s">
        <v>17</v>
      </c>
      <c r="D54" s="14">
        <v>0</v>
      </c>
      <c r="E54" s="14">
        <v>0</v>
      </c>
      <c r="F54" s="14">
        <v>0</v>
      </c>
      <c r="G54" s="14">
        <v>0</v>
      </c>
      <c r="H54" s="14">
        <v>0</v>
      </c>
      <c r="I54" s="14">
        <v>50</v>
      </c>
      <c r="J54" s="14">
        <v>0</v>
      </c>
      <c r="K54" s="14">
        <v>0</v>
      </c>
      <c r="L54" s="22">
        <f t="shared" si="0"/>
        <v>50</v>
      </c>
    </row>
    <row r="55" spans="1:12" x14ac:dyDescent="0.3">
      <c r="A55" s="2" t="s">
        <v>161</v>
      </c>
      <c r="B55" s="5" t="s">
        <v>16</v>
      </c>
      <c r="C55" s="4" t="s">
        <v>29</v>
      </c>
      <c r="D55" s="14">
        <v>0</v>
      </c>
      <c r="E55" s="14">
        <v>0</v>
      </c>
      <c r="F55" s="14">
        <v>400</v>
      </c>
      <c r="G55" s="14">
        <v>0</v>
      </c>
      <c r="H55" s="14">
        <v>0</v>
      </c>
      <c r="I55" s="14">
        <v>0</v>
      </c>
      <c r="J55" s="14">
        <v>0</v>
      </c>
      <c r="K55" s="14">
        <v>0</v>
      </c>
      <c r="L55" s="22">
        <f t="shared" si="0"/>
        <v>400</v>
      </c>
    </row>
    <row r="56" spans="1:12" x14ac:dyDescent="0.3">
      <c r="A56" s="4" t="s">
        <v>166</v>
      </c>
      <c r="B56" s="5" t="s">
        <v>16</v>
      </c>
      <c r="C56" s="4" t="s">
        <v>29</v>
      </c>
      <c r="D56" s="14">
        <v>0</v>
      </c>
      <c r="E56" s="14">
        <v>0</v>
      </c>
      <c r="F56" s="14">
        <v>0</v>
      </c>
      <c r="G56" s="14">
        <v>0</v>
      </c>
      <c r="H56" s="14">
        <v>0</v>
      </c>
      <c r="I56" s="14">
        <v>400</v>
      </c>
      <c r="J56" s="14">
        <v>0</v>
      </c>
      <c r="K56" s="14">
        <v>0</v>
      </c>
      <c r="L56" s="22">
        <f t="shared" si="0"/>
        <v>400</v>
      </c>
    </row>
    <row r="57" spans="1:12" x14ac:dyDescent="0.3">
      <c r="A57" s="4" t="s">
        <v>167</v>
      </c>
      <c r="B57" s="5" t="s">
        <v>16</v>
      </c>
      <c r="C57" s="4" t="s">
        <v>17</v>
      </c>
      <c r="D57" s="14">
        <v>0</v>
      </c>
      <c r="E57" s="14">
        <v>0</v>
      </c>
      <c r="F57" s="14">
        <v>0</v>
      </c>
      <c r="G57" s="14">
        <v>0</v>
      </c>
      <c r="H57" s="14">
        <v>0</v>
      </c>
      <c r="I57" s="14">
        <v>0</v>
      </c>
      <c r="J57" s="14">
        <v>0</v>
      </c>
      <c r="K57" s="14">
        <v>0</v>
      </c>
      <c r="L57" s="22">
        <f t="shared" si="0"/>
        <v>0</v>
      </c>
    </row>
    <row r="58" spans="1:12" x14ac:dyDescent="0.3">
      <c r="A58" s="4" t="s">
        <v>170</v>
      </c>
      <c r="B58" s="5" t="s">
        <v>16</v>
      </c>
      <c r="C58" s="4" t="s">
        <v>29</v>
      </c>
      <c r="D58" s="14">
        <v>0</v>
      </c>
      <c r="E58" s="14">
        <v>0</v>
      </c>
      <c r="F58" s="14">
        <v>0</v>
      </c>
      <c r="G58" s="14">
        <v>0</v>
      </c>
      <c r="H58" s="14">
        <v>0</v>
      </c>
      <c r="I58" s="14">
        <v>0</v>
      </c>
      <c r="J58" s="14">
        <v>0</v>
      </c>
      <c r="K58" s="14">
        <v>0</v>
      </c>
      <c r="L58" s="22">
        <f t="shared" si="0"/>
        <v>0</v>
      </c>
    </row>
    <row r="59" spans="1:12" x14ac:dyDescent="0.3">
      <c r="A59" s="4" t="s">
        <v>171</v>
      </c>
      <c r="B59" s="5" t="s">
        <v>16</v>
      </c>
      <c r="C59" s="4" t="s">
        <v>29</v>
      </c>
      <c r="D59" s="14">
        <v>0</v>
      </c>
      <c r="E59" s="14">
        <v>0</v>
      </c>
      <c r="F59" s="14">
        <v>0</v>
      </c>
      <c r="G59" s="14">
        <v>0</v>
      </c>
      <c r="H59" s="14">
        <v>1000</v>
      </c>
      <c r="I59" s="14">
        <v>300</v>
      </c>
      <c r="J59" s="14">
        <v>0</v>
      </c>
      <c r="K59" s="14">
        <v>0</v>
      </c>
      <c r="L59" s="22">
        <f t="shared" si="0"/>
        <v>1300</v>
      </c>
    </row>
    <row r="60" spans="1:12" x14ac:dyDescent="0.3">
      <c r="A60" s="2" t="s">
        <v>174</v>
      </c>
      <c r="B60" s="5" t="s">
        <v>16</v>
      </c>
      <c r="C60" s="4" t="s">
        <v>29</v>
      </c>
      <c r="D60" s="14">
        <v>0</v>
      </c>
      <c r="E60" s="14">
        <v>0</v>
      </c>
      <c r="F60" s="14">
        <v>0</v>
      </c>
      <c r="G60" s="14">
        <v>0</v>
      </c>
      <c r="H60" s="14">
        <v>0</v>
      </c>
      <c r="I60" s="14">
        <v>2550</v>
      </c>
      <c r="J60" s="14">
        <v>0</v>
      </c>
      <c r="K60" s="14">
        <v>0</v>
      </c>
      <c r="L60" s="22">
        <f t="shared" si="0"/>
        <v>2550</v>
      </c>
    </row>
    <row r="61" spans="1:12" x14ac:dyDescent="0.3">
      <c r="A61" s="2" t="s">
        <v>177</v>
      </c>
      <c r="B61" s="7" t="s">
        <v>16</v>
      </c>
      <c r="C61" s="4" t="s">
        <v>20</v>
      </c>
      <c r="D61" s="14">
        <v>0</v>
      </c>
      <c r="E61" s="14">
        <v>0</v>
      </c>
      <c r="F61" s="14">
        <v>0</v>
      </c>
      <c r="G61" s="14">
        <v>0</v>
      </c>
      <c r="H61" s="14">
        <v>0</v>
      </c>
      <c r="I61" s="14">
        <v>0</v>
      </c>
      <c r="J61" s="14">
        <v>0</v>
      </c>
      <c r="K61" s="14">
        <v>0</v>
      </c>
      <c r="L61" s="22">
        <f t="shared" si="0"/>
        <v>0</v>
      </c>
    </row>
    <row r="62" spans="1:12" x14ac:dyDescent="0.3">
      <c r="A62" s="2" t="s">
        <v>179</v>
      </c>
      <c r="B62" s="5" t="s">
        <v>16</v>
      </c>
      <c r="C62" s="4" t="s">
        <v>163</v>
      </c>
      <c r="D62" s="14">
        <v>0</v>
      </c>
      <c r="E62" s="14">
        <v>0</v>
      </c>
      <c r="F62" s="14">
        <v>0</v>
      </c>
      <c r="G62" s="14">
        <v>0</v>
      </c>
      <c r="H62" s="14">
        <v>2650</v>
      </c>
      <c r="I62" s="14">
        <v>400</v>
      </c>
      <c r="J62" s="14">
        <v>0</v>
      </c>
      <c r="K62" s="14">
        <v>0</v>
      </c>
      <c r="L62" s="22">
        <f t="shared" si="0"/>
        <v>3050</v>
      </c>
    </row>
    <row r="63" spans="1:12" x14ac:dyDescent="0.3">
      <c r="A63" s="4" t="s">
        <v>181</v>
      </c>
      <c r="B63" s="5" t="s">
        <v>16</v>
      </c>
      <c r="C63" s="4" t="s">
        <v>17</v>
      </c>
      <c r="D63" s="14">
        <v>0</v>
      </c>
      <c r="E63" s="14">
        <v>0</v>
      </c>
      <c r="F63" s="14">
        <v>0</v>
      </c>
      <c r="G63" s="14">
        <v>0</v>
      </c>
      <c r="H63" s="14">
        <v>0</v>
      </c>
      <c r="I63" s="14">
        <v>0</v>
      </c>
      <c r="J63" s="14">
        <v>0</v>
      </c>
      <c r="K63" s="14">
        <v>0</v>
      </c>
      <c r="L63" s="22">
        <f t="shared" si="0"/>
        <v>0</v>
      </c>
    </row>
    <row r="64" spans="1:12" x14ac:dyDescent="0.3">
      <c r="A64" s="4" t="s">
        <v>183</v>
      </c>
      <c r="B64" s="5" t="s">
        <v>16</v>
      </c>
      <c r="C64" s="4" t="s">
        <v>17</v>
      </c>
      <c r="D64" s="14">
        <v>0</v>
      </c>
      <c r="E64" s="14">
        <v>0</v>
      </c>
      <c r="F64" s="14">
        <v>0</v>
      </c>
      <c r="G64" s="14">
        <v>0</v>
      </c>
      <c r="H64" s="14">
        <v>0</v>
      </c>
      <c r="I64" s="14">
        <v>0</v>
      </c>
      <c r="J64" s="14">
        <v>0</v>
      </c>
      <c r="K64" s="14">
        <v>0</v>
      </c>
      <c r="L64" s="22">
        <f t="shared" si="0"/>
        <v>0</v>
      </c>
    </row>
    <row r="65" spans="1:12" x14ac:dyDescent="0.3">
      <c r="A65" s="4" t="s">
        <v>186</v>
      </c>
      <c r="B65" s="5" t="s">
        <v>16</v>
      </c>
      <c r="C65" s="4" t="s">
        <v>29</v>
      </c>
      <c r="D65" s="14">
        <v>0</v>
      </c>
      <c r="E65" s="14">
        <v>0</v>
      </c>
      <c r="F65" s="14">
        <v>0</v>
      </c>
      <c r="G65" s="14">
        <v>0</v>
      </c>
      <c r="H65" s="14">
        <v>0</v>
      </c>
      <c r="I65" s="14">
        <v>400</v>
      </c>
      <c r="J65" s="14">
        <v>0</v>
      </c>
      <c r="K65" s="14">
        <v>0</v>
      </c>
      <c r="L65" s="22">
        <f t="shared" si="0"/>
        <v>400</v>
      </c>
    </row>
    <row r="66" spans="1:12" x14ac:dyDescent="0.3">
      <c r="A66" s="4" t="s">
        <v>189</v>
      </c>
      <c r="B66" s="5" t="s">
        <v>16</v>
      </c>
      <c r="C66" s="4" t="s">
        <v>51</v>
      </c>
      <c r="D66" s="14">
        <v>0</v>
      </c>
      <c r="E66" s="14">
        <v>0</v>
      </c>
      <c r="F66" s="14">
        <v>0</v>
      </c>
      <c r="G66" s="14">
        <v>0</v>
      </c>
      <c r="H66" s="14">
        <v>0</v>
      </c>
      <c r="I66" s="14">
        <v>0</v>
      </c>
      <c r="J66" s="14">
        <v>0</v>
      </c>
      <c r="K66" s="14">
        <v>0</v>
      </c>
      <c r="L66" s="22">
        <f t="shared" si="0"/>
        <v>0</v>
      </c>
    </row>
    <row r="67" spans="1:12" x14ac:dyDescent="0.3">
      <c r="A67" s="4" t="s">
        <v>194</v>
      </c>
      <c r="B67" s="5" t="s">
        <v>16</v>
      </c>
      <c r="C67" s="4" t="s">
        <v>17</v>
      </c>
      <c r="D67" s="14">
        <v>0</v>
      </c>
      <c r="E67" s="14">
        <v>0</v>
      </c>
      <c r="F67" s="14">
        <v>0</v>
      </c>
      <c r="G67" s="14">
        <v>0</v>
      </c>
      <c r="H67" s="14">
        <v>0</v>
      </c>
      <c r="I67" s="14">
        <v>50</v>
      </c>
      <c r="J67" s="14">
        <v>0</v>
      </c>
      <c r="K67" s="14">
        <v>0</v>
      </c>
      <c r="L67" s="22">
        <f t="shared" si="0"/>
        <v>50</v>
      </c>
    </row>
    <row r="68" spans="1:12" x14ac:dyDescent="0.3">
      <c r="A68" s="2" t="s">
        <v>199</v>
      </c>
      <c r="B68" s="5" t="s">
        <v>16</v>
      </c>
      <c r="C68" s="4" t="s">
        <v>29</v>
      </c>
      <c r="D68" s="14">
        <v>0</v>
      </c>
      <c r="E68" s="14">
        <v>0</v>
      </c>
      <c r="F68" s="14">
        <v>0</v>
      </c>
      <c r="G68" s="14">
        <v>0</v>
      </c>
      <c r="H68" s="14">
        <v>0</v>
      </c>
      <c r="I68" s="14">
        <v>4400</v>
      </c>
      <c r="J68" s="14">
        <v>0</v>
      </c>
      <c r="K68" s="14">
        <v>0</v>
      </c>
      <c r="L68" s="22">
        <f t="shared" si="0"/>
        <v>4400</v>
      </c>
    </row>
    <row r="69" spans="1:12" x14ac:dyDescent="0.3">
      <c r="A69" s="4" t="s">
        <v>203</v>
      </c>
      <c r="B69" s="5" t="s">
        <v>16</v>
      </c>
      <c r="C69" s="4" t="s">
        <v>37</v>
      </c>
      <c r="D69" s="14">
        <v>0</v>
      </c>
      <c r="E69" s="14">
        <v>0</v>
      </c>
      <c r="F69" s="14">
        <v>0</v>
      </c>
      <c r="G69" s="14">
        <v>0</v>
      </c>
      <c r="H69" s="14">
        <v>0</v>
      </c>
      <c r="I69" s="14">
        <v>1000</v>
      </c>
      <c r="J69" s="14">
        <v>0</v>
      </c>
      <c r="K69" s="14">
        <v>0</v>
      </c>
      <c r="L69" s="22">
        <f t="shared" si="0"/>
        <v>1000</v>
      </c>
    </row>
    <row r="70" spans="1:12" x14ac:dyDescent="0.3">
      <c r="A70" s="4" t="s">
        <v>204</v>
      </c>
      <c r="B70" s="11" t="s">
        <v>16</v>
      </c>
      <c r="C70" s="4" t="s">
        <v>163</v>
      </c>
      <c r="D70" s="14">
        <v>0</v>
      </c>
      <c r="E70" s="14">
        <v>0</v>
      </c>
      <c r="F70" s="14">
        <v>0</v>
      </c>
      <c r="G70" s="14">
        <v>0</v>
      </c>
      <c r="H70" s="14">
        <v>0</v>
      </c>
      <c r="I70" s="14">
        <v>0</v>
      </c>
      <c r="J70" s="14">
        <v>200</v>
      </c>
      <c r="K70" s="14">
        <v>0</v>
      </c>
      <c r="L70" s="22">
        <f t="shared" si="0"/>
        <v>200</v>
      </c>
    </row>
    <row r="71" spans="1:12" x14ac:dyDescent="0.3">
      <c r="A71" s="4" t="s">
        <v>211</v>
      </c>
      <c r="B71" s="5" t="s">
        <v>16</v>
      </c>
      <c r="C71" s="4" t="s">
        <v>29</v>
      </c>
      <c r="D71" s="14">
        <v>0</v>
      </c>
      <c r="E71" s="14">
        <v>0</v>
      </c>
      <c r="F71" s="14">
        <v>0</v>
      </c>
      <c r="G71" s="14">
        <v>0</v>
      </c>
      <c r="H71" s="14">
        <v>0</v>
      </c>
      <c r="I71" s="14">
        <v>1600</v>
      </c>
      <c r="J71" s="14">
        <v>0</v>
      </c>
      <c r="K71" s="14">
        <v>0</v>
      </c>
      <c r="L71" s="22">
        <f t="shared" si="0"/>
        <v>1600</v>
      </c>
    </row>
    <row r="72" spans="1:12" x14ac:dyDescent="0.3">
      <c r="A72" s="2" t="s">
        <v>216</v>
      </c>
      <c r="B72" s="5" t="s">
        <v>16</v>
      </c>
      <c r="C72" s="4" t="s">
        <v>29</v>
      </c>
      <c r="D72" s="14">
        <v>0</v>
      </c>
      <c r="E72" s="14">
        <v>0</v>
      </c>
      <c r="F72" s="14">
        <v>0</v>
      </c>
      <c r="G72" s="14">
        <v>0</v>
      </c>
      <c r="H72" s="14">
        <v>0</v>
      </c>
      <c r="I72" s="14">
        <v>0</v>
      </c>
      <c r="J72" s="14">
        <v>0</v>
      </c>
      <c r="K72" s="14">
        <v>0</v>
      </c>
      <c r="L72" s="22">
        <f t="shared" si="0"/>
        <v>0</v>
      </c>
    </row>
    <row r="73" spans="1:12" x14ac:dyDescent="0.3">
      <c r="A73" s="2" t="s">
        <v>217</v>
      </c>
      <c r="B73" s="5" t="s">
        <v>16</v>
      </c>
      <c r="C73" s="4" t="s">
        <v>37</v>
      </c>
      <c r="D73" s="14">
        <v>0</v>
      </c>
      <c r="E73" s="14">
        <v>0</v>
      </c>
      <c r="F73" s="14">
        <v>0</v>
      </c>
      <c r="G73" s="14">
        <v>0</v>
      </c>
      <c r="H73" s="14">
        <v>0</v>
      </c>
      <c r="I73" s="14">
        <v>0</v>
      </c>
      <c r="J73" s="14">
        <v>0</v>
      </c>
      <c r="K73" s="14">
        <v>0</v>
      </c>
      <c r="L73" s="22">
        <f t="shared" si="0"/>
        <v>0</v>
      </c>
    </row>
    <row r="74" spans="1:12" x14ac:dyDescent="0.3">
      <c r="A74" s="4" t="s">
        <v>219</v>
      </c>
      <c r="B74" s="5" t="s">
        <v>16</v>
      </c>
      <c r="C74" s="4" t="s">
        <v>29</v>
      </c>
      <c r="D74" s="14">
        <v>0</v>
      </c>
      <c r="E74" s="14">
        <v>0</v>
      </c>
      <c r="F74" s="14">
        <v>0</v>
      </c>
      <c r="G74" s="14">
        <v>0</v>
      </c>
      <c r="H74" s="14">
        <v>0</v>
      </c>
      <c r="I74" s="14">
        <v>950</v>
      </c>
      <c r="J74" s="14">
        <v>0</v>
      </c>
      <c r="K74" s="14">
        <v>0</v>
      </c>
      <c r="L74" s="22">
        <f t="shared" si="0"/>
        <v>950</v>
      </c>
    </row>
    <row r="75" spans="1:12" x14ac:dyDescent="0.3">
      <c r="A75" s="4" t="s">
        <v>221</v>
      </c>
      <c r="B75" s="5" t="s">
        <v>16</v>
      </c>
      <c r="C75" s="4" t="s">
        <v>51</v>
      </c>
      <c r="D75" s="14">
        <v>0</v>
      </c>
      <c r="E75" s="14">
        <v>0</v>
      </c>
      <c r="F75" s="14">
        <v>0</v>
      </c>
      <c r="G75" s="14">
        <v>0</v>
      </c>
      <c r="H75" s="14">
        <v>0</v>
      </c>
      <c r="I75" s="14">
        <v>100</v>
      </c>
      <c r="J75" s="14">
        <v>0</v>
      </c>
      <c r="K75" s="14">
        <v>0</v>
      </c>
      <c r="L75" s="22">
        <f t="shared" ref="L75:L138" si="1">SUM(D75:K75)</f>
        <v>100</v>
      </c>
    </row>
    <row r="76" spans="1:12" x14ac:dyDescent="0.3">
      <c r="A76" s="4" t="s">
        <v>225</v>
      </c>
      <c r="B76" s="5" t="s">
        <v>16</v>
      </c>
      <c r="C76" s="4" t="s">
        <v>29</v>
      </c>
      <c r="D76" s="14">
        <v>0</v>
      </c>
      <c r="E76" s="14">
        <v>0</v>
      </c>
      <c r="F76" s="14">
        <v>0</v>
      </c>
      <c r="G76" s="14">
        <v>0</v>
      </c>
      <c r="H76" s="14">
        <v>0</v>
      </c>
      <c r="I76" s="14">
        <v>250</v>
      </c>
      <c r="J76" s="14">
        <v>0</v>
      </c>
      <c r="K76" s="14">
        <v>0</v>
      </c>
      <c r="L76" s="22">
        <f t="shared" si="1"/>
        <v>250</v>
      </c>
    </row>
    <row r="77" spans="1:12" x14ac:dyDescent="0.3">
      <c r="A77" s="4" t="s">
        <v>231</v>
      </c>
      <c r="B77" s="11" t="s">
        <v>16</v>
      </c>
      <c r="C77" s="4" t="s">
        <v>37</v>
      </c>
      <c r="D77" s="14">
        <v>0</v>
      </c>
      <c r="E77" s="14">
        <v>0</v>
      </c>
      <c r="F77" s="14">
        <v>0</v>
      </c>
      <c r="G77" s="14">
        <v>0</v>
      </c>
      <c r="H77" s="14">
        <v>0</v>
      </c>
      <c r="I77" s="14">
        <v>0</v>
      </c>
      <c r="J77" s="14">
        <v>0</v>
      </c>
      <c r="K77" s="14">
        <v>0</v>
      </c>
      <c r="L77" s="22">
        <f t="shared" si="1"/>
        <v>0</v>
      </c>
    </row>
    <row r="78" spans="1:12" x14ac:dyDescent="0.3">
      <c r="A78" s="4" t="s">
        <v>253</v>
      </c>
      <c r="B78" s="5" t="s">
        <v>16</v>
      </c>
      <c r="C78" s="4" t="s">
        <v>17</v>
      </c>
      <c r="D78" s="14">
        <v>0</v>
      </c>
      <c r="E78" s="14">
        <v>0</v>
      </c>
      <c r="F78" s="14">
        <v>0</v>
      </c>
      <c r="G78" s="14">
        <v>0</v>
      </c>
      <c r="H78" s="14">
        <v>0</v>
      </c>
      <c r="I78" s="14">
        <v>0</v>
      </c>
      <c r="J78" s="14">
        <v>0</v>
      </c>
      <c r="K78" s="14">
        <v>0</v>
      </c>
      <c r="L78" s="22">
        <f t="shared" si="1"/>
        <v>0</v>
      </c>
    </row>
    <row r="79" spans="1:12" x14ac:dyDescent="0.3">
      <c r="A79" s="4" t="s">
        <v>255</v>
      </c>
      <c r="B79" s="5" t="s">
        <v>16</v>
      </c>
      <c r="C79" s="4" t="s">
        <v>17</v>
      </c>
      <c r="D79" s="14">
        <v>0</v>
      </c>
      <c r="E79" s="14">
        <v>0</v>
      </c>
      <c r="F79" s="14">
        <v>0</v>
      </c>
      <c r="G79" s="14">
        <v>0</v>
      </c>
      <c r="H79" s="14">
        <v>0</v>
      </c>
      <c r="I79" s="14">
        <v>0</v>
      </c>
      <c r="J79" s="14">
        <v>0</v>
      </c>
      <c r="K79" s="14">
        <v>0</v>
      </c>
      <c r="L79" s="22">
        <f t="shared" si="1"/>
        <v>0</v>
      </c>
    </row>
    <row r="80" spans="1:12" x14ac:dyDescent="0.3">
      <c r="A80" s="4" t="s">
        <v>333</v>
      </c>
      <c r="B80" s="5" t="s">
        <v>16</v>
      </c>
      <c r="C80" s="4" t="s">
        <v>29</v>
      </c>
      <c r="D80" s="14">
        <v>0</v>
      </c>
      <c r="E80" s="14">
        <v>0</v>
      </c>
      <c r="F80" s="14">
        <v>0</v>
      </c>
      <c r="G80" s="14">
        <v>0</v>
      </c>
      <c r="H80" s="14">
        <v>0</v>
      </c>
      <c r="I80" s="14">
        <v>950</v>
      </c>
      <c r="J80" s="14">
        <v>0</v>
      </c>
      <c r="K80" s="14">
        <v>0</v>
      </c>
      <c r="L80" s="22">
        <f t="shared" si="1"/>
        <v>950</v>
      </c>
    </row>
    <row r="81" spans="1:12" x14ac:dyDescent="0.3">
      <c r="A81" s="4" t="s">
        <v>260</v>
      </c>
      <c r="B81" s="5" t="s">
        <v>16</v>
      </c>
      <c r="C81" s="4" t="s">
        <v>29</v>
      </c>
      <c r="D81" s="14">
        <v>0</v>
      </c>
      <c r="E81" s="14">
        <v>0</v>
      </c>
      <c r="F81" s="14">
        <v>0</v>
      </c>
      <c r="G81" s="14">
        <v>0</v>
      </c>
      <c r="H81" s="14">
        <v>0</v>
      </c>
      <c r="I81" s="14">
        <v>250</v>
      </c>
      <c r="J81" s="14">
        <v>0</v>
      </c>
      <c r="K81" s="14">
        <v>0</v>
      </c>
      <c r="L81" s="22">
        <f t="shared" si="1"/>
        <v>250</v>
      </c>
    </row>
    <row r="82" spans="1:12" x14ac:dyDescent="0.3">
      <c r="A82" s="4" t="s">
        <v>271</v>
      </c>
      <c r="B82" s="5" t="s">
        <v>16</v>
      </c>
      <c r="C82" s="4" t="s">
        <v>29</v>
      </c>
      <c r="D82" s="14">
        <v>0</v>
      </c>
      <c r="E82" s="14">
        <v>0</v>
      </c>
      <c r="F82" s="14">
        <v>0</v>
      </c>
      <c r="G82" s="14">
        <v>0</v>
      </c>
      <c r="H82" s="14">
        <v>0</v>
      </c>
      <c r="I82" s="14">
        <v>250</v>
      </c>
      <c r="J82" s="14">
        <v>0</v>
      </c>
      <c r="K82" s="14">
        <v>0</v>
      </c>
      <c r="L82" s="22">
        <f t="shared" si="1"/>
        <v>250</v>
      </c>
    </row>
    <row r="83" spans="1:12" x14ac:dyDescent="0.3">
      <c r="A83" s="4" t="s">
        <v>274</v>
      </c>
      <c r="B83" s="5" t="s">
        <v>16</v>
      </c>
      <c r="C83" s="4" t="s">
        <v>29</v>
      </c>
      <c r="D83" s="14">
        <v>0</v>
      </c>
      <c r="E83" s="14">
        <v>0</v>
      </c>
      <c r="F83" s="14">
        <v>100</v>
      </c>
      <c r="G83" s="14">
        <v>0</v>
      </c>
      <c r="H83" s="14">
        <v>0</v>
      </c>
      <c r="I83" s="14">
        <v>300</v>
      </c>
      <c r="J83" s="14">
        <v>0</v>
      </c>
      <c r="K83" s="14">
        <v>0</v>
      </c>
      <c r="L83" s="22">
        <f t="shared" si="1"/>
        <v>400</v>
      </c>
    </row>
    <row r="84" spans="1:12" x14ac:dyDescent="0.3">
      <c r="A84" s="2" t="s">
        <v>282</v>
      </c>
      <c r="B84" s="12" t="s">
        <v>16</v>
      </c>
      <c r="C84" s="4" t="s">
        <v>29</v>
      </c>
      <c r="D84" s="14">
        <v>0</v>
      </c>
      <c r="E84" s="14">
        <v>0</v>
      </c>
      <c r="F84" s="14">
        <v>0</v>
      </c>
      <c r="G84" s="14">
        <v>0</v>
      </c>
      <c r="H84" s="14">
        <v>0</v>
      </c>
      <c r="I84" s="14">
        <v>5850</v>
      </c>
      <c r="J84" s="14">
        <v>0</v>
      </c>
      <c r="K84" s="14">
        <v>0</v>
      </c>
      <c r="L84" s="22">
        <f t="shared" si="1"/>
        <v>5850</v>
      </c>
    </row>
    <row r="85" spans="1:12" x14ac:dyDescent="0.3">
      <c r="A85" s="2" t="s">
        <v>284</v>
      </c>
      <c r="B85" s="12" t="s">
        <v>16</v>
      </c>
      <c r="C85" s="4" t="s">
        <v>29</v>
      </c>
      <c r="D85" s="14">
        <v>0</v>
      </c>
      <c r="E85" s="14">
        <v>0</v>
      </c>
      <c r="F85" s="14">
        <v>0</v>
      </c>
      <c r="G85" s="14">
        <v>0</v>
      </c>
      <c r="H85" s="14">
        <v>0</v>
      </c>
      <c r="I85" s="14">
        <v>400</v>
      </c>
      <c r="J85" s="14">
        <v>0</v>
      </c>
      <c r="K85" s="14">
        <v>0</v>
      </c>
      <c r="L85" s="22">
        <f t="shared" si="1"/>
        <v>400</v>
      </c>
    </row>
    <row r="86" spans="1:12" x14ac:dyDescent="0.3">
      <c r="A86" s="4" t="s">
        <v>288</v>
      </c>
      <c r="B86" s="5" t="s">
        <v>16</v>
      </c>
      <c r="C86" s="4" t="s">
        <v>51</v>
      </c>
      <c r="D86" s="14">
        <v>0</v>
      </c>
      <c r="E86" s="14">
        <v>0</v>
      </c>
      <c r="F86" s="14">
        <v>0</v>
      </c>
      <c r="G86" s="14">
        <v>0</v>
      </c>
      <c r="H86" s="14">
        <v>0</v>
      </c>
      <c r="I86" s="14">
        <v>100</v>
      </c>
      <c r="J86" s="14">
        <v>0</v>
      </c>
      <c r="K86" s="14">
        <v>0</v>
      </c>
      <c r="L86" s="22">
        <f t="shared" si="1"/>
        <v>100</v>
      </c>
    </row>
    <row r="87" spans="1:12" x14ac:dyDescent="0.3">
      <c r="A87" s="4" t="s">
        <v>301</v>
      </c>
      <c r="B87" s="5" t="s">
        <v>16</v>
      </c>
      <c r="C87" s="4" t="s">
        <v>51</v>
      </c>
      <c r="D87" s="14">
        <v>0</v>
      </c>
      <c r="E87" s="14">
        <v>0</v>
      </c>
      <c r="F87" s="14">
        <v>0</v>
      </c>
      <c r="G87" s="14">
        <v>0</v>
      </c>
      <c r="H87" s="14">
        <v>0</v>
      </c>
      <c r="I87" s="14">
        <v>1400</v>
      </c>
      <c r="J87" s="14">
        <v>0</v>
      </c>
      <c r="K87" s="14">
        <v>0</v>
      </c>
      <c r="L87" s="22">
        <f t="shared" si="1"/>
        <v>1400</v>
      </c>
    </row>
    <row r="88" spans="1:12" x14ac:dyDescent="0.3">
      <c r="A88" s="2" t="s">
        <v>302</v>
      </c>
      <c r="B88" s="5" t="s">
        <v>16</v>
      </c>
      <c r="C88" s="4" t="s">
        <v>51</v>
      </c>
      <c r="D88" s="14">
        <v>0</v>
      </c>
      <c r="E88" s="14">
        <v>0</v>
      </c>
      <c r="F88" s="14">
        <v>0</v>
      </c>
      <c r="G88" s="14">
        <v>0</v>
      </c>
      <c r="H88" s="14">
        <v>0</v>
      </c>
      <c r="I88" s="14">
        <v>0</v>
      </c>
      <c r="J88" s="14">
        <v>0</v>
      </c>
      <c r="K88" s="14">
        <v>0</v>
      </c>
      <c r="L88" s="22">
        <f t="shared" si="1"/>
        <v>0</v>
      </c>
    </row>
    <row r="89" spans="1:12" x14ac:dyDescent="0.3">
      <c r="A89" s="4" t="s">
        <v>305</v>
      </c>
      <c r="B89" s="5" t="s">
        <v>16</v>
      </c>
      <c r="C89" s="4" t="s">
        <v>29</v>
      </c>
      <c r="D89" s="14">
        <v>0</v>
      </c>
      <c r="E89" s="14">
        <v>0</v>
      </c>
      <c r="F89" s="14">
        <v>0</v>
      </c>
      <c r="G89" s="14">
        <v>0</v>
      </c>
      <c r="H89" s="14">
        <v>0</v>
      </c>
      <c r="I89" s="14">
        <v>350</v>
      </c>
      <c r="J89" s="14">
        <v>0</v>
      </c>
      <c r="K89" s="14">
        <v>0</v>
      </c>
      <c r="L89" s="22">
        <f t="shared" si="1"/>
        <v>350</v>
      </c>
    </row>
    <row r="90" spans="1:12" x14ac:dyDescent="0.3">
      <c r="A90" s="4" t="s">
        <v>279</v>
      </c>
      <c r="B90" s="12" t="s">
        <v>280</v>
      </c>
      <c r="C90" s="4" t="s">
        <v>17</v>
      </c>
      <c r="D90" s="14">
        <v>0</v>
      </c>
      <c r="E90" s="14">
        <v>0</v>
      </c>
      <c r="F90" s="14">
        <v>0</v>
      </c>
      <c r="G90" s="14">
        <v>0</v>
      </c>
      <c r="H90" s="14">
        <v>0</v>
      </c>
      <c r="I90" s="14">
        <v>0</v>
      </c>
      <c r="J90" s="14">
        <v>0</v>
      </c>
      <c r="K90" s="14">
        <v>0</v>
      </c>
      <c r="L90" s="22">
        <f t="shared" si="1"/>
        <v>0</v>
      </c>
    </row>
    <row r="91" spans="1:12" x14ac:dyDescent="0.3">
      <c r="A91" s="4" t="s">
        <v>196</v>
      </c>
      <c r="B91" s="11" t="s">
        <v>197</v>
      </c>
      <c r="C91" s="4" t="s">
        <v>20</v>
      </c>
      <c r="D91" s="14">
        <v>0</v>
      </c>
      <c r="E91" s="14">
        <v>0</v>
      </c>
      <c r="F91" s="14">
        <v>0</v>
      </c>
      <c r="G91" s="14">
        <v>0</v>
      </c>
      <c r="H91" s="14">
        <v>0</v>
      </c>
      <c r="I91" s="14">
        <v>0</v>
      </c>
      <c r="J91" s="14">
        <v>0</v>
      </c>
      <c r="K91" s="14">
        <v>0</v>
      </c>
      <c r="L91" s="22">
        <f t="shared" si="1"/>
        <v>0</v>
      </c>
    </row>
    <row r="92" spans="1:12" x14ac:dyDescent="0.3">
      <c r="A92" s="2" t="s">
        <v>335</v>
      </c>
      <c r="B92" s="5" t="s">
        <v>71</v>
      </c>
      <c r="C92" s="4" t="s">
        <v>29</v>
      </c>
      <c r="D92" s="14">
        <v>0</v>
      </c>
      <c r="E92" s="14">
        <v>0</v>
      </c>
      <c r="F92" s="14">
        <v>0</v>
      </c>
      <c r="G92" s="14">
        <v>0</v>
      </c>
      <c r="H92" s="14">
        <v>0</v>
      </c>
      <c r="I92" s="14">
        <v>0</v>
      </c>
      <c r="J92" s="14">
        <v>0</v>
      </c>
      <c r="K92" s="14">
        <v>0</v>
      </c>
      <c r="L92" s="22">
        <f t="shared" si="1"/>
        <v>0</v>
      </c>
    </row>
    <row r="93" spans="1:12" x14ac:dyDescent="0.3">
      <c r="A93" s="2" t="s">
        <v>70</v>
      </c>
      <c r="B93" s="5" t="s">
        <v>71</v>
      </c>
      <c r="C93" s="4" t="s">
        <v>17</v>
      </c>
      <c r="D93" s="14">
        <v>0</v>
      </c>
      <c r="E93" s="14">
        <v>0</v>
      </c>
      <c r="F93" s="14">
        <v>2100</v>
      </c>
      <c r="G93" s="14">
        <v>0</v>
      </c>
      <c r="H93" s="14">
        <v>0</v>
      </c>
      <c r="I93" s="14">
        <v>0</v>
      </c>
      <c r="J93" s="14">
        <v>0</v>
      </c>
      <c r="K93" s="14">
        <v>0</v>
      </c>
      <c r="L93" s="22">
        <f t="shared" si="1"/>
        <v>2100</v>
      </c>
    </row>
    <row r="94" spans="1:12" x14ac:dyDescent="0.3">
      <c r="A94" s="2" t="s">
        <v>113</v>
      </c>
      <c r="B94" s="5" t="s">
        <v>71</v>
      </c>
      <c r="C94" s="4" t="s">
        <v>17</v>
      </c>
      <c r="D94" s="14">
        <v>0</v>
      </c>
      <c r="E94" s="14">
        <v>0</v>
      </c>
      <c r="F94" s="14">
        <v>200</v>
      </c>
      <c r="G94" s="14">
        <v>0</v>
      </c>
      <c r="H94" s="14">
        <v>0</v>
      </c>
      <c r="I94" s="14">
        <v>0</v>
      </c>
      <c r="J94" s="14">
        <v>150</v>
      </c>
      <c r="K94" s="14">
        <v>0</v>
      </c>
      <c r="L94" s="22">
        <f t="shared" si="1"/>
        <v>350</v>
      </c>
    </row>
    <row r="95" spans="1:12" x14ac:dyDescent="0.3">
      <c r="A95" s="4" t="s">
        <v>184</v>
      </c>
      <c r="B95" s="5" t="s">
        <v>71</v>
      </c>
      <c r="C95" s="4" t="s">
        <v>20</v>
      </c>
      <c r="D95" s="14">
        <v>0</v>
      </c>
      <c r="E95" s="14">
        <v>0</v>
      </c>
      <c r="F95" s="14">
        <v>0</v>
      </c>
      <c r="G95" s="14">
        <v>0</v>
      </c>
      <c r="H95" s="14">
        <v>0</v>
      </c>
      <c r="I95" s="14">
        <v>1800</v>
      </c>
      <c r="J95" s="14">
        <v>0</v>
      </c>
      <c r="K95" s="14">
        <v>0</v>
      </c>
      <c r="L95" s="22">
        <f t="shared" si="1"/>
        <v>1800</v>
      </c>
    </row>
    <row r="96" spans="1:12" x14ac:dyDescent="0.3">
      <c r="A96" s="2" t="s">
        <v>336</v>
      </c>
      <c r="B96" s="11" t="s">
        <v>71</v>
      </c>
      <c r="C96" s="4" t="s">
        <v>17</v>
      </c>
      <c r="D96" s="14">
        <v>0</v>
      </c>
      <c r="E96" s="14">
        <v>0</v>
      </c>
      <c r="F96" s="14">
        <v>0</v>
      </c>
      <c r="G96" s="14">
        <v>0</v>
      </c>
      <c r="H96" s="14">
        <v>0</v>
      </c>
      <c r="I96" s="14">
        <v>0</v>
      </c>
      <c r="J96" s="14">
        <v>0</v>
      </c>
      <c r="K96" s="14">
        <v>0</v>
      </c>
      <c r="L96" s="22">
        <f t="shared" si="1"/>
        <v>0</v>
      </c>
    </row>
    <row r="97" spans="1:12" x14ac:dyDescent="0.3">
      <c r="A97" s="2" t="s">
        <v>218</v>
      </c>
      <c r="B97" s="5" t="s">
        <v>71</v>
      </c>
      <c r="C97" s="4" t="s">
        <v>20</v>
      </c>
      <c r="D97" s="14">
        <v>0</v>
      </c>
      <c r="E97" s="14">
        <v>0</v>
      </c>
      <c r="F97" s="14">
        <v>0</v>
      </c>
      <c r="G97" s="14">
        <v>0</v>
      </c>
      <c r="H97" s="14">
        <v>0</v>
      </c>
      <c r="I97" s="14">
        <v>0</v>
      </c>
      <c r="J97" s="14">
        <v>0</v>
      </c>
      <c r="K97" s="14">
        <v>0</v>
      </c>
      <c r="L97" s="22">
        <f t="shared" si="1"/>
        <v>0</v>
      </c>
    </row>
    <row r="98" spans="1:12" x14ac:dyDescent="0.3">
      <c r="A98" s="2" t="s">
        <v>242</v>
      </c>
      <c r="B98" s="11" t="s">
        <v>71</v>
      </c>
      <c r="C98" s="4" t="s">
        <v>17</v>
      </c>
      <c r="D98" s="14">
        <v>0</v>
      </c>
      <c r="E98" s="14">
        <v>0</v>
      </c>
      <c r="F98" s="14">
        <v>0</v>
      </c>
      <c r="G98" s="14">
        <v>0</v>
      </c>
      <c r="H98" s="14">
        <v>0</v>
      </c>
      <c r="I98" s="14">
        <v>200</v>
      </c>
      <c r="J98" s="14">
        <v>0</v>
      </c>
      <c r="K98" s="14">
        <v>0</v>
      </c>
      <c r="L98" s="22">
        <f t="shared" si="1"/>
        <v>200</v>
      </c>
    </row>
    <row r="99" spans="1:12" x14ac:dyDescent="0.3">
      <c r="A99" s="2" t="s">
        <v>283</v>
      </c>
      <c r="B99" s="5" t="s">
        <v>71</v>
      </c>
      <c r="C99" s="4" t="s">
        <v>29</v>
      </c>
      <c r="D99" s="14">
        <v>0</v>
      </c>
      <c r="E99" s="14">
        <v>0</v>
      </c>
      <c r="F99" s="14">
        <v>0</v>
      </c>
      <c r="G99" s="14">
        <v>0</v>
      </c>
      <c r="H99" s="14">
        <v>0</v>
      </c>
      <c r="I99" s="14">
        <v>2100</v>
      </c>
      <c r="J99" s="14">
        <v>0</v>
      </c>
      <c r="K99" s="14">
        <v>0</v>
      </c>
      <c r="L99" s="22">
        <f t="shared" si="1"/>
        <v>2100</v>
      </c>
    </row>
    <row r="100" spans="1:12" x14ac:dyDescent="0.3">
      <c r="A100" s="2" t="s">
        <v>291</v>
      </c>
      <c r="B100" s="12" t="s">
        <v>71</v>
      </c>
      <c r="C100" s="4" t="s">
        <v>29</v>
      </c>
      <c r="D100" s="14">
        <v>0</v>
      </c>
      <c r="E100" s="14">
        <v>0</v>
      </c>
      <c r="F100" s="14">
        <v>0</v>
      </c>
      <c r="G100" s="14">
        <v>0</v>
      </c>
      <c r="H100" s="14">
        <v>0</v>
      </c>
      <c r="I100" s="14">
        <v>0</v>
      </c>
      <c r="J100" s="14">
        <v>0</v>
      </c>
      <c r="K100" s="14">
        <v>0</v>
      </c>
      <c r="L100" s="22">
        <f t="shared" si="1"/>
        <v>0</v>
      </c>
    </row>
    <row r="101" spans="1:12" x14ac:dyDescent="0.3">
      <c r="A101" s="2" t="s">
        <v>300</v>
      </c>
      <c r="B101" s="5" t="s">
        <v>71</v>
      </c>
      <c r="C101" s="4" t="s">
        <v>20</v>
      </c>
      <c r="D101" s="14">
        <v>0</v>
      </c>
      <c r="E101" s="14">
        <v>0</v>
      </c>
      <c r="F101" s="14">
        <v>0</v>
      </c>
      <c r="G101" s="14">
        <v>0</v>
      </c>
      <c r="H101" s="14">
        <v>0</v>
      </c>
      <c r="I101" s="14">
        <v>0</v>
      </c>
      <c r="J101" s="14">
        <v>0</v>
      </c>
      <c r="K101" s="14">
        <v>0</v>
      </c>
      <c r="L101" s="22">
        <f t="shared" si="1"/>
        <v>0</v>
      </c>
    </row>
    <row r="102" spans="1:12" x14ac:dyDescent="0.3">
      <c r="A102" s="2" t="s">
        <v>306</v>
      </c>
      <c r="B102" s="5" t="s">
        <v>71</v>
      </c>
      <c r="C102" s="4" t="s">
        <v>29</v>
      </c>
      <c r="D102" s="14">
        <v>0</v>
      </c>
      <c r="E102" s="14">
        <v>0</v>
      </c>
      <c r="F102" s="14">
        <v>0</v>
      </c>
      <c r="G102" s="14">
        <v>0</v>
      </c>
      <c r="H102" s="14">
        <v>0</v>
      </c>
      <c r="I102" s="14">
        <v>0</v>
      </c>
      <c r="J102" s="14">
        <v>0</v>
      </c>
      <c r="K102" s="14">
        <v>0</v>
      </c>
      <c r="L102" s="22">
        <f t="shared" si="1"/>
        <v>0</v>
      </c>
    </row>
    <row r="103" spans="1:12" x14ac:dyDescent="0.3">
      <c r="A103" s="4" t="s">
        <v>43</v>
      </c>
      <c r="B103" s="5" t="s">
        <v>44</v>
      </c>
      <c r="C103" s="4" t="s">
        <v>45</v>
      </c>
      <c r="D103" s="14">
        <v>0</v>
      </c>
      <c r="E103" s="14">
        <v>0</v>
      </c>
      <c r="F103" s="14">
        <v>0</v>
      </c>
      <c r="G103" s="14">
        <v>0</v>
      </c>
      <c r="H103" s="14">
        <v>250</v>
      </c>
      <c r="I103" s="14">
        <v>0</v>
      </c>
      <c r="J103" s="14">
        <v>0</v>
      </c>
      <c r="K103" s="14">
        <v>0</v>
      </c>
      <c r="L103" s="22">
        <f t="shared" si="1"/>
        <v>250</v>
      </c>
    </row>
    <row r="104" spans="1:12" x14ac:dyDescent="0.3">
      <c r="A104" s="4" t="s">
        <v>92</v>
      </c>
      <c r="B104" s="5" t="s">
        <v>44</v>
      </c>
      <c r="C104" s="4" t="s">
        <v>45</v>
      </c>
      <c r="D104" s="14">
        <v>0</v>
      </c>
      <c r="E104" s="14">
        <v>0</v>
      </c>
      <c r="F104" s="14">
        <v>0</v>
      </c>
      <c r="G104" s="14">
        <v>0</v>
      </c>
      <c r="H104" s="14">
        <v>6350</v>
      </c>
      <c r="I104" s="14">
        <v>0</v>
      </c>
      <c r="J104" s="14">
        <v>0</v>
      </c>
      <c r="K104" s="14">
        <v>0</v>
      </c>
      <c r="L104" s="22">
        <f t="shared" si="1"/>
        <v>6350</v>
      </c>
    </row>
    <row r="105" spans="1:12" x14ac:dyDescent="0.3">
      <c r="A105" s="4" t="s">
        <v>193</v>
      </c>
      <c r="B105" s="11" t="s">
        <v>44</v>
      </c>
      <c r="C105" s="4" t="s">
        <v>45</v>
      </c>
      <c r="D105" s="14">
        <v>0</v>
      </c>
      <c r="E105" s="14">
        <v>0</v>
      </c>
      <c r="F105" s="14">
        <v>0</v>
      </c>
      <c r="G105" s="14">
        <v>0</v>
      </c>
      <c r="H105" s="14">
        <v>0</v>
      </c>
      <c r="I105" s="14">
        <v>0</v>
      </c>
      <c r="J105" s="14">
        <v>0</v>
      </c>
      <c r="K105" s="14">
        <v>0</v>
      </c>
      <c r="L105" s="22">
        <f t="shared" si="1"/>
        <v>0</v>
      </c>
    </row>
    <row r="106" spans="1:12" x14ac:dyDescent="0.3">
      <c r="A106" s="4" t="s">
        <v>232</v>
      </c>
      <c r="B106" s="11" t="s">
        <v>44</v>
      </c>
      <c r="C106" s="4" t="s">
        <v>45</v>
      </c>
      <c r="D106" s="14">
        <v>0</v>
      </c>
      <c r="E106" s="14">
        <v>0</v>
      </c>
      <c r="F106" s="14">
        <v>0</v>
      </c>
      <c r="G106" s="14">
        <v>0</v>
      </c>
      <c r="H106" s="14">
        <v>1000</v>
      </c>
      <c r="I106" s="14">
        <v>0</v>
      </c>
      <c r="J106" s="14">
        <v>0</v>
      </c>
      <c r="K106" s="14">
        <v>0</v>
      </c>
      <c r="L106" s="22">
        <f t="shared" si="1"/>
        <v>1000</v>
      </c>
    </row>
    <row r="107" spans="1:12" x14ac:dyDescent="0.3">
      <c r="A107" s="4" t="s">
        <v>261</v>
      </c>
      <c r="B107" s="5" t="s">
        <v>44</v>
      </c>
      <c r="C107" s="4" t="s">
        <v>45</v>
      </c>
      <c r="D107" s="14">
        <v>0</v>
      </c>
      <c r="E107" s="14">
        <v>0</v>
      </c>
      <c r="F107" s="14">
        <v>0</v>
      </c>
      <c r="G107" s="14">
        <v>0</v>
      </c>
      <c r="H107" s="14">
        <v>0</v>
      </c>
      <c r="I107" s="14">
        <v>0</v>
      </c>
      <c r="J107" s="14">
        <v>0</v>
      </c>
      <c r="K107" s="14">
        <v>0</v>
      </c>
      <c r="L107" s="22">
        <f t="shared" si="1"/>
        <v>0</v>
      </c>
    </row>
    <row r="108" spans="1:12" x14ac:dyDescent="0.3">
      <c r="A108" s="4" t="s">
        <v>270</v>
      </c>
      <c r="B108" s="11" t="s">
        <v>44</v>
      </c>
      <c r="C108" s="4" t="s">
        <v>45</v>
      </c>
      <c r="D108" s="14">
        <v>0</v>
      </c>
      <c r="E108" s="14">
        <v>0</v>
      </c>
      <c r="F108" s="14">
        <v>0</v>
      </c>
      <c r="G108" s="14">
        <v>0</v>
      </c>
      <c r="H108" s="14">
        <v>4000</v>
      </c>
      <c r="I108" s="14">
        <v>0</v>
      </c>
      <c r="J108" s="14">
        <v>0</v>
      </c>
      <c r="K108" s="14">
        <v>0</v>
      </c>
      <c r="L108" s="22">
        <f t="shared" si="1"/>
        <v>4000</v>
      </c>
    </row>
    <row r="109" spans="1:12" x14ac:dyDescent="0.3">
      <c r="A109" s="4" t="s">
        <v>74</v>
      </c>
      <c r="B109" s="5" t="s">
        <v>75</v>
      </c>
      <c r="C109" s="4" t="s">
        <v>20</v>
      </c>
      <c r="D109" s="14">
        <v>0</v>
      </c>
      <c r="E109" s="14">
        <v>0</v>
      </c>
      <c r="F109" s="14">
        <v>0</v>
      </c>
      <c r="G109" s="14">
        <v>0</v>
      </c>
      <c r="H109" s="14">
        <v>0</v>
      </c>
      <c r="I109" s="14">
        <v>0</v>
      </c>
      <c r="J109" s="14">
        <v>0</v>
      </c>
      <c r="K109" s="14">
        <v>0</v>
      </c>
      <c r="L109" s="22">
        <f t="shared" si="1"/>
        <v>0</v>
      </c>
    </row>
    <row r="110" spans="1:12" x14ac:dyDescent="0.3">
      <c r="A110" s="4" t="s">
        <v>83</v>
      </c>
      <c r="B110" s="5" t="s">
        <v>75</v>
      </c>
      <c r="C110" s="4" t="s">
        <v>20</v>
      </c>
      <c r="D110" s="14">
        <v>0</v>
      </c>
      <c r="E110" s="14">
        <v>0</v>
      </c>
      <c r="F110" s="14">
        <v>0</v>
      </c>
      <c r="G110" s="14">
        <v>0</v>
      </c>
      <c r="H110" s="14">
        <v>1050</v>
      </c>
      <c r="I110" s="14">
        <v>0</v>
      </c>
      <c r="J110" s="14">
        <v>0</v>
      </c>
      <c r="K110" s="14">
        <v>0</v>
      </c>
      <c r="L110" s="22">
        <f t="shared" si="1"/>
        <v>1050</v>
      </c>
    </row>
    <row r="111" spans="1:12" x14ac:dyDescent="0.3">
      <c r="A111" s="2" t="s">
        <v>91</v>
      </c>
      <c r="B111" s="5" t="s">
        <v>75</v>
      </c>
      <c r="C111" s="4" t="s">
        <v>20</v>
      </c>
      <c r="D111" s="14">
        <v>0</v>
      </c>
      <c r="E111" s="14">
        <v>0</v>
      </c>
      <c r="F111" s="14">
        <v>0</v>
      </c>
      <c r="G111" s="14">
        <v>0</v>
      </c>
      <c r="H111" s="14">
        <v>100</v>
      </c>
      <c r="I111" s="14">
        <v>0</v>
      </c>
      <c r="J111" s="14">
        <v>0</v>
      </c>
      <c r="K111" s="14">
        <v>0</v>
      </c>
      <c r="L111" s="22">
        <f t="shared" si="1"/>
        <v>100</v>
      </c>
    </row>
    <row r="112" spans="1:12" x14ac:dyDescent="0.3">
      <c r="A112" s="4" t="s">
        <v>96</v>
      </c>
      <c r="B112" s="5" t="s">
        <v>75</v>
      </c>
      <c r="C112" s="4" t="s">
        <v>20</v>
      </c>
      <c r="D112" s="14">
        <v>0</v>
      </c>
      <c r="E112" s="14">
        <v>0</v>
      </c>
      <c r="F112" s="14">
        <v>0</v>
      </c>
      <c r="G112" s="14">
        <v>0</v>
      </c>
      <c r="H112" s="14">
        <v>750</v>
      </c>
      <c r="I112" s="14">
        <v>0</v>
      </c>
      <c r="J112" s="14">
        <v>0</v>
      </c>
      <c r="K112" s="14">
        <v>0</v>
      </c>
      <c r="L112" s="22">
        <f t="shared" si="1"/>
        <v>750</v>
      </c>
    </row>
    <row r="113" spans="1:12" x14ac:dyDescent="0.3">
      <c r="A113" s="4" t="s">
        <v>112</v>
      </c>
      <c r="B113" s="5" t="s">
        <v>75</v>
      </c>
      <c r="C113" s="4" t="s">
        <v>20</v>
      </c>
      <c r="D113" s="14">
        <v>0</v>
      </c>
      <c r="E113" s="14">
        <v>0</v>
      </c>
      <c r="F113" s="14">
        <v>0</v>
      </c>
      <c r="G113" s="14">
        <v>0</v>
      </c>
      <c r="H113" s="14">
        <v>1000</v>
      </c>
      <c r="I113" s="14">
        <v>0</v>
      </c>
      <c r="J113" s="14">
        <v>0</v>
      </c>
      <c r="K113" s="14">
        <v>0</v>
      </c>
      <c r="L113" s="22">
        <f t="shared" si="1"/>
        <v>1000</v>
      </c>
    </row>
    <row r="114" spans="1:12" x14ac:dyDescent="0.3">
      <c r="A114" s="4" t="s">
        <v>114</v>
      </c>
      <c r="B114" s="7" t="s">
        <v>75</v>
      </c>
      <c r="C114" s="4" t="s">
        <v>20</v>
      </c>
      <c r="D114" s="14">
        <v>0</v>
      </c>
      <c r="E114" s="14">
        <v>0</v>
      </c>
      <c r="F114" s="14">
        <v>0</v>
      </c>
      <c r="G114" s="14">
        <v>0</v>
      </c>
      <c r="H114" s="14">
        <v>0</v>
      </c>
      <c r="I114" s="14">
        <v>0</v>
      </c>
      <c r="J114" s="14">
        <v>0</v>
      </c>
      <c r="K114" s="14">
        <v>0</v>
      </c>
      <c r="L114" s="22">
        <f t="shared" si="1"/>
        <v>0</v>
      </c>
    </row>
    <row r="115" spans="1:12" x14ac:dyDescent="0.3">
      <c r="A115" s="4" t="s">
        <v>118</v>
      </c>
      <c r="B115" s="5" t="s">
        <v>75</v>
      </c>
      <c r="C115" s="4" t="s">
        <v>20</v>
      </c>
      <c r="D115" s="14">
        <v>0</v>
      </c>
      <c r="E115" s="14">
        <v>0</v>
      </c>
      <c r="F115" s="14">
        <v>0</v>
      </c>
      <c r="G115" s="14">
        <v>0</v>
      </c>
      <c r="H115" s="14">
        <v>100</v>
      </c>
      <c r="I115" s="14">
        <v>0</v>
      </c>
      <c r="J115" s="14">
        <v>0</v>
      </c>
      <c r="K115" s="14">
        <v>0</v>
      </c>
      <c r="L115" s="22">
        <f t="shared" si="1"/>
        <v>100</v>
      </c>
    </row>
    <row r="116" spans="1:12" x14ac:dyDescent="0.3">
      <c r="A116" s="4" t="s">
        <v>150</v>
      </c>
      <c r="B116" s="10" t="s">
        <v>75</v>
      </c>
      <c r="C116" s="4" t="s">
        <v>20</v>
      </c>
      <c r="D116" s="14">
        <v>0</v>
      </c>
      <c r="E116" s="14">
        <v>0</v>
      </c>
      <c r="F116" s="14">
        <v>0</v>
      </c>
      <c r="G116" s="14">
        <v>0</v>
      </c>
      <c r="H116" s="14">
        <v>0</v>
      </c>
      <c r="I116" s="14">
        <v>0</v>
      </c>
      <c r="J116" s="14">
        <v>0</v>
      </c>
      <c r="K116" s="14">
        <v>0</v>
      </c>
      <c r="L116" s="22">
        <f t="shared" si="1"/>
        <v>0</v>
      </c>
    </row>
    <row r="117" spans="1:12" x14ac:dyDescent="0.3">
      <c r="A117" s="2" t="s">
        <v>178</v>
      </c>
      <c r="B117" s="10" t="s">
        <v>75</v>
      </c>
      <c r="C117" s="4" t="s">
        <v>20</v>
      </c>
      <c r="D117" s="14">
        <v>0</v>
      </c>
      <c r="E117" s="14">
        <v>0</v>
      </c>
      <c r="F117" s="14">
        <v>0</v>
      </c>
      <c r="G117" s="14">
        <v>0</v>
      </c>
      <c r="H117" s="14">
        <v>0</v>
      </c>
      <c r="I117" s="14">
        <v>0</v>
      </c>
      <c r="J117" s="14">
        <v>0</v>
      </c>
      <c r="K117" s="14">
        <v>0</v>
      </c>
      <c r="L117" s="22">
        <f t="shared" si="1"/>
        <v>0</v>
      </c>
    </row>
    <row r="118" spans="1:12" x14ac:dyDescent="0.3">
      <c r="A118" s="4" t="s">
        <v>224</v>
      </c>
      <c r="B118" s="11" t="s">
        <v>75</v>
      </c>
      <c r="C118" s="4" t="s">
        <v>20</v>
      </c>
      <c r="D118" s="14">
        <v>0</v>
      </c>
      <c r="E118" s="14">
        <v>0</v>
      </c>
      <c r="F118" s="14">
        <v>0</v>
      </c>
      <c r="G118" s="14">
        <v>0</v>
      </c>
      <c r="H118" s="14">
        <v>0</v>
      </c>
      <c r="I118" s="14">
        <v>0</v>
      </c>
      <c r="J118" s="14">
        <v>0</v>
      </c>
      <c r="K118" s="14">
        <v>0</v>
      </c>
      <c r="L118" s="22">
        <f t="shared" si="1"/>
        <v>0</v>
      </c>
    </row>
    <row r="119" spans="1:12" x14ac:dyDescent="0.3">
      <c r="A119" s="4" t="s">
        <v>226</v>
      </c>
      <c r="B119" s="11" t="s">
        <v>75</v>
      </c>
      <c r="C119" s="4" t="s">
        <v>227</v>
      </c>
      <c r="D119" s="14">
        <v>0</v>
      </c>
      <c r="E119" s="14">
        <v>0</v>
      </c>
      <c r="F119" s="14">
        <v>0</v>
      </c>
      <c r="G119" s="14">
        <v>0</v>
      </c>
      <c r="H119" s="14">
        <v>0</v>
      </c>
      <c r="I119" s="14">
        <v>0</v>
      </c>
      <c r="J119" s="14">
        <v>0</v>
      </c>
      <c r="K119" s="14">
        <v>0</v>
      </c>
      <c r="L119" s="22">
        <f t="shared" si="1"/>
        <v>0</v>
      </c>
    </row>
    <row r="120" spans="1:12" x14ac:dyDescent="0.3">
      <c r="A120" s="4" t="s">
        <v>228</v>
      </c>
      <c r="B120" s="11" t="s">
        <v>75</v>
      </c>
      <c r="C120" s="4" t="s">
        <v>20</v>
      </c>
      <c r="D120" s="14">
        <v>0</v>
      </c>
      <c r="E120" s="14">
        <v>0</v>
      </c>
      <c r="F120" s="14">
        <v>0</v>
      </c>
      <c r="G120" s="14">
        <v>0</v>
      </c>
      <c r="H120" s="14">
        <v>2500</v>
      </c>
      <c r="I120" s="14">
        <v>0</v>
      </c>
      <c r="J120" s="14">
        <v>0</v>
      </c>
      <c r="K120" s="14">
        <v>0</v>
      </c>
      <c r="L120" s="22">
        <f t="shared" si="1"/>
        <v>2500</v>
      </c>
    </row>
    <row r="121" spans="1:12" x14ac:dyDescent="0.3">
      <c r="A121" s="4" t="s">
        <v>238</v>
      </c>
      <c r="B121" s="11" t="s">
        <v>75</v>
      </c>
      <c r="C121" s="4" t="s">
        <v>20</v>
      </c>
      <c r="D121" s="14">
        <v>0</v>
      </c>
      <c r="E121" s="14">
        <v>0</v>
      </c>
      <c r="F121" s="14">
        <v>0</v>
      </c>
      <c r="G121" s="14">
        <v>0</v>
      </c>
      <c r="H121" s="14">
        <v>700</v>
      </c>
      <c r="I121" s="14">
        <v>0</v>
      </c>
      <c r="J121" s="14">
        <v>0</v>
      </c>
      <c r="K121" s="14">
        <v>0</v>
      </c>
      <c r="L121" s="22">
        <f t="shared" si="1"/>
        <v>700</v>
      </c>
    </row>
    <row r="122" spans="1:12" x14ac:dyDescent="0.3">
      <c r="A122" s="4" t="s">
        <v>247</v>
      </c>
      <c r="B122" s="11" t="s">
        <v>75</v>
      </c>
      <c r="C122" s="4" t="s">
        <v>20</v>
      </c>
      <c r="D122" s="14">
        <v>0</v>
      </c>
      <c r="E122" s="14">
        <v>0</v>
      </c>
      <c r="F122" s="14">
        <v>0</v>
      </c>
      <c r="G122" s="14">
        <v>0</v>
      </c>
      <c r="H122" s="14">
        <v>0</v>
      </c>
      <c r="I122" s="14">
        <v>0</v>
      </c>
      <c r="J122" s="14">
        <v>0</v>
      </c>
      <c r="K122" s="14">
        <v>0</v>
      </c>
      <c r="L122" s="22">
        <f t="shared" si="1"/>
        <v>0</v>
      </c>
    </row>
    <row r="123" spans="1:12" x14ac:dyDescent="0.3">
      <c r="A123" s="2" t="s">
        <v>245</v>
      </c>
      <c r="B123" s="11" t="s">
        <v>246</v>
      </c>
      <c r="C123" s="4" t="s">
        <v>27</v>
      </c>
      <c r="D123" s="14">
        <v>0</v>
      </c>
      <c r="E123" s="14">
        <v>0</v>
      </c>
      <c r="F123" s="14">
        <v>0</v>
      </c>
      <c r="G123" s="14">
        <v>0</v>
      </c>
      <c r="H123" s="14">
        <v>0</v>
      </c>
      <c r="I123" s="14">
        <v>0</v>
      </c>
      <c r="J123" s="14">
        <v>0</v>
      </c>
      <c r="K123" s="14">
        <v>0</v>
      </c>
      <c r="L123" s="22">
        <f t="shared" si="1"/>
        <v>0</v>
      </c>
    </row>
    <row r="124" spans="1:12" x14ac:dyDescent="0.3">
      <c r="A124" s="4" t="s">
        <v>41</v>
      </c>
      <c r="B124" s="5" t="s">
        <v>42</v>
      </c>
      <c r="C124" s="4" t="s">
        <v>27</v>
      </c>
      <c r="D124" s="14">
        <v>0</v>
      </c>
      <c r="E124" s="14">
        <v>0</v>
      </c>
      <c r="F124" s="14">
        <v>0</v>
      </c>
      <c r="G124" s="14">
        <v>0</v>
      </c>
      <c r="H124" s="14">
        <v>0</v>
      </c>
      <c r="I124" s="14">
        <v>0</v>
      </c>
      <c r="J124" s="14">
        <v>0</v>
      </c>
      <c r="K124" s="14">
        <v>0</v>
      </c>
      <c r="L124" s="22">
        <f t="shared" si="1"/>
        <v>0</v>
      </c>
    </row>
    <row r="125" spans="1:12" x14ac:dyDescent="0.3">
      <c r="A125" s="4" t="s">
        <v>58</v>
      </c>
      <c r="B125" s="5" t="s">
        <v>42</v>
      </c>
      <c r="C125" s="4" t="s">
        <v>27</v>
      </c>
      <c r="D125" s="14">
        <v>500</v>
      </c>
      <c r="E125" s="14">
        <v>0</v>
      </c>
      <c r="F125" s="14">
        <v>0</v>
      </c>
      <c r="G125" s="14">
        <v>0</v>
      </c>
      <c r="H125" s="14">
        <v>0</v>
      </c>
      <c r="I125" s="14">
        <v>0</v>
      </c>
      <c r="J125" s="14">
        <v>0</v>
      </c>
      <c r="K125" s="14">
        <v>0</v>
      </c>
      <c r="L125" s="22">
        <f t="shared" si="1"/>
        <v>500</v>
      </c>
    </row>
    <row r="126" spans="1:12" x14ac:dyDescent="0.3">
      <c r="A126" s="4" t="s">
        <v>59</v>
      </c>
      <c r="B126" s="5" t="s">
        <v>42</v>
      </c>
      <c r="C126" s="4" t="s">
        <v>27</v>
      </c>
      <c r="D126" s="14">
        <v>0</v>
      </c>
      <c r="E126" s="14">
        <v>0</v>
      </c>
      <c r="F126" s="14">
        <v>0</v>
      </c>
      <c r="G126" s="14">
        <v>0</v>
      </c>
      <c r="H126" s="14">
        <v>0</v>
      </c>
      <c r="I126" s="14">
        <v>0</v>
      </c>
      <c r="J126" s="14">
        <v>0</v>
      </c>
      <c r="K126" s="14">
        <v>0</v>
      </c>
      <c r="L126" s="22">
        <f t="shared" si="1"/>
        <v>0</v>
      </c>
    </row>
    <row r="127" spans="1:12" x14ac:dyDescent="0.3">
      <c r="A127" s="4" t="s">
        <v>60</v>
      </c>
      <c r="B127" s="5" t="s">
        <v>42</v>
      </c>
      <c r="C127" s="4" t="s">
        <v>27</v>
      </c>
      <c r="D127" s="14">
        <v>0</v>
      </c>
      <c r="E127" s="14">
        <v>0</v>
      </c>
      <c r="F127" s="14">
        <v>0</v>
      </c>
      <c r="G127" s="14">
        <v>0</v>
      </c>
      <c r="H127" s="14">
        <v>0</v>
      </c>
      <c r="I127" s="14">
        <v>0</v>
      </c>
      <c r="J127" s="14">
        <v>100</v>
      </c>
      <c r="K127" s="14">
        <v>0</v>
      </c>
      <c r="L127" s="22">
        <f t="shared" si="1"/>
        <v>100</v>
      </c>
    </row>
    <row r="128" spans="1:12" x14ac:dyDescent="0.3">
      <c r="A128" s="4" t="s">
        <v>68</v>
      </c>
      <c r="B128" s="5" t="s">
        <v>42</v>
      </c>
      <c r="C128" s="4" t="s">
        <v>27</v>
      </c>
      <c r="D128" s="14">
        <v>0</v>
      </c>
      <c r="E128" s="14">
        <v>0</v>
      </c>
      <c r="F128" s="14">
        <v>0</v>
      </c>
      <c r="G128" s="14">
        <v>0</v>
      </c>
      <c r="H128" s="14">
        <v>50</v>
      </c>
      <c r="I128" s="14">
        <v>0</v>
      </c>
      <c r="J128" s="14">
        <v>0</v>
      </c>
      <c r="K128" s="14">
        <v>0</v>
      </c>
      <c r="L128" s="22">
        <f t="shared" si="1"/>
        <v>50</v>
      </c>
    </row>
    <row r="129" spans="1:12" x14ac:dyDescent="0.3">
      <c r="A129" s="4" t="s">
        <v>79</v>
      </c>
      <c r="B129" s="5" t="s">
        <v>42</v>
      </c>
      <c r="C129" s="4" t="s">
        <v>27</v>
      </c>
      <c r="D129" s="14">
        <v>0</v>
      </c>
      <c r="E129" s="14">
        <v>0</v>
      </c>
      <c r="F129" s="14">
        <v>0</v>
      </c>
      <c r="G129" s="14">
        <v>0</v>
      </c>
      <c r="H129" s="14">
        <v>0</v>
      </c>
      <c r="I129" s="14">
        <v>0</v>
      </c>
      <c r="J129" s="14">
        <v>0</v>
      </c>
      <c r="K129" s="14">
        <v>0</v>
      </c>
      <c r="L129" s="22">
        <f t="shared" si="1"/>
        <v>0</v>
      </c>
    </row>
    <row r="130" spans="1:12" x14ac:dyDescent="0.3">
      <c r="A130" s="4" t="s">
        <v>86</v>
      </c>
      <c r="B130" s="5" t="s">
        <v>42</v>
      </c>
      <c r="C130" s="4" t="s">
        <v>27</v>
      </c>
      <c r="D130" s="14">
        <v>0</v>
      </c>
      <c r="E130" s="14">
        <v>0</v>
      </c>
      <c r="F130" s="14">
        <v>0</v>
      </c>
      <c r="G130" s="14">
        <v>0</v>
      </c>
      <c r="H130" s="14">
        <v>0</v>
      </c>
      <c r="I130" s="14">
        <v>0</v>
      </c>
      <c r="J130" s="14">
        <v>2000</v>
      </c>
      <c r="K130" s="14">
        <v>0</v>
      </c>
      <c r="L130" s="22">
        <f t="shared" si="1"/>
        <v>2000</v>
      </c>
    </row>
    <row r="131" spans="1:12" x14ac:dyDescent="0.3">
      <c r="A131" s="4" t="s">
        <v>89</v>
      </c>
      <c r="B131" s="5" t="s">
        <v>42</v>
      </c>
      <c r="C131" s="4" t="s">
        <v>27</v>
      </c>
      <c r="D131" s="14">
        <v>0</v>
      </c>
      <c r="E131" s="14">
        <v>0</v>
      </c>
      <c r="F131" s="14">
        <v>500</v>
      </c>
      <c r="G131" s="14">
        <v>0</v>
      </c>
      <c r="H131" s="14">
        <v>0</v>
      </c>
      <c r="I131" s="14">
        <v>0</v>
      </c>
      <c r="J131" s="14">
        <v>0</v>
      </c>
      <c r="K131" s="14">
        <v>0</v>
      </c>
      <c r="L131" s="22">
        <f t="shared" si="1"/>
        <v>500</v>
      </c>
    </row>
    <row r="132" spans="1:12" x14ac:dyDescent="0.3">
      <c r="A132" s="4" t="s">
        <v>108</v>
      </c>
      <c r="B132" s="7" t="s">
        <v>42</v>
      </c>
      <c r="C132" s="4" t="s">
        <v>27</v>
      </c>
      <c r="D132" s="14">
        <v>0</v>
      </c>
      <c r="E132" s="14">
        <v>0</v>
      </c>
      <c r="F132" s="14">
        <v>0</v>
      </c>
      <c r="G132" s="14">
        <v>0</v>
      </c>
      <c r="H132" s="14">
        <v>0</v>
      </c>
      <c r="I132" s="14">
        <v>0</v>
      </c>
      <c r="J132" s="14">
        <v>0</v>
      </c>
      <c r="K132" s="14">
        <v>0</v>
      </c>
      <c r="L132" s="22">
        <f t="shared" si="1"/>
        <v>0</v>
      </c>
    </row>
    <row r="133" spans="1:12" x14ac:dyDescent="0.3">
      <c r="A133" s="4" t="s">
        <v>119</v>
      </c>
      <c r="B133" s="7" t="s">
        <v>42</v>
      </c>
      <c r="C133" s="4" t="s">
        <v>27</v>
      </c>
      <c r="D133" s="14">
        <v>0</v>
      </c>
      <c r="E133" s="14">
        <v>0</v>
      </c>
      <c r="F133" s="14">
        <v>0</v>
      </c>
      <c r="G133" s="14">
        <v>0</v>
      </c>
      <c r="H133" s="14">
        <v>0</v>
      </c>
      <c r="I133" s="14">
        <v>0</v>
      </c>
      <c r="J133" s="14">
        <v>0</v>
      </c>
      <c r="K133" s="14">
        <v>0</v>
      </c>
      <c r="L133" s="22">
        <f t="shared" si="1"/>
        <v>0</v>
      </c>
    </row>
    <row r="134" spans="1:12" x14ac:dyDescent="0.3">
      <c r="A134" s="2" t="s">
        <v>134</v>
      </c>
      <c r="B134" s="7" t="s">
        <v>42</v>
      </c>
      <c r="C134" s="4" t="s">
        <v>27</v>
      </c>
      <c r="D134" s="14">
        <v>0</v>
      </c>
      <c r="E134" s="14">
        <v>0</v>
      </c>
      <c r="F134" s="14">
        <v>0</v>
      </c>
      <c r="G134" s="14">
        <v>0</v>
      </c>
      <c r="H134" s="14">
        <v>0</v>
      </c>
      <c r="I134" s="14">
        <v>0</v>
      </c>
      <c r="J134" s="14">
        <v>0</v>
      </c>
      <c r="K134" s="14">
        <v>0</v>
      </c>
      <c r="L134" s="22">
        <f t="shared" si="1"/>
        <v>0</v>
      </c>
    </row>
    <row r="135" spans="1:12" x14ac:dyDescent="0.3">
      <c r="A135" s="4" t="s">
        <v>148</v>
      </c>
      <c r="B135" s="7" t="s">
        <v>42</v>
      </c>
      <c r="C135" s="4" t="s">
        <v>27</v>
      </c>
      <c r="D135" s="14">
        <v>0</v>
      </c>
      <c r="E135" s="14">
        <v>0</v>
      </c>
      <c r="F135" s="14">
        <v>0</v>
      </c>
      <c r="G135" s="14">
        <v>0</v>
      </c>
      <c r="H135" s="14">
        <v>0</v>
      </c>
      <c r="I135" s="14">
        <v>0</v>
      </c>
      <c r="J135" s="14">
        <v>250</v>
      </c>
      <c r="K135" s="14">
        <v>0</v>
      </c>
      <c r="L135" s="22">
        <f t="shared" si="1"/>
        <v>250</v>
      </c>
    </row>
    <row r="136" spans="1:12" x14ac:dyDescent="0.3">
      <c r="A136" s="4" t="s">
        <v>155</v>
      </c>
      <c r="B136" s="7" t="s">
        <v>42</v>
      </c>
      <c r="C136" s="4" t="s">
        <v>27</v>
      </c>
      <c r="D136" s="14">
        <v>0</v>
      </c>
      <c r="E136" s="14">
        <v>0</v>
      </c>
      <c r="F136" s="14">
        <v>0</v>
      </c>
      <c r="G136" s="14">
        <v>0</v>
      </c>
      <c r="H136" s="14">
        <v>200</v>
      </c>
      <c r="I136" s="14">
        <v>0</v>
      </c>
      <c r="J136" s="14">
        <v>0</v>
      </c>
      <c r="K136" s="14">
        <v>0</v>
      </c>
      <c r="L136" s="22">
        <f t="shared" si="1"/>
        <v>200</v>
      </c>
    </row>
    <row r="137" spans="1:12" x14ac:dyDescent="0.3">
      <c r="A137" s="4" t="s">
        <v>168</v>
      </c>
      <c r="B137" s="7" t="s">
        <v>42</v>
      </c>
      <c r="C137" s="4" t="s">
        <v>27</v>
      </c>
      <c r="D137" s="14">
        <v>0</v>
      </c>
      <c r="E137" s="14">
        <v>0</v>
      </c>
      <c r="F137" s="14">
        <v>200</v>
      </c>
      <c r="G137" s="14">
        <v>0</v>
      </c>
      <c r="H137" s="14">
        <v>0</v>
      </c>
      <c r="I137" s="14">
        <v>0</v>
      </c>
      <c r="J137" s="14">
        <v>0</v>
      </c>
      <c r="K137" s="14">
        <v>0</v>
      </c>
      <c r="L137" s="22">
        <f t="shared" si="1"/>
        <v>200</v>
      </c>
    </row>
    <row r="138" spans="1:12" x14ac:dyDescent="0.3">
      <c r="A138" s="4" t="s">
        <v>172</v>
      </c>
      <c r="B138" s="7" t="s">
        <v>42</v>
      </c>
      <c r="C138" s="4" t="s">
        <v>27</v>
      </c>
      <c r="D138" s="14">
        <v>0</v>
      </c>
      <c r="E138" s="14">
        <v>0</v>
      </c>
      <c r="F138" s="14">
        <v>0</v>
      </c>
      <c r="G138" s="14">
        <v>0</v>
      </c>
      <c r="H138" s="14">
        <v>0</v>
      </c>
      <c r="I138" s="14">
        <v>0</v>
      </c>
      <c r="J138" s="14">
        <v>0</v>
      </c>
      <c r="K138" s="14">
        <v>0</v>
      </c>
      <c r="L138" s="22">
        <f t="shared" si="1"/>
        <v>0</v>
      </c>
    </row>
    <row r="139" spans="1:12" x14ac:dyDescent="0.3">
      <c r="A139" s="4" t="s">
        <v>180</v>
      </c>
      <c r="B139" s="7" t="s">
        <v>42</v>
      </c>
      <c r="C139" s="4" t="s">
        <v>27</v>
      </c>
      <c r="D139" s="14">
        <v>0</v>
      </c>
      <c r="E139" s="14">
        <v>0</v>
      </c>
      <c r="F139" s="14">
        <v>0</v>
      </c>
      <c r="G139" s="14">
        <v>0</v>
      </c>
      <c r="H139" s="14">
        <v>0</v>
      </c>
      <c r="I139" s="14">
        <v>0</v>
      </c>
      <c r="J139" s="14">
        <v>0</v>
      </c>
      <c r="K139" s="14">
        <v>0</v>
      </c>
      <c r="L139" s="22">
        <f t="shared" ref="L139:L202" si="2">SUM(D139:K139)</f>
        <v>0</v>
      </c>
    </row>
    <row r="140" spans="1:12" x14ac:dyDescent="0.3">
      <c r="A140" s="4" t="s">
        <v>206</v>
      </c>
      <c r="B140" s="9" t="s">
        <v>42</v>
      </c>
      <c r="C140" s="4" t="s">
        <v>27</v>
      </c>
      <c r="D140" s="14">
        <v>0</v>
      </c>
      <c r="E140" s="14">
        <v>0</v>
      </c>
      <c r="F140" s="14">
        <v>0</v>
      </c>
      <c r="G140" s="14">
        <v>0</v>
      </c>
      <c r="H140" s="14">
        <v>0</v>
      </c>
      <c r="I140" s="14">
        <v>0</v>
      </c>
      <c r="J140" s="14">
        <v>0</v>
      </c>
      <c r="K140" s="14">
        <v>0</v>
      </c>
      <c r="L140" s="22">
        <f t="shared" si="2"/>
        <v>0</v>
      </c>
    </row>
    <row r="141" spans="1:12" x14ac:dyDescent="0.3">
      <c r="A141" s="4" t="s">
        <v>207</v>
      </c>
      <c r="B141" s="9" t="s">
        <v>42</v>
      </c>
      <c r="C141" s="4" t="s">
        <v>27</v>
      </c>
      <c r="D141" s="14">
        <v>3900</v>
      </c>
      <c r="E141" s="14">
        <v>0</v>
      </c>
      <c r="F141" s="14">
        <v>0</v>
      </c>
      <c r="G141" s="14">
        <v>0</v>
      </c>
      <c r="H141" s="14">
        <v>0</v>
      </c>
      <c r="I141" s="14">
        <v>600</v>
      </c>
      <c r="J141" s="14">
        <v>0</v>
      </c>
      <c r="K141" s="14">
        <v>0</v>
      </c>
      <c r="L141" s="22">
        <f t="shared" si="2"/>
        <v>4500</v>
      </c>
    </row>
    <row r="142" spans="1:12" x14ac:dyDescent="0.3">
      <c r="A142" s="4" t="s">
        <v>212</v>
      </c>
      <c r="B142" s="11" t="s">
        <v>42</v>
      </c>
      <c r="C142" s="4" t="s">
        <v>27</v>
      </c>
      <c r="D142" s="14">
        <v>0</v>
      </c>
      <c r="E142" s="14">
        <v>0</v>
      </c>
      <c r="F142" s="14">
        <v>0</v>
      </c>
      <c r="G142" s="14">
        <v>0</v>
      </c>
      <c r="H142" s="14">
        <v>0</v>
      </c>
      <c r="I142" s="14">
        <v>150</v>
      </c>
      <c r="J142" s="14">
        <v>0</v>
      </c>
      <c r="K142" s="14">
        <v>0</v>
      </c>
      <c r="L142" s="22">
        <f t="shared" si="2"/>
        <v>150</v>
      </c>
    </row>
    <row r="143" spans="1:12" x14ac:dyDescent="0.3">
      <c r="A143" s="4" t="s">
        <v>214</v>
      </c>
      <c r="B143" s="11" t="s">
        <v>42</v>
      </c>
      <c r="C143" s="4" t="s">
        <v>27</v>
      </c>
      <c r="D143" s="14">
        <v>400</v>
      </c>
      <c r="E143" s="14">
        <v>0</v>
      </c>
      <c r="F143" s="14">
        <v>0</v>
      </c>
      <c r="G143" s="14">
        <v>0</v>
      </c>
      <c r="H143" s="14">
        <v>0</v>
      </c>
      <c r="I143" s="14">
        <v>0</v>
      </c>
      <c r="J143" s="14">
        <v>250</v>
      </c>
      <c r="K143" s="14">
        <v>0</v>
      </c>
      <c r="L143" s="22">
        <f t="shared" si="2"/>
        <v>650</v>
      </c>
    </row>
    <row r="144" spans="1:12" x14ac:dyDescent="0.3">
      <c r="A144" s="4" t="s">
        <v>249</v>
      </c>
      <c r="B144" s="11" t="s">
        <v>42</v>
      </c>
      <c r="C144" s="4" t="s">
        <v>27</v>
      </c>
      <c r="D144" s="14">
        <v>3900</v>
      </c>
      <c r="E144" s="14">
        <v>0</v>
      </c>
      <c r="F144" s="14">
        <v>0</v>
      </c>
      <c r="G144" s="14">
        <v>0</v>
      </c>
      <c r="H144" s="14">
        <v>0</v>
      </c>
      <c r="I144" s="14">
        <v>0</v>
      </c>
      <c r="J144" s="14">
        <v>200</v>
      </c>
      <c r="K144" s="14">
        <v>0</v>
      </c>
      <c r="L144" s="22">
        <f t="shared" si="2"/>
        <v>4100</v>
      </c>
    </row>
    <row r="145" spans="1:12" x14ac:dyDescent="0.3">
      <c r="A145" s="4" t="s">
        <v>263</v>
      </c>
      <c r="B145" s="11" t="s">
        <v>42</v>
      </c>
      <c r="C145" s="4" t="s">
        <v>27</v>
      </c>
      <c r="D145" s="14">
        <v>0</v>
      </c>
      <c r="E145" s="14">
        <v>0</v>
      </c>
      <c r="F145" s="14">
        <v>0</v>
      </c>
      <c r="G145" s="14">
        <v>0</v>
      </c>
      <c r="H145" s="14">
        <v>100</v>
      </c>
      <c r="I145" s="14">
        <v>0</v>
      </c>
      <c r="J145" s="14">
        <v>0</v>
      </c>
      <c r="K145" s="14">
        <v>0</v>
      </c>
      <c r="L145" s="22">
        <f t="shared" si="2"/>
        <v>100</v>
      </c>
    </row>
    <row r="146" spans="1:12" x14ac:dyDescent="0.3">
      <c r="A146" s="4" t="s">
        <v>267</v>
      </c>
      <c r="B146" s="11" t="s">
        <v>42</v>
      </c>
      <c r="C146" s="4" t="s">
        <v>27</v>
      </c>
      <c r="D146" s="14">
        <v>0</v>
      </c>
      <c r="E146" s="14">
        <v>0</v>
      </c>
      <c r="F146" s="14">
        <v>0</v>
      </c>
      <c r="G146" s="14">
        <v>0</v>
      </c>
      <c r="H146" s="14">
        <v>0</v>
      </c>
      <c r="I146" s="14">
        <v>0</v>
      </c>
      <c r="J146" s="14">
        <v>0</v>
      </c>
      <c r="K146" s="14">
        <v>0</v>
      </c>
      <c r="L146" s="22">
        <f t="shared" si="2"/>
        <v>0</v>
      </c>
    </row>
    <row r="147" spans="1:12" x14ac:dyDescent="0.3">
      <c r="A147" s="4" t="s">
        <v>277</v>
      </c>
      <c r="B147" s="12" t="s">
        <v>42</v>
      </c>
      <c r="C147" s="4" t="s">
        <v>27</v>
      </c>
      <c r="D147" s="14">
        <v>0</v>
      </c>
      <c r="E147" s="14">
        <v>0</v>
      </c>
      <c r="F147" s="14">
        <v>0</v>
      </c>
      <c r="G147" s="14">
        <v>0</v>
      </c>
      <c r="H147" s="14">
        <v>0</v>
      </c>
      <c r="I147" s="14">
        <v>0</v>
      </c>
      <c r="J147" s="14">
        <v>150</v>
      </c>
      <c r="K147" s="14">
        <v>0</v>
      </c>
      <c r="L147" s="22">
        <f t="shared" si="2"/>
        <v>150</v>
      </c>
    </row>
    <row r="148" spans="1:12" x14ac:dyDescent="0.3">
      <c r="A148" s="4" t="s">
        <v>48</v>
      </c>
      <c r="B148" s="3" t="s">
        <v>49</v>
      </c>
      <c r="C148" s="4" t="s">
        <v>20</v>
      </c>
      <c r="D148" s="14">
        <v>0</v>
      </c>
      <c r="E148" s="14">
        <v>0</v>
      </c>
      <c r="F148" s="14">
        <v>0</v>
      </c>
      <c r="G148" s="14">
        <v>0</v>
      </c>
      <c r="H148" s="14">
        <v>1550</v>
      </c>
      <c r="I148" s="14">
        <v>0</v>
      </c>
      <c r="J148" s="14">
        <v>0</v>
      </c>
      <c r="K148" s="14">
        <v>0</v>
      </c>
      <c r="L148" s="22">
        <f t="shared" si="2"/>
        <v>1550</v>
      </c>
    </row>
    <row r="149" spans="1:12" x14ac:dyDescent="0.3">
      <c r="A149" s="4" t="s">
        <v>64</v>
      </c>
      <c r="B149" s="5" t="s">
        <v>49</v>
      </c>
      <c r="C149" s="4" t="s">
        <v>20</v>
      </c>
      <c r="D149" s="14">
        <v>0</v>
      </c>
      <c r="E149" s="14">
        <v>0</v>
      </c>
      <c r="F149" s="14">
        <v>0</v>
      </c>
      <c r="G149" s="14">
        <v>0</v>
      </c>
      <c r="H149" s="14">
        <v>3150</v>
      </c>
      <c r="I149" s="14">
        <v>0</v>
      </c>
      <c r="J149" s="14">
        <v>0</v>
      </c>
      <c r="K149" s="14">
        <v>0</v>
      </c>
      <c r="L149" s="22">
        <f t="shared" si="2"/>
        <v>3150</v>
      </c>
    </row>
    <row r="150" spans="1:12" x14ac:dyDescent="0.3">
      <c r="A150" s="4" t="s">
        <v>72</v>
      </c>
      <c r="B150" s="5" t="s">
        <v>49</v>
      </c>
      <c r="C150" s="4" t="s">
        <v>20</v>
      </c>
      <c r="D150" s="14">
        <v>0</v>
      </c>
      <c r="E150" s="14">
        <v>0</v>
      </c>
      <c r="F150" s="14">
        <v>0</v>
      </c>
      <c r="G150" s="14">
        <v>0</v>
      </c>
      <c r="H150" s="14">
        <v>250</v>
      </c>
      <c r="I150" s="14">
        <v>0</v>
      </c>
      <c r="J150" s="14">
        <v>0</v>
      </c>
      <c r="K150" s="14">
        <v>0</v>
      </c>
      <c r="L150" s="22">
        <f t="shared" si="2"/>
        <v>250</v>
      </c>
    </row>
    <row r="151" spans="1:12" x14ac:dyDescent="0.3">
      <c r="A151" s="4" t="s">
        <v>149</v>
      </c>
      <c r="B151" s="7" t="s">
        <v>49</v>
      </c>
      <c r="C151" s="4" t="s">
        <v>20</v>
      </c>
      <c r="D151" s="14">
        <v>0</v>
      </c>
      <c r="E151" s="14">
        <v>0</v>
      </c>
      <c r="F151" s="14">
        <v>0</v>
      </c>
      <c r="G151" s="14">
        <v>0</v>
      </c>
      <c r="H151" s="14">
        <v>1400</v>
      </c>
      <c r="I151" s="14">
        <v>0</v>
      </c>
      <c r="J151" s="14">
        <v>0</v>
      </c>
      <c r="K151" s="14">
        <v>0</v>
      </c>
      <c r="L151" s="22">
        <f t="shared" si="2"/>
        <v>1400</v>
      </c>
    </row>
    <row r="152" spans="1:12" x14ac:dyDescent="0.3">
      <c r="A152" s="4" t="s">
        <v>152</v>
      </c>
      <c r="B152" s="10" t="s">
        <v>49</v>
      </c>
      <c r="C152" s="4" t="s">
        <v>20</v>
      </c>
      <c r="D152" s="14">
        <v>0</v>
      </c>
      <c r="E152" s="14">
        <v>0</v>
      </c>
      <c r="F152" s="14">
        <v>0</v>
      </c>
      <c r="G152" s="14">
        <v>0</v>
      </c>
      <c r="H152" s="14">
        <v>0</v>
      </c>
      <c r="I152" s="14">
        <v>0</v>
      </c>
      <c r="J152" s="14">
        <v>0</v>
      </c>
      <c r="K152" s="14">
        <v>0</v>
      </c>
      <c r="L152" s="22">
        <f t="shared" si="2"/>
        <v>0</v>
      </c>
    </row>
    <row r="153" spans="1:12" x14ac:dyDescent="0.3">
      <c r="A153" s="4" t="s">
        <v>154</v>
      </c>
      <c r="B153" s="7" t="s">
        <v>49</v>
      </c>
      <c r="C153" s="4" t="s">
        <v>20</v>
      </c>
      <c r="D153" s="14">
        <v>0</v>
      </c>
      <c r="E153" s="14">
        <v>0</v>
      </c>
      <c r="F153" s="14">
        <v>0</v>
      </c>
      <c r="G153" s="14">
        <v>0</v>
      </c>
      <c r="H153" s="14">
        <v>250</v>
      </c>
      <c r="I153" s="14">
        <v>0</v>
      </c>
      <c r="J153" s="14">
        <v>0</v>
      </c>
      <c r="K153" s="14">
        <v>0</v>
      </c>
      <c r="L153" s="22">
        <f t="shared" si="2"/>
        <v>250</v>
      </c>
    </row>
    <row r="154" spans="1:12" x14ac:dyDescent="0.3">
      <c r="A154" s="4" t="s">
        <v>157</v>
      </c>
      <c r="B154" s="5" t="s">
        <v>49</v>
      </c>
      <c r="C154" s="4" t="s">
        <v>20</v>
      </c>
      <c r="D154" s="14">
        <v>0</v>
      </c>
      <c r="E154" s="14">
        <v>0</v>
      </c>
      <c r="F154" s="14">
        <v>0</v>
      </c>
      <c r="G154" s="14">
        <v>0</v>
      </c>
      <c r="H154" s="14">
        <v>1500</v>
      </c>
      <c r="I154" s="14">
        <v>0</v>
      </c>
      <c r="J154" s="14">
        <v>0</v>
      </c>
      <c r="K154" s="14">
        <v>0</v>
      </c>
      <c r="L154" s="22">
        <f t="shared" si="2"/>
        <v>1500</v>
      </c>
    </row>
    <row r="155" spans="1:12" x14ac:dyDescent="0.3">
      <c r="A155" s="4" t="s">
        <v>164</v>
      </c>
      <c r="B155" s="7" t="s">
        <v>49</v>
      </c>
      <c r="C155" s="4" t="s">
        <v>20</v>
      </c>
      <c r="D155" s="14">
        <v>0</v>
      </c>
      <c r="E155" s="14">
        <v>0</v>
      </c>
      <c r="F155" s="14">
        <v>0</v>
      </c>
      <c r="G155" s="14">
        <v>0</v>
      </c>
      <c r="H155" s="14">
        <v>1750</v>
      </c>
      <c r="I155" s="14">
        <v>0</v>
      </c>
      <c r="J155" s="14">
        <v>0</v>
      </c>
      <c r="K155" s="14">
        <v>0</v>
      </c>
      <c r="L155" s="22">
        <f t="shared" si="2"/>
        <v>1750</v>
      </c>
    </row>
    <row r="156" spans="1:12" x14ac:dyDescent="0.3">
      <c r="A156" s="6" t="s">
        <v>165</v>
      </c>
      <c r="B156" s="1" t="s">
        <v>49</v>
      </c>
      <c r="C156" s="1" t="s">
        <v>20</v>
      </c>
      <c r="D156" s="14">
        <v>0</v>
      </c>
      <c r="E156" s="14">
        <v>0</v>
      </c>
      <c r="F156" s="14">
        <v>0</v>
      </c>
      <c r="G156" s="14">
        <v>0</v>
      </c>
      <c r="H156" s="14">
        <v>100</v>
      </c>
      <c r="I156" s="14">
        <v>0</v>
      </c>
      <c r="J156" s="14">
        <v>0</v>
      </c>
      <c r="K156" s="14">
        <v>0</v>
      </c>
      <c r="L156" s="22">
        <f t="shared" si="2"/>
        <v>100</v>
      </c>
    </row>
    <row r="157" spans="1:12" x14ac:dyDescent="0.3">
      <c r="A157" s="4" t="s">
        <v>196</v>
      </c>
      <c r="B157" s="11" t="s">
        <v>49</v>
      </c>
      <c r="C157" s="4" t="s">
        <v>20</v>
      </c>
      <c r="D157" s="14">
        <v>0</v>
      </c>
      <c r="E157" s="14">
        <v>0</v>
      </c>
      <c r="F157" s="14">
        <v>0</v>
      </c>
      <c r="G157" s="14">
        <v>0</v>
      </c>
      <c r="H157" s="14">
        <v>250</v>
      </c>
      <c r="I157" s="14">
        <v>0</v>
      </c>
      <c r="J157" s="14">
        <v>0</v>
      </c>
      <c r="K157" s="14">
        <v>0</v>
      </c>
      <c r="L157" s="22">
        <f t="shared" si="2"/>
        <v>250</v>
      </c>
    </row>
    <row r="158" spans="1:12" x14ac:dyDescent="0.3">
      <c r="A158" s="4" t="s">
        <v>198</v>
      </c>
      <c r="B158" s="11" t="s">
        <v>49</v>
      </c>
      <c r="C158" s="4" t="s">
        <v>20</v>
      </c>
      <c r="D158" s="14">
        <v>0</v>
      </c>
      <c r="E158" s="14">
        <v>0</v>
      </c>
      <c r="F158" s="14">
        <v>0</v>
      </c>
      <c r="G158" s="14">
        <v>0</v>
      </c>
      <c r="H158" s="14">
        <v>0</v>
      </c>
      <c r="I158" s="14">
        <v>0</v>
      </c>
      <c r="J158" s="14">
        <v>0</v>
      </c>
      <c r="K158" s="14">
        <v>0</v>
      </c>
      <c r="L158" s="22">
        <f t="shared" si="2"/>
        <v>0</v>
      </c>
    </row>
    <row r="159" spans="1:12" x14ac:dyDescent="0.3">
      <c r="A159" s="4" t="s">
        <v>202</v>
      </c>
      <c r="B159" s="11" t="s">
        <v>49</v>
      </c>
      <c r="C159" s="4" t="s">
        <v>20</v>
      </c>
      <c r="D159" s="14">
        <v>0</v>
      </c>
      <c r="E159" s="14">
        <v>0</v>
      </c>
      <c r="F159" s="14">
        <v>0</v>
      </c>
      <c r="G159" s="14">
        <v>0</v>
      </c>
      <c r="H159" s="14">
        <v>50</v>
      </c>
      <c r="I159" s="14">
        <v>0</v>
      </c>
      <c r="J159" s="14">
        <v>0</v>
      </c>
      <c r="K159" s="14">
        <v>0</v>
      </c>
      <c r="L159" s="22">
        <f t="shared" si="2"/>
        <v>50</v>
      </c>
    </row>
    <row r="160" spans="1:12" x14ac:dyDescent="0.3">
      <c r="A160" s="2" t="s">
        <v>215</v>
      </c>
      <c r="B160" s="11" t="s">
        <v>49</v>
      </c>
      <c r="C160" s="4" t="s">
        <v>20</v>
      </c>
      <c r="D160" s="14">
        <v>0</v>
      </c>
      <c r="E160" s="14">
        <v>0</v>
      </c>
      <c r="F160" s="14">
        <v>0</v>
      </c>
      <c r="G160" s="14">
        <v>0</v>
      </c>
      <c r="H160" s="14">
        <v>300</v>
      </c>
      <c r="I160" s="14">
        <v>0</v>
      </c>
      <c r="J160" s="14">
        <v>0</v>
      </c>
      <c r="K160" s="14">
        <v>0</v>
      </c>
      <c r="L160" s="22">
        <f t="shared" si="2"/>
        <v>300</v>
      </c>
    </row>
    <row r="161" spans="1:12" x14ac:dyDescent="0.3">
      <c r="A161" s="4" t="s">
        <v>233</v>
      </c>
      <c r="B161" s="11" t="s">
        <v>49</v>
      </c>
      <c r="C161" s="4" t="s">
        <v>20</v>
      </c>
      <c r="D161" s="14">
        <v>0</v>
      </c>
      <c r="E161" s="14">
        <v>0</v>
      </c>
      <c r="F161" s="14">
        <v>0</v>
      </c>
      <c r="G161" s="14">
        <v>0</v>
      </c>
      <c r="H161" s="14">
        <v>2350</v>
      </c>
      <c r="I161" s="14">
        <v>0</v>
      </c>
      <c r="J161" s="14">
        <v>0</v>
      </c>
      <c r="K161" s="14">
        <v>0</v>
      </c>
      <c r="L161" s="22">
        <f t="shared" si="2"/>
        <v>2350</v>
      </c>
    </row>
    <row r="162" spans="1:12" x14ac:dyDescent="0.3">
      <c r="A162" s="4" t="s">
        <v>239</v>
      </c>
      <c r="B162" s="11" t="s">
        <v>49</v>
      </c>
      <c r="C162" s="4" t="s">
        <v>20</v>
      </c>
      <c r="D162" s="14">
        <v>0</v>
      </c>
      <c r="E162" s="14">
        <v>0</v>
      </c>
      <c r="F162" s="14">
        <v>0</v>
      </c>
      <c r="G162" s="14">
        <v>0</v>
      </c>
      <c r="H162" s="14">
        <v>7050</v>
      </c>
      <c r="I162" s="14">
        <v>0</v>
      </c>
      <c r="J162" s="14">
        <v>0</v>
      </c>
      <c r="K162" s="14">
        <v>0</v>
      </c>
      <c r="L162" s="22">
        <f t="shared" si="2"/>
        <v>7050</v>
      </c>
    </row>
    <row r="163" spans="1:12" x14ac:dyDescent="0.3">
      <c r="A163" s="4" t="s">
        <v>77</v>
      </c>
      <c r="B163" s="5" t="s">
        <v>78</v>
      </c>
      <c r="C163" s="4" t="s">
        <v>17</v>
      </c>
      <c r="D163" s="14">
        <v>0</v>
      </c>
      <c r="E163" s="14">
        <v>0</v>
      </c>
      <c r="F163" s="14">
        <v>900</v>
      </c>
      <c r="G163" s="14">
        <v>0</v>
      </c>
      <c r="H163" s="14">
        <v>0</v>
      </c>
      <c r="I163" s="14">
        <v>2000</v>
      </c>
      <c r="J163" s="14">
        <v>8</v>
      </c>
      <c r="K163" s="14">
        <v>0</v>
      </c>
      <c r="L163" s="22">
        <f t="shared" si="2"/>
        <v>2908</v>
      </c>
    </row>
    <row r="164" spans="1:12" x14ac:dyDescent="0.3">
      <c r="A164" s="4" t="s">
        <v>104</v>
      </c>
      <c r="B164" s="5" t="s">
        <v>78</v>
      </c>
      <c r="C164" s="4" t="s">
        <v>17</v>
      </c>
      <c r="D164" s="14">
        <v>0</v>
      </c>
      <c r="E164" s="14">
        <v>0</v>
      </c>
      <c r="F164" s="14">
        <v>0</v>
      </c>
      <c r="G164" s="14">
        <v>0</v>
      </c>
      <c r="H164" s="14">
        <v>0</v>
      </c>
      <c r="I164" s="14">
        <v>1100</v>
      </c>
      <c r="J164" s="14">
        <v>0</v>
      </c>
      <c r="K164" s="14">
        <v>0</v>
      </c>
      <c r="L164" s="22">
        <f t="shared" si="2"/>
        <v>1100</v>
      </c>
    </row>
    <row r="165" spans="1:12" x14ac:dyDescent="0.3">
      <c r="A165" s="4" t="s">
        <v>105</v>
      </c>
      <c r="B165" s="5" t="s">
        <v>78</v>
      </c>
      <c r="C165" s="4" t="s">
        <v>17</v>
      </c>
      <c r="D165" s="14">
        <v>0</v>
      </c>
      <c r="E165" s="14">
        <v>0</v>
      </c>
      <c r="F165" s="14">
        <v>0</v>
      </c>
      <c r="G165" s="14">
        <v>0</v>
      </c>
      <c r="H165" s="14">
        <v>0</v>
      </c>
      <c r="I165" s="14">
        <v>500</v>
      </c>
      <c r="J165" s="14">
        <v>0</v>
      </c>
      <c r="K165" s="14">
        <v>0</v>
      </c>
      <c r="L165" s="22">
        <f t="shared" si="2"/>
        <v>500</v>
      </c>
    </row>
    <row r="166" spans="1:12" x14ac:dyDescent="0.3">
      <c r="A166" s="4" t="s">
        <v>125</v>
      </c>
      <c r="B166" s="5" t="s">
        <v>78</v>
      </c>
      <c r="C166" s="4" t="s">
        <v>45</v>
      </c>
      <c r="D166" s="14">
        <v>0</v>
      </c>
      <c r="E166" s="14">
        <v>0</v>
      </c>
      <c r="F166" s="14">
        <v>0</v>
      </c>
      <c r="G166" s="14">
        <v>0</v>
      </c>
      <c r="H166" s="14">
        <v>2850</v>
      </c>
      <c r="I166" s="14">
        <v>0</v>
      </c>
      <c r="J166" s="14">
        <v>0</v>
      </c>
      <c r="K166" s="14">
        <v>0</v>
      </c>
      <c r="L166" s="22">
        <f t="shared" si="2"/>
        <v>2850</v>
      </c>
    </row>
    <row r="167" spans="1:12" x14ac:dyDescent="0.3">
      <c r="A167" s="4" t="s">
        <v>182</v>
      </c>
      <c r="B167" s="7" t="s">
        <v>78</v>
      </c>
      <c r="C167" s="4" t="s">
        <v>17</v>
      </c>
      <c r="D167" s="14">
        <v>0</v>
      </c>
      <c r="E167" s="14">
        <v>0</v>
      </c>
      <c r="F167" s="14">
        <v>710</v>
      </c>
      <c r="G167" s="14">
        <v>0</v>
      </c>
      <c r="H167" s="14">
        <v>0</v>
      </c>
      <c r="I167" s="14">
        <v>0</v>
      </c>
      <c r="J167" s="14">
        <v>0</v>
      </c>
      <c r="K167" s="14">
        <v>0</v>
      </c>
      <c r="L167" s="22">
        <f t="shared" si="2"/>
        <v>710</v>
      </c>
    </row>
    <row r="168" spans="1:12" x14ac:dyDescent="0.3">
      <c r="A168" s="4" t="s">
        <v>192</v>
      </c>
      <c r="B168" s="11" t="s">
        <v>78</v>
      </c>
      <c r="C168" s="4" t="s">
        <v>17</v>
      </c>
      <c r="D168" s="14">
        <v>0</v>
      </c>
      <c r="E168" s="14">
        <v>0</v>
      </c>
      <c r="F168" s="14">
        <v>0</v>
      </c>
      <c r="G168" s="14">
        <v>0</v>
      </c>
      <c r="H168" s="14">
        <v>0</v>
      </c>
      <c r="I168" s="14">
        <v>1500</v>
      </c>
      <c r="J168" s="14">
        <v>0</v>
      </c>
      <c r="K168" s="14">
        <v>0</v>
      </c>
      <c r="L168" s="22">
        <f t="shared" si="2"/>
        <v>1500</v>
      </c>
    </row>
    <row r="169" spans="1:12" x14ac:dyDescent="0.3">
      <c r="A169" s="2" t="s">
        <v>200</v>
      </c>
      <c r="B169" s="5" t="s">
        <v>78</v>
      </c>
      <c r="C169" s="4" t="s">
        <v>45</v>
      </c>
      <c r="D169" s="14">
        <v>0</v>
      </c>
      <c r="E169" s="14">
        <v>0</v>
      </c>
      <c r="F169" s="14">
        <v>0</v>
      </c>
      <c r="G169" s="14">
        <v>0</v>
      </c>
      <c r="H169" s="14">
        <v>0</v>
      </c>
      <c r="I169" s="14">
        <v>0</v>
      </c>
      <c r="J169" s="14">
        <v>0</v>
      </c>
      <c r="K169" s="14">
        <v>0</v>
      </c>
      <c r="L169" s="22">
        <f t="shared" si="2"/>
        <v>0</v>
      </c>
    </row>
    <row r="170" spans="1:12" x14ac:dyDescent="0.3">
      <c r="A170" s="4" t="s">
        <v>213</v>
      </c>
      <c r="B170" s="11" t="s">
        <v>78</v>
      </c>
      <c r="C170" s="4" t="s">
        <v>45</v>
      </c>
      <c r="D170" s="14">
        <v>0</v>
      </c>
      <c r="E170" s="14">
        <v>0</v>
      </c>
      <c r="F170" s="14">
        <v>0</v>
      </c>
      <c r="G170" s="14">
        <v>0</v>
      </c>
      <c r="H170" s="14">
        <v>4650</v>
      </c>
      <c r="I170" s="14">
        <v>0</v>
      </c>
      <c r="J170" s="14">
        <v>0</v>
      </c>
      <c r="K170" s="14">
        <v>0</v>
      </c>
      <c r="L170" s="22">
        <f t="shared" si="2"/>
        <v>4650</v>
      </c>
    </row>
    <row r="171" spans="1:12" x14ac:dyDescent="0.3">
      <c r="A171" s="4" t="s">
        <v>232</v>
      </c>
      <c r="B171" s="11" t="s">
        <v>78</v>
      </c>
      <c r="C171" s="4" t="s">
        <v>45</v>
      </c>
      <c r="D171" s="14">
        <v>0</v>
      </c>
      <c r="E171" s="14">
        <v>0</v>
      </c>
      <c r="F171" s="14">
        <v>0</v>
      </c>
      <c r="G171" s="14">
        <v>0</v>
      </c>
      <c r="H171" s="14">
        <v>0</v>
      </c>
      <c r="I171" s="14">
        <v>0</v>
      </c>
      <c r="J171" s="14">
        <v>0</v>
      </c>
      <c r="K171" s="14">
        <v>0</v>
      </c>
      <c r="L171" s="22">
        <f t="shared" si="2"/>
        <v>0</v>
      </c>
    </row>
    <row r="172" spans="1:12" x14ac:dyDescent="0.3">
      <c r="A172" s="4" t="s">
        <v>329</v>
      </c>
      <c r="B172" s="11" t="s">
        <v>78</v>
      </c>
      <c r="C172" s="4" t="s">
        <v>17</v>
      </c>
      <c r="D172" s="14">
        <v>0</v>
      </c>
      <c r="E172" s="14">
        <v>0</v>
      </c>
      <c r="F172" s="14">
        <v>0</v>
      </c>
      <c r="G172" s="14">
        <v>0</v>
      </c>
      <c r="H172" s="14">
        <v>0</v>
      </c>
      <c r="I172" s="14">
        <v>0</v>
      </c>
      <c r="J172" s="14">
        <v>0</v>
      </c>
      <c r="K172" s="14">
        <v>0</v>
      </c>
      <c r="L172" s="22">
        <f t="shared" si="2"/>
        <v>0</v>
      </c>
    </row>
    <row r="173" spans="1:12" x14ac:dyDescent="0.3">
      <c r="A173" s="4" t="s">
        <v>273</v>
      </c>
      <c r="B173" s="12" t="s">
        <v>78</v>
      </c>
      <c r="C173" s="4" t="s">
        <v>17</v>
      </c>
      <c r="D173" s="14">
        <v>0</v>
      </c>
      <c r="E173" s="14">
        <v>0</v>
      </c>
      <c r="F173" s="14">
        <v>0</v>
      </c>
      <c r="G173" s="14">
        <v>0</v>
      </c>
      <c r="H173" s="14">
        <v>0</v>
      </c>
      <c r="I173" s="14">
        <v>700</v>
      </c>
      <c r="J173" s="14" t="s">
        <v>344</v>
      </c>
      <c r="K173" s="14">
        <v>0</v>
      </c>
      <c r="L173" s="22">
        <f t="shared" si="2"/>
        <v>700</v>
      </c>
    </row>
    <row r="174" spans="1:12" x14ac:dyDescent="0.3">
      <c r="A174" s="4" t="s">
        <v>296</v>
      </c>
      <c r="B174" s="12" t="s">
        <v>78</v>
      </c>
      <c r="C174" s="4" t="s">
        <v>17</v>
      </c>
      <c r="D174" s="14">
        <v>0</v>
      </c>
      <c r="E174" s="14">
        <v>0</v>
      </c>
      <c r="F174" s="14">
        <v>0</v>
      </c>
      <c r="G174" s="14">
        <v>0</v>
      </c>
      <c r="H174" s="14">
        <v>0</v>
      </c>
      <c r="I174" s="14">
        <v>0</v>
      </c>
      <c r="J174" s="14">
        <v>0</v>
      </c>
      <c r="K174" s="14">
        <v>0</v>
      </c>
      <c r="L174" s="22">
        <f t="shared" si="2"/>
        <v>0</v>
      </c>
    </row>
    <row r="175" spans="1:12" x14ac:dyDescent="0.3">
      <c r="A175" s="4" t="s">
        <v>87</v>
      </c>
      <c r="B175" s="5" t="s">
        <v>88</v>
      </c>
      <c r="C175" s="4" t="s">
        <v>29</v>
      </c>
      <c r="D175" s="14">
        <v>0</v>
      </c>
      <c r="E175" s="14">
        <v>0</v>
      </c>
      <c r="F175" s="14">
        <v>0</v>
      </c>
      <c r="G175" s="14">
        <v>0</v>
      </c>
      <c r="H175" s="14">
        <v>0</v>
      </c>
      <c r="I175" s="14">
        <v>0</v>
      </c>
      <c r="J175" s="14">
        <v>0</v>
      </c>
      <c r="K175" s="14">
        <v>0</v>
      </c>
      <c r="L175" s="22">
        <f t="shared" si="2"/>
        <v>0</v>
      </c>
    </row>
    <row r="176" spans="1:12" x14ac:dyDescent="0.3">
      <c r="A176" s="4" t="s">
        <v>18</v>
      </c>
      <c r="B176" s="5" t="s">
        <v>19</v>
      </c>
      <c r="C176" s="4" t="s">
        <v>20</v>
      </c>
      <c r="D176" s="14">
        <v>0</v>
      </c>
      <c r="E176" s="14">
        <v>0</v>
      </c>
      <c r="F176" s="14">
        <v>0</v>
      </c>
      <c r="G176" s="14">
        <v>0</v>
      </c>
      <c r="H176" s="14">
        <v>0</v>
      </c>
      <c r="I176" s="14">
        <v>0</v>
      </c>
      <c r="J176" s="14">
        <v>0</v>
      </c>
      <c r="K176" s="14">
        <v>0</v>
      </c>
      <c r="L176" s="22">
        <f t="shared" si="2"/>
        <v>0</v>
      </c>
    </row>
    <row r="177" spans="1:12" x14ac:dyDescent="0.3">
      <c r="A177" s="4" t="s">
        <v>34</v>
      </c>
      <c r="B177" s="5" t="s">
        <v>19</v>
      </c>
      <c r="C177" s="4" t="s">
        <v>20</v>
      </c>
      <c r="D177" s="14">
        <v>0</v>
      </c>
      <c r="E177" s="14">
        <v>0</v>
      </c>
      <c r="F177" s="14">
        <v>0</v>
      </c>
      <c r="G177" s="14">
        <v>0</v>
      </c>
      <c r="H177" s="14">
        <v>0</v>
      </c>
      <c r="I177" s="14">
        <v>0</v>
      </c>
      <c r="J177" s="14">
        <v>0</v>
      </c>
      <c r="K177" s="14">
        <v>0</v>
      </c>
      <c r="L177" s="22">
        <f t="shared" si="2"/>
        <v>0</v>
      </c>
    </row>
    <row r="178" spans="1:12" x14ac:dyDescent="0.3">
      <c r="A178" s="2" t="s">
        <v>36</v>
      </c>
      <c r="B178" s="5" t="s">
        <v>19</v>
      </c>
      <c r="C178" s="4" t="s">
        <v>37</v>
      </c>
      <c r="D178" s="14">
        <v>0</v>
      </c>
      <c r="E178" s="14">
        <v>0</v>
      </c>
      <c r="F178" s="14">
        <v>0</v>
      </c>
      <c r="G178" s="14">
        <v>0</v>
      </c>
      <c r="H178" s="14">
        <v>0</v>
      </c>
      <c r="I178" s="14">
        <v>0</v>
      </c>
      <c r="J178" s="14">
        <v>0</v>
      </c>
      <c r="K178" s="14">
        <v>0</v>
      </c>
      <c r="L178" s="22">
        <f t="shared" si="2"/>
        <v>0</v>
      </c>
    </row>
    <row r="179" spans="1:12" x14ac:dyDescent="0.3">
      <c r="A179" s="4" t="s">
        <v>127</v>
      </c>
      <c r="B179" s="5" t="s">
        <v>19</v>
      </c>
      <c r="C179" s="4" t="s">
        <v>20</v>
      </c>
      <c r="D179" s="14">
        <v>0</v>
      </c>
      <c r="E179" s="14">
        <v>0</v>
      </c>
      <c r="F179" s="14">
        <v>0</v>
      </c>
      <c r="G179" s="14">
        <v>0</v>
      </c>
      <c r="H179" s="14">
        <v>0</v>
      </c>
      <c r="I179" s="14">
        <v>0</v>
      </c>
      <c r="J179" s="14">
        <v>0</v>
      </c>
      <c r="K179" s="14">
        <v>0</v>
      </c>
      <c r="L179" s="22">
        <f t="shared" si="2"/>
        <v>0</v>
      </c>
    </row>
    <row r="180" spans="1:12" x14ac:dyDescent="0.3">
      <c r="A180" s="4" t="s">
        <v>131</v>
      </c>
      <c r="B180" s="7" t="s">
        <v>19</v>
      </c>
      <c r="C180" s="4" t="s">
        <v>20</v>
      </c>
      <c r="D180" s="14">
        <v>0</v>
      </c>
      <c r="E180" s="14">
        <v>0</v>
      </c>
      <c r="F180" s="14">
        <v>0</v>
      </c>
      <c r="G180" s="14">
        <v>0</v>
      </c>
      <c r="H180" s="14">
        <v>0</v>
      </c>
      <c r="I180" s="14">
        <v>0</v>
      </c>
      <c r="J180" s="14">
        <v>0</v>
      </c>
      <c r="K180" s="14">
        <v>0</v>
      </c>
      <c r="L180" s="22">
        <f t="shared" si="2"/>
        <v>0</v>
      </c>
    </row>
    <row r="181" spans="1:12" x14ac:dyDescent="0.3">
      <c r="A181" s="4" t="s">
        <v>143</v>
      </c>
      <c r="B181" s="9" t="s">
        <v>19</v>
      </c>
      <c r="C181" s="4" t="s">
        <v>20</v>
      </c>
      <c r="D181" s="14">
        <v>0</v>
      </c>
      <c r="E181" s="14">
        <v>0</v>
      </c>
      <c r="F181" s="14">
        <v>0</v>
      </c>
      <c r="G181" s="14">
        <v>0</v>
      </c>
      <c r="H181" s="14">
        <v>150</v>
      </c>
      <c r="I181" s="14">
        <v>0</v>
      </c>
      <c r="J181" s="14">
        <v>0</v>
      </c>
      <c r="K181" s="14">
        <v>0</v>
      </c>
      <c r="L181" s="22">
        <f t="shared" si="2"/>
        <v>150</v>
      </c>
    </row>
    <row r="182" spans="1:12" x14ac:dyDescent="0.3">
      <c r="A182" s="4" t="s">
        <v>158</v>
      </c>
      <c r="B182" s="5" t="s">
        <v>19</v>
      </c>
      <c r="C182" s="4" t="s">
        <v>20</v>
      </c>
      <c r="D182" s="14">
        <v>0</v>
      </c>
      <c r="E182" s="14">
        <v>0</v>
      </c>
      <c r="F182" s="14">
        <v>0</v>
      </c>
      <c r="G182" s="14">
        <v>0</v>
      </c>
      <c r="H182" s="14">
        <v>0</v>
      </c>
      <c r="I182" s="14">
        <v>0</v>
      </c>
      <c r="J182" s="14">
        <v>0</v>
      </c>
      <c r="K182" s="14">
        <v>0</v>
      </c>
      <c r="L182" s="22">
        <f t="shared" si="2"/>
        <v>0</v>
      </c>
    </row>
    <row r="183" spans="1:12" x14ac:dyDescent="0.3">
      <c r="A183" s="4" t="s">
        <v>233</v>
      </c>
      <c r="B183" s="11" t="s">
        <v>19</v>
      </c>
      <c r="C183" s="4" t="s">
        <v>20</v>
      </c>
      <c r="D183" s="14">
        <v>0</v>
      </c>
      <c r="E183" s="14">
        <v>0</v>
      </c>
      <c r="F183" s="14">
        <v>0</v>
      </c>
      <c r="G183" s="14">
        <v>0</v>
      </c>
      <c r="H183" s="14">
        <v>0</v>
      </c>
      <c r="I183" s="14">
        <v>0</v>
      </c>
      <c r="J183" s="14">
        <v>0</v>
      </c>
      <c r="K183" s="14">
        <v>0</v>
      </c>
      <c r="L183" s="22">
        <f t="shared" si="2"/>
        <v>0</v>
      </c>
    </row>
    <row r="184" spans="1:12" x14ac:dyDescent="0.3">
      <c r="A184" s="4" t="s">
        <v>241</v>
      </c>
      <c r="B184" s="11" t="s">
        <v>19</v>
      </c>
      <c r="C184" s="4" t="s">
        <v>20</v>
      </c>
      <c r="D184" s="14">
        <v>0</v>
      </c>
      <c r="E184" s="14">
        <v>0</v>
      </c>
      <c r="F184" s="14">
        <v>0</v>
      </c>
      <c r="G184" s="14">
        <v>0</v>
      </c>
      <c r="H184" s="14">
        <v>0</v>
      </c>
      <c r="I184" s="14">
        <v>0</v>
      </c>
      <c r="J184" s="14">
        <v>0</v>
      </c>
      <c r="K184" s="14">
        <v>0</v>
      </c>
      <c r="L184" s="22">
        <f t="shared" si="2"/>
        <v>0</v>
      </c>
    </row>
    <row r="185" spans="1:12" x14ac:dyDescent="0.3">
      <c r="A185" s="4" t="s">
        <v>264</v>
      </c>
      <c r="B185" s="11" t="s">
        <v>19</v>
      </c>
      <c r="C185" s="4" t="s">
        <v>20</v>
      </c>
      <c r="D185" s="14">
        <v>0</v>
      </c>
      <c r="E185" s="14">
        <v>0</v>
      </c>
      <c r="F185" s="14">
        <v>0</v>
      </c>
      <c r="G185" s="14">
        <v>0</v>
      </c>
      <c r="H185" s="14">
        <v>800</v>
      </c>
      <c r="I185" s="14">
        <v>0</v>
      </c>
      <c r="J185" s="14">
        <v>0</v>
      </c>
      <c r="K185" s="14">
        <v>0</v>
      </c>
      <c r="L185" s="22">
        <f t="shared" si="2"/>
        <v>800</v>
      </c>
    </row>
    <row r="186" spans="1:12" x14ac:dyDescent="0.3">
      <c r="A186" s="4" t="s">
        <v>21</v>
      </c>
      <c r="B186" s="5" t="s">
        <v>22</v>
      </c>
      <c r="C186" s="4" t="s">
        <v>17</v>
      </c>
      <c r="D186" s="14">
        <v>0</v>
      </c>
      <c r="E186" s="14">
        <v>0</v>
      </c>
      <c r="F186" s="14">
        <v>0</v>
      </c>
      <c r="G186" s="14">
        <v>0</v>
      </c>
      <c r="H186" s="14">
        <v>0</v>
      </c>
      <c r="I186" s="14">
        <v>250</v>
      </c>
      <c r="J186" s="14">
        <v>750</v>
      </c>
      <c r="K186" s="14">
        <v>0</v>
      </c>
      <c r="L186" s="22">
        <f t="shared" si="2"/>
        <v>1000</v>
      </c>
    </row>
    <row r="187" spans="1:12" x14ac:dyDescent="0.3">
      <c r="A187" s="4" t="s">
        <v>25</v>
      </c>
      <c r="B187" s="5" t="s">
        <v>22</v>
      </c>
      <c r="C187" s="4" t="s">
        <v>27</v>
      </c>
      <c r="D187" s="14">
        <v>0</v>
      </c>
      <c r="E187" s="14">
        <v>0</v>
      </c>
      <c r="F187" s="14">
        <v>0</v>
      </c>
      <c r="G187" s="14">
        <v>0</v>
      </c>
      <c r="H187" s="14">
        <v>0</v>
      </c>
      <c r="I187" s="14">
        <v>0</v>
      </c>
      <c r="J187" s="14">
        <v>0</v>
      </c>
      <c r="K187" s="14">
        <v>0</v>
      </c>
      <c r="L187" s="22">
        <f t="shared" si="2"/>
        <v>0</v>
      </c>
    </row>
    <row r="188" spans="1:12" x14ac:dyDescent="0.3">
      <c r="A188" s="4" t="s">
        <v>31</v>
      </c>
      <c r="B188" s="5" t="s">
        <v>22</v>
      </c>
      <c r="C188" s="4" t="s">
        <v>17</v>
      </c>
      <c r="D188" s="14">
        <v>0</v>
      </c>
      <c r="E188" s="14">
        <v>0</v>
      </c>
      <c r="F188" s="14">
        <v>0</v>
      </c>
      <c r="G188" s="14">
        <v>0</v>
      </c>
      <c r="H188" s="14">
        <v>0</v>
      </c>
      <c r="I188" s="14">
        <v>0</v>
      </c>
      <c r="J188" s="14">
        <v>0</v>
      </c>
      <c r="K188" s="14">
        <v>0</v>
      </c>
      <c r="L188" s="22">
        <f t="shared" si="2"/>
        <v>0</v>
      </c>
    </row>
    <row r="189" spans="1:12" x14ac:dyDescent="0.3">
      <c r="A189" s="4" t="s">
        <v>35</v>
      </c>
      <c r="B189" s="5" t="s">
        <v>22</v>
      </c>
      <c r="C189" s="4" t="s">
        <v>17</v>
      </c>
      <c r="D189" s="14">
        <v>0</v>
      </c>
      <c r="E189" s="14">
        <v>0</v>
      </c>
      <c r="F189" s="14">
        <v>0</v>
      </c>
      <c r="G189" s="14">
        <v>0</v>
      </c>
      <c r="H189" s="14">
        <v>0</v>
      </c>
      <c r="I189" s="14">
        <v>0</v>
      </c>
      <c r="J189" s="14">
        <v>0</v>
      </c>
      <c r="K189" s="14">
        <v>0</v>
      </c>
      <c r="L189" s="22">
        <f t="shared" si="2"/>
        <v>0</v>
      </c>
    </row>
    <row r="190" spans="1:12" x14ac:dyDescent="0.3">
      <c r="A190" s="4" t="s">
        <v>40</v>
      </c>
      <c r="B190" s="5" t="s">
        <v>22</v>
      </c>
      <c r="C190" s="4" t="s">
        <v>27</v>
      </c>
      <c r="D190" s="14">
        <v>5300</v>
      </c>
      <c r="E190" s="14">
        <v>0</v>
      </c>
      <c r="F190" s="14">
        <v>0</v>
      </c>
      <c r="G190" s="14">
        <v>0</v>
      </c>
      <c r="H190" s="14">
        <v>0</v>
      </c>
      <c r="I190" s="14">
        <v>0</v>
      </c>
      <c r="J190" s="14">
        <v>500</v>
      </c>
      <c r="K190" s="14">
        <v>0</v>
      </c>
      <c r="L190" s="22">
        <f t="shared" si="2"/>
        <v>5800</v>
      </c>
    </row>
    <row r="191" spans="1:12" x14ac:dyDescent="0.3">
      <c r="A191" s="4" t="s">
        <v>56</v>
      </c>
      <c r="B191" s="5" t="s">
        <v>22</v>
      </c>
      <c r="C191" s="4" t="s">
        <v>17</v>
      </c>
      <c r="D191" s="14">
        <v>0</v>
      </c>
      <c r="E191" s="14">
        <v>0</v>
      </c>
      <c r="F191" s="14">
        <v>0</v>
      </c>
      <c r="G191" s="14">
        <v>0</v>
      </c>
      <c r="H191" s="14">
        <v>0</v>
      </c>
      <c r="I191" s="14">
        <v>0</v>
      </c>
      <c r="J191" s="14">
        <v>0</v>
      </c>
      <c r="K191" s="14">
        <v>0</v>
      </c>
      <c r="L191" s="22">
        <f t="shared" si="2"/>
        <v>0</v>
      </c>
    </row>
    <row r="192" spans="1:12" x14ac:dyDescent="0.3">
      <c r="A192" s="4" t="s">
        <v>57</v>
      </c>
      <c r="B192" s="5" t="s">
        <v>22</v>
      </c>
      <c r="C192" s="4" t="s">
        <v>27</v>
      </c>
      <c r="D192" s="14">
        <v>200</v>
      </c>
      <c r="E192" s="14">
        <v>0</v>
      </c>
      <c r="F192" s="14">
        <v>1600</v>
      </c>
      <c r="G192" s="14">
        <v>0</v>
      </c>
      <c r="H192" s="14">
        <v>2400</v>
      </c>
      <c r="I192" s="14">
        <v>800</v>
      </c>
      <c r="J192" s="14">
        <v>0</v>
      </c>
      <c r="K192" s="14">
        <v>0</v>
      </c>
      <c r="L192" s="22">
        <f t="shared" si="2"/>
        <v>5000</v>
      </c>
    </row>
    <row r="193" spans="1:12" x14ac:dyDescent="0.3">
      <c r="A193" s="4" t="s">
        <v>61</v>
      </c>
      <c r="B193" s="5" t="s">
        <v>22</v>
      </c>
      <c r="C193" s="4" t="s">
        <v>17</v>
      </c>
      <c r="D193" s="14">
        <v>5700</v>
      </c>
      <c r="E193" s="14">
        <v>0</v>
      </c>
      <c r="F193" s="14">
        <v>500</v>
      </c>
      <c r="G193" s="14">
        <v>0</v>
      </c>
      <c r="H193" s="14">
        <v>100</v>
      </c>
      <c r="I193" s="14">
        <v>0</v>
      </c>
      <c r="J193" s="14">
        <v>100</v>
      </c>
      <c r="K193" s="14">
        <v>0</v>
      </c>
      <c r="L193" s="22">
        <f t="shared" si="2"/>
        <v>6400</v>
      </c>
    </row>
    <row r="194" spans="1:12" x14ac:dyDescent="0.3">
      <c r="A194" s="4" t="s">
        <v>63</v>
      </c>
      <c r="B194" s="5" t="s">
        <v>22</v>
      </c>
      <c r="C194" s="4" t="s">
        <v>17</v>
      </c>
      <c r="D194" s="14">
        <v>0</v>
      </c>
      <c r="E194" s="14">
        <v>0</v>
      </c>
      <c r="F194" s="14">
        <v>0</v>
      </c>
      <c r="G194" s="14">
        <v>0</v>
      </c>
      <c r="H194" s="14">
        <v>0</v>
      </c>
      <c r="I194" s="14">
        <v>0</v>
      </c>
      <c r="J194" s="14">
        <v>0</v>
      </c>
      <c r="K194" s="14">
        <v>0</v>
      </c>
      <c r="L194" s="22">
        <f t="shared" si="2"/>
        <v>0</v>
      </c>
    </row>
    <row r="195" spans="1:12" x14ac:dyDescent="0.3">
      <c r="A195" s="4" t="s">
        <v>67</v>
      </c>
      <c r="B195" s="5" t="s">
        <v>22</v>
      </c>
      <c r="C195" s="4" t="s">
        <v>27</v>
      </c>
      <c r="D195" s="14">
        <v>0</v>
      </c>
      <c r="E195" s="14">
        <v>0</v>
      </c>
      <c r="F195" s="14">
        <v>0</v>
      </c>
      <c r="G195" s="14">
        <v>0</v>
      </c>
      <c r="H195" s="14">
        <v>0</v>
      </c>
      <c r="I195" s="14">
        <v>0</v>
      </c>
      <c r="J195" s="14">
        <v>50</v>
      </c>
      <c r="K195" s="14">
        <v>0</v>
      </c>
      <c r="L195" s="22">
        <f t="shared" si="2"/>
        <v>50</v>
      </c>
    </row>
    <row r="196" spans="1:12" x14ac:dyDescent="0.3">
      <c r="A196" s="4" t="s">
        <v>69</v>
      </c>
      <c r="B196" s="5" t="s">
        <v>22</v>
      </c>
      <c r="C196" s="4" t="s">
        <v>17</v>
      </c>
      <c r="D196" s="14">
        <v>0</v>
      </c>
      <c r="E196" s="14">
        <v>0</v>
      </c>
      <c r="F196" s="14">
        <v>0</v>
      </c>
      <c r="G196" s="14">
        <v>0</v>
      </c>
      <c r="H196" s="14">
        <v>100</v>
      </c>
      <c r="I196" s="14">
        <v>0</v>
      </c>
      <c r="J196" s="14">
        <v>0</v>
      </c>
      <c r="K196" s="14">
        <v>0</v>
      </c>
      <c r="L196" s="22">
        <f t="shared" si="2"/>
        <v>100</v>
      </c>
    </row>
    <row r="197" spans="1:12" x14ac:dyDescent="0.3">
      <c r="A197" s="4" t="s">
        <v>76</v>
      </c>
      <c r="B197" s="5" t="s">
        <v>22</v>
      </c>
      <c r="C197" s="4" t="s">
        <v>27</v>
      </c>
      <c r="D197" s="14">
        <v>0</v>
      </c>
      <c r="E197" s="14">
        <v>0</v>
      </c>
      <c r="F197" s="14">
        <v>1500</v>
      </c>
      <c r="G197" s="14">
        <v>0</v>
      </c>
      <c r="H197" s="14">
        <v>9950</v>
      </c>
      <c r="I197" s="14">
        <v>0</v>
      </c>
      <c r="J197" s="14">
        <v>250</v>
      </c>
      <c r="K197" s="14">
        <v>0</v>
      </c>
      <c r="L197" s="22">
        <f t="shared" si="2"/>
        <v>11700</v>
      </c>
    </row>
    <row r="198" spans="1:12" x14ac:dyDescent="0.3">
      <c r="A198" s="4" t="s">
        <v>85</v>
      </c>
      <c r="B198" s="5" t="s">
        <v>22</v>
      </c>
      <c r="C198" s="4" t="s">
        <v>17</v>
      </c>
      <c r="D198" s="14">
        <v>0</v>
      </c>
      <c r="E198" s="14">
        <v>0</v>
      </c>
      <c r="F198" s="14">
        <v>0</v>
      </c>
      <c r="G198" s="14">
        <v>0</v>
      </c>
      <c r="H198" s="14">
        <v>100</v>
      </c>
      <c r="I198" s="14">
        <v>0</v>
      </c>
      <c r="J198" s="14">
        <v>50</v>
      </c>
      <c r="K198" s="14">
        <v>0</v>
      </c>
      <c r="L198" s="22">
        <f t="shared" si="2"/>
        <v>150</v>
      </c>
    </row>
    <row r="199" spans="1:12" x14ac:dyDescent="0.3">
      <c r="A199" s="4" t="s">
        <v>101</v>
      </c>
      <c r="B199" s="5" t="s">
        <v>22</v>
      </c>
      <c r="C199" s="4" t="s">
        <v>37</v>
      </c>
      <c r="D199" s="14">
        <v>0</v>
      </c>
      <c r="E199" s="14">
        <v>0</v>
      </c>
      <c r="F199" s="14">
        <v>0</v>
      </c>
      <c r="G199" s="14">
        <v>0</v>
      </c>
      <c r="H199" s="14">
        <v>0</v>
      </c>
      <c r="I199" s="14">
        <v>0</v>
      </c>
      <c r="J199" s="14">
        <v>0</v>
      </c>
      <c r="K199" s="14">
        <v>0</v>
      </c>
      <c r="L199" s="22">
        <f t="shared" si="2"/>
        <v>0</v>
      </c>
    </row>
    <row r="200" spans="1:12" x14ac:dyDescent="0.3">
      <c r="A200" s="4" t="s">
        <v>107</v>
      </c>
      <c r="B200" s="7" t="s">
        <v>22</v>
      </c>
      <c r="C200" s="4" t="s">
        <v>17</v>
      </c>
      <c r="D200" s="14">
        <v>0</v>
      </c>
      <c r="E200" s="14">
        <v>0</v>
      </c>
      <c r="F200" s="14">
        <v>0</v>
      </c>
      <c r="G200" s="14">
        <v>0</v>
      </c>
      <c r="H200" s="14">
        <v>0</v>
      </c>
      <c r="I200" s="14">
        <v>400</v>
      </c>
      <c r="J200" s="14">
        <v>250</v>
      </c>
      <c r="K200" s="14">
        <v>0</v>
      </c>
      <c r="L200" s="22">
        <f t="shared" si="2"/>
        <v>650</v>
      </c>
    </row>
    <row r="201" spans="1:12" ht="13.5" customHeight="1" x14ac:dyDescent="0.3">
      <c r="A201" s="2" t="s">
        <v>111</v>
      </c>
      <c r="B201" s="7" t="s">
        <v>22</v>
      </c>
      <c r="C201" s="4" t="s">
        <v>17</v>
      </c>
      <c r="D201" s="14">
        <v>0</v>
      </c>
      <c r="E201" s="14">
        <v>0</v>
      </c>
      <c r="F201" s="14">
        <v>0</v>
      </c>
      <c r="G201" s="14">
        <v>0</v>
      </c>
      <c r="H201" s="14">
        <v>0</v>
      </c>
      <c r="I201" s="14">
        <v>0</v>
      </c>
      <c r="J201" s="14">
        <v>50</v>
      </c>
      <c r="K201" s="14">
        <v>0</v>
      </c>
      <c r="L201" s="22">
        <f t="shared" si="2"/>
        <v>50</v>
      </c>
    </row>
    <row r="202" spans="1:12" x14ac:dyDescent="0.3">
      <c r="A202" s="4" t="s">
        <v>116</v>
      </c>
      <c r="B202" s="7" t="s">
        <v>22</v>
      </c>
      <c r="C202" s="4" t="s">
        <v>17</v>
      </c>
      <c r="D202" s="14">
        <v>600</v>
      </c>
      <c r="E202" s="14">
        <v>0</v>
      </c>
      <c r="F202" s="14">
        <v>100</v>
      </c>
      <c r="G202" s="14">
        <v>0</v>
      </c>
      <c r="H202" s="14">
        <v>0</v>
      </c>
      <c r="I202" s="14">
        <v>550</v>
      </c>
      <c r="J202" s="14">
        <v>0</v>
      </c>
      <c r="K202" s="14">
        <v>0</v>
      </c>
      <c r="L202" s="22">
        <f t="shared" si="2"/>
        <v>1250</v>
      </c>
    </row>
    <row r="203" spans="1:12" x14ac:dyDescent="0.3">
      <c r="A203" s="4" t="s">
        <v>120</v>
      </c>
      <c r="B203" s="5" t="s">
        <v>22</v>
      </c>
      <c r="C203" s="4" t="s">
        <v>27</v>
      </c>
      <c r="D203" s="14">
        <v>0</v>
      </c>
      <c r="E203" s="14">
        <v>0</v>
      </c>
      <c r="F203" s="14">
        <v>0</v>
      </c>
      <c r="G203" s="14">
        <v>0</v>
      </c>
      <c r="H203" s="14">
        <v>0</v>
      </c>
      <c r="I203" s="14">
        <v>900</v>
      </c>
      <c r="J203" s="14">
        <v>0</v>
      </c>
      <c r="K203" s="14">
        <v>0</v>
      </c>
      <c r="L203" s="22">
        <f t="shared" ref="L203:L266" si="3">SUM(D203:K203)</f>
        <v>900</v>
      </c>
    </row>
    <row r="204" spans="1:12" x14ac:dyDescent="0.3">
      <c r="A204" s="4" t="s">
        <v>122</v>
      </c>
      <c r="B204" s="7" t="s">
        <v>22</v>
      </c>
      <c r="C204" s="4" t="s">
        <v>27</v>
      </c>
      <c r="D204" s="14">
        <v>0</v>
      </c>
      <c r="E204" s="14">
        <v>0</v>
      </c>
      <c r="F204" s="14">
        <v>0</v>
      </c>
      <c r="G204" s="14">
        <v>0</v>
      </c>
      <c r="H204" s="14">
        <v>50</v>
      </c>
      <c r="I204" s="14">
        <v>0</v>
      </c>
      <c r="J204" s="14">
        <v>0</v>
      </c>
      <c r="K204" s="14">
        <v>0</v>
      </c>
      <c r="L204" s="22">
        <f t="shared" si="3"/>
        <v>50</v>
      </c>
    </row>
    <row r="205" spans="1:12" x14ac:dyDescent="0.3">
      <c r="A205" s="4" t="s">
        <v>123</v>
      </c>
      <c r="B205" s="7" t="s">
        <v>22</v>
      </c>
      <c r="C205" s="4" t="s">
        <v>45</v>
      </c>
      <c r="D205" s="14">
        <v>0</v>
      </c>
      <c r="E205" s="14">
        <v>0</v>
      </c>
      <c r="F205" s="14">
        <v>0</v>
      </c>
      <c r="G205" s="14">
        <v>0</v>
      </c>
      <c r="H205" s="14">
        <v>0</v>
      </c>
      <c r="I205" s="14">
        <v>0</v>
      </c>
      <c r="J205" s="14">
        <v>0</v>
      </c>
      <c r="K205" s="14">
        <v>0</v>
      </c>
      <c r="L205" s="22">
        <f t="shared" si="3"/>
        <v>0</v>
      </c>
    </row>
    <row r="206" spans="1:12" x14ac:dyDescent="0.3">
      <c r="A206" s="4" t="s">
        <v>128</v>
      </c>
      <c r="B206" s="7" t="s">
        <v>22</v>
      </c>
      <c r="C206" s="4" t="s">
        <v>17</v>
      </c>
      <c r="D206" s="14">
        <v>0</v>
      </c>
      <c r="E206" s="14">
        <v>0</v>
      </c>
      <c r="F206" s="14">
        <v>0</v>
      </c>
      <c r="G206" s="14">
        <v>0</v>
      </c>
      <c r="H206" s="14">
        <v>0</v>
      </c>
      <c r="I206" s="14">
        <v>1250</v>
      </c>
      <c r="J206" s="14">
        <v>50</v>
      </c>
      <c r="K206" s="14">
        <v>0</v>
      </c>
      <c r="L206" s="22">
        <f t="shared" si="3"/>
        <v>1300</v>
      </c>
    </row>
    <row r="207" spans="1:12" x14ac:dyDescent="0.3">
      <c r="A207" s="4" t="s">
        <v>130</v>
      </c>
      <c r="B207" s="7" t="s">
        <v>22</v>
      </c>
      <c r="C207" s="4" t="s">
        <v>17</v>
      </c>
      <c r="D207" s="14">
        <v>0</v>
      </c>
      <c r="E207" s="14">
        <v>0</v>
      </c>
      <c r="F207" s="14">
        <v>0</v>
      </c>
      <c r="G207" s="14">
        <v>0</v>
      </c>
      <c r="H207" s="14">
        <v>0</v>
      </c>
      <c r="I207" s="14">
        <v>0</v>
      </c>
      <c r="J207" s="14">
        <v>0</v>
      </c>
      <c r="K207" s="14">
        <v>0</v>
      </c>
      <c r="L207" s="22">
        <f t="shared" si="3"/>
        <v>0</v>
      </c>
    </row>
    <row r="208" spans="1:12" x14ac:dyDescent="0.3">
      <c r="A208" s="4" t="s">
        <v>132</v>
      </c>
      <c r="B208" s="5" t="s">
        <v>22</v>
      </c>
      <c r="C208" s="4" t="s">
        <v>17</v>
      </c>
      <c r="D208" s="14">
        <v>0</v>
      </c>
      <c r="E208" s="14">
        <v>0</v>
      </c>
      <c r="F208" s="14">
        <v>0</v>
      </c>
      <c r="G208" s="14">
        <v>0</v>
      </c>
      <c r="H208" s="14">
        <v>0</v>
      </c>
      <c r="I208" s="14">
        <v>0</v>
      </c>
      <c r="J208" s="14">
        <v>0</v>
      </c>
      <c r="K208" s="14">
        <v>0</v>
      </c>
      <c r="L208" s="22">
        <f t="shared" si="3"/>
        <v>0</v>
      </c>
    </row>
    <row r="209" spans="1:12" x14ac:dyDescent="0.3">
      <c r="A209" s="4" t="s">
        <v>133</v>
      </c>
      <c r="B209" s="7" t="s">
        <v>22</v>
      </c>
      <c r="C209" s="4" t="s">
        <v>17</v>
      </c>
      <c r="D209" s="14">
        <v>0</v>
      </c>
      <c r="E209" s="14">
        <v>0</v>
      </c>
      <c r="F209" s="14">
        <v>0</v>
      </c>
      <c r="G209" s="14">
        <v>0</v>
      </c>
      <c r="H209" s="14">
        <v>0</v>
      </c>
      <c r="I209" s="14">
        <v>0</v>
      </c>
      <c r="J209" s="14">
        <v>0</v>
      </c>
      <c r="K209" s="14">
        <v>0</v>
      </c>
      <c r="L209" s="22">
        <f t="shared" si="3"/>
        <v>0</v>
      </c>
    </row>
    <row r="210" spans="1:12" x14ac:dyDescent="0.3">
      <c r="A210" s="4" t="s">
        <v>137</v>
      </c>
      <c r="B210" s="7" t="s">
        <v>22</v>
      </c>
      <c r="C210" s="4" t="s">
        <v>17</v>
      </c>
      <c r="D210" s="14">
        <v>0</v>
      </c>
      <c r="E210" s="14">
        <v>0</v>
      </c>
      <c r="F210" s="14">
        <v>200</v>
      </c>
      <c r="G210" s="14">
        <v>0</v>
      </c>
      <c r="H210" s="14">
        <v>0</v>
      </c>
      <c r="I210" s="14">
        <v>850</v>
      </c>
      <c r="J210" s="14">
        <v>0</v>
      </c>
      <c r="K210" s="14">
        <v>0</v>
      </c>
      <c r="L210" s="22">
        <f t="shared" si="3"/>
        <v>1050</v>
      </c>
    </row>
    <row r="211" spans="1:12" x14ac:dyDescent="0.3">
      <c r="A211" s="4" t="s">
        <v>138</v>
      </c>
      <c r="B211" s="5" t="s">
        <v>22</v>
      </c>
      <c r="C211" s="4" t="s">
        <v>17</v>
      </c>
      <c r="D211" s="14">
        <v>0</v>
      </c>
      <c r="E211" s="14">
        <v>0</v>
      </c>
      <c r="F211" s="14">
        <v>0</v>
      </c>
      <c r="G211" s="14">
        <v>0</v>
      </c>
      <c r="H211" s="14">
        <v>0</v>
      </c>
      <c r="I211" s="14">
        <v>550</v>
      </c>
      <c r="J211" s="14">
        <v>0</v>
      </c>
      <c r="K211" s="14">
        <v>0</v>
      </c>
      <c r="L211" s="22">
        <f t="shared" si="3"/>
        <v>550</v>
      </c>
    </row>
    <row r="212" spans="1:12" x14ac:dyDescent="0.3">
      <c r="A212" s="4" t="s">
        <v>139</v>
      </c>
      <c r="B212" s="7" t="s">
        <v>22</v>
      </c>
      <c r="C212" s="4" t="s">
        <v>45</v>
      </c>
      <c r="D212" s="14">
        <v>0</v>
      </c>
      <c r="E212" s="14">
        <v>0</v>
      </c>
      <c r="F212" s="14">
        <v>0</v>
      </c>
      <c r="G212" s="14">
        <v>0</v>
      </c>
      <c r="H212" s="14">
        <v>150</v>
      </c>
      <c r="I212" s="14">
        <v>50</v>
      </c>
      <c r="J212" s="14">
        <v>0</v>
      </c>
      <c r="K212" s="14">
        <v>0</v>
      </c>
      <c r="L212" s="22">
        <f t="shared" si="3"/>
        <v>200</v>
      </c>
    </row>
    <row r="213" spans="1:12" x14ac:dyDescent="0.3">
      <c r="A213" s="4" t="s">
        <v>145</v>
      </c>
      <c r="B213" s="5" t="s">
        <v>22</v>
      </c>
      <c r="C213" s="4" t="s">
        <v>27</v>
      </c>
      <c r="D213" s="14">
        <v>2700</v>
      </c>
      <c r="E213" s="14">
        <v>0</v>
      </c>
      <c r="F213" s="14">
        <v>0</v>
      </c>
      <c r="G213" s="14">
        <v>0</v>
      </c>
      <c r="H213" s="14">
        <v>0</v>
      </c>
      <c r="I213" s="14">
        <v>50</v>
      </c>
      <c r="J213" s="14">
        <v>100</v>
      </c>
      <c r="K213" s="14">
        <v>0</v>
      </c>
      <c r="L213" s="22">
        <f t="shared" si="3"/>
        <v>2850</v>
      </c>
    </row>
    <row r="214" spans="1:12" x14ac:dyDescent="0.3">
      <c r="A214" s="4" t="s">
        <v>153</v>
      </c>
      <c r="B214" s="7" t="s">
        <v>22</v>
      </c>
      <c r="C214" s="4" t="s">
        <v>17</v>
      </c>
      <c r="D214" s="14">
        <v>0</v>
      </c>
      <c r="E214" s="14">
        <v>0</v>
      </c>
      <c r="F214" s="14">
        <v>100</v>
      </c>
      <c r="G214" s="14">
        <v>0</v>
      </c>
      <c r="H214" s="14">
        <v>0</v>
      </c>
      <c r="I214" s="14">
        <v>0</v>
      </c>
      <c r="J214" s="14">
        <v>150</v>
      </c>
      <c r="K214" s="14">
        <v>0</v>
      </c>
      <c r="L214" s="22">
        <f t="shared" si="3"/>
        <v>250</v>
      </c>
    </row>
    <row r="215" spans="1:12" x14ac:dyDescent="0.3">
      <c r="A215" s="4" t="s">
        <v>159</v>
      </c>
      <c r="B215" s="7" t="s">
        <v>22</v>
      </c>
      <c r="C215" s="4" t="s">
        <v>17</v>
      </c>
      <c r="D215" s="14">
        <v>0</v>
      </c>
      <c r="E215" s="14">
        <v>0</v>
      </c>
      <c r="F215" s="14">
        <v>0</v>
      </c>
      <c r="G215" s="14">
        <v>0</v>
      </c>
      <c r="H215" s="14">
        <v>0</v>
      </c>
      <c r="I215" s="14">
        <v>0</v>
      </c>
      <c r="J215" s="14">
        <v>0</v>
      </c>
      <c r="K215" s="14">
        <v>0</v>
      </c>
      <c r="L215" s="22">
        <f t="shared" si="3"/>
        <v>0</v>
      </c>
    </row>
    <row r="216" spans="1:12" x14ac:dyDescent="0.3">
      <c r="A216" s="4" t="s">
        <v>160</v>
      </c>
      <c r="B216" s="5" t="s">
        <v>22</v>
      </c>
      <c r="C216" s="4" t="s">
        <v>27</v>
      </c>
      <c r="D216" s="14">
        <v>400</v>
      </c>
      <c r="E216" s="14">
        <v>0</v>
      </c>
      <c r="F216" s="14">
        <v>0</v>
      </c>
      <c r="G216" s="14">
        <v>0</v>
      </c>
      <c r="H216" s="14">
        <v>0</v>
      </c>
      <c r="I216" s="14">
        <v>1250</v>
      </c>
      <c r="J216" s="14">
        <v>0</v>
      </c>
      <c r="K216" s="14">
        <v>0</v>
      </c>
      <c r="L216" s="22">
        <f t="shared" si="3"/>
        <v>1650</v>
      </c>
    </row>
    <row r="217" spans="1:12" x14ac:dyDescent="0.3">
      <c r="A217" s="4" t="s">
        <v>169</v>
      </c>
      <c r="B217" s="7" t="s">
        <v>22</v>
      </c>
      <c r="C217" s="4" t="s">
        <v>17</v>
      </c>
      <c r="D217" s="14">
        <v>0</v>
      </c>
      <c r="E217" s="14">
        <v>0</v>
      </c>
      <c r="F217" s="14">
        <v>0</v>
      </c>
      <c r="G217" s="14">
        <v>0</v>
      </c>
      <c r="H217" s="14">
        <v>100</v>
      </c>
      <c r="I217" s="14">
        <v>0</v>
      </c>
      <c r="J217" s="14">
        <v>50</v>
      </c>
      <c r="K217" s="14">
        <v>0</v>
      </c>
      <c r="L217" s="22">
        <f t="shared" si="3"/>
        <v>150</v>
      </c>
    </row>
    <row r="218" spans="1:12" x14ac:dyDescent="0.3">
      <c r="A218" s="4" t="s">
        <v>173</v>
      </c>
      <c r="B218" s="7" t="s">
        <v>22</v>
      </c>
      <c r="C218" s="4" t="s">
        <v>45</v>
      </c>
      <c r="D218" s="14">
        <v>0</v>
      </c>
      <c r="E218" s="14">
        <v>0</v>
      </c>
      <c r="F218" s="14">
        <v>700</v>
      </c>
      <c r="G218" s="14">
        <v>0</v>
      </c>
      <c r="H218" s="14">
        <v>0</v>
      </c>
      <c r="I218" s="14">
        <v>150</v>
      </c>
      <c r="J218" s="14">
        <v>0</v>
      </c>
      <c r="K218" s="14">
        <v>0</v>
      </c>
      <c r="L218" s="22">
        <f t="shared" si="3"/>
        <v>850</v>
      </c>
    </row>
    <row r="219" spans="1:12" x14ac:dyDescent="0.3">
      <c r="A219" s="4" t="s">
        <v>175</v>
      </c>
      <c r="B219" s="7" t="s">
        <v>22</v>
      </c>
      <c r="C219" s="4" t="s">
        <v>27</v>
      </c>
      <c r="D219" s="14">
        <v>0</v>
      </c>
      <c r="E219" s="14">
        <v>0</v>
      </c>
      <c r="F219" s="14">
        <v>100</v>
      </c>
      <c r="G219" s="14">
        <v>0</v>
      </c>
      <c r="H219" s="14">
        <v>0</v>
      </c>
      <c r="I219" s="14">
        <v>0</v>
      </c>
      <c r="J219" s="14">
        <v>0</v>
      </c>
      <c r="K219" s="14">
        <v>0</v>
      </c>
      <c r="L219" s="22">
        <f t="shared" si="3"/>
        <v>100</v>
      </c>
    </row>
    <row r="220" spans="1:12" x14ac:dyDescent="0.3">
      <c r="A220" s="4" t="s">
        <v>176</v>
      </c>
      <c r="B220" s="5" t="s">
        <v>22</v>
      </c>
      <c r="C220" s="4" t="s">
        <v>27</v>
      </c>
      <c r="D220" s="14">
        <v>1700</v>
      </c>
      <c r="E220" s="14">
        <v>0</v>
      </c>
      <c r="F220" s="14">
        <v>100</v>
      </c>
      <c r="G220" s="14">
        <v>0</v>
      </c>
      <c r="H220" s="14">
        <v>0</v>
      </c>
      <c r="I220" s="14">
        <v>150</v>
      </c>
      <c r="J220" s="14">
        <v>0</v>
      </c>
      <c r="K220" s="14">
        <v>0</v>
      </c>
      <c r="L220" s="22">
        <f t="shared" si="3"/>
        <v>1950</v>
      </c>
    </row>
    <row r="221" spans="1:12" x14ac:dyDescent="0.3">
      <c r="A221" s="4" t="s">
        <v>185</v>
      </c>
      <c r="B221" s="7" t="s">
        <v>22</v>
      </c>
      <c r="C221" s="4" t="s">
        <v>27</v>
      </c>
      <c r="D221" s="14">
        <v>1400</v>
      </c>
      <c r="E221" s="14">
        <v>0</v>
      </c>
      <c r="F221" s="14">
        <v>0</v>
      </c>
      <c r="G221" s="14">
        <v>0</v>
      </c>
      <c r="H221" s="14">
        <v>0</v>
      </c>
      <c r="I221" s="14">
        <v>0</v>
      </c>
      <c r="J221" s="14">
        <v>0</v>
      </c>
      <c r="K221" s="14">
        <v>0</v>
      </c>
      <c r="L221" s="22">
        <f t="shared" si="3"/>
        <v>1400</v>
      </c>
    </row>
    <row r="222" spans="1:12" x14ac:dyDescent="0.3">
      <c r="A222" s="4" t="s">
        <v>187</v>
      </c>
      <c r="B222" s="7" t="s">
        <v>22</v>
      </c>
      <c r="C222" s="4" t="s">
        <v>37</v>
      </c>
      <c r="D222" s="14">
        <v>0</v>
      </c>
      <c r="E222" s="14">
        <v>0</v>
      </c>
      <c r="F222" s="14">
        <v>0</v>
      </c>
      <c r="G222" s="14">
        <v>0</v>
      </c>
      <c r="H222" s="14">
        <v>0</v>
      </c>
      <c r="I222" s="14">
        <v>0</v>
      </c>
      <c r="J222" s="14">
        <v>0</v>
      </c>
      <c r="K222" s="14">
        <v>0</v>
      </c>
      <c r="L222" s="22">
        <f t="shared" si="3"/>
        <v>0</v>
      </c>
    </row>
    <row r="223" spans="1:12" x14ac:dyDescent="0.3">
      <c r="A223" s="4" t="s">
        <v>188</v>
      </c>
      <c r="B223" s="11" t="s">
        <v>22</v>
      </c>
      <c r="C223" s="4" t="s">
        <v>17</v>
      </c>
      <c r="D223" s="14">
        <v>600</v>
      </c>
      <c r="E223" s="14">
        <v>0</v>
      </c>
      <c r="F223" s="14">
        <v>0</v>
      </c>
      <c r="G223" s="14">
        <v>0</v>
      </c>
      <c r="H223" s="14">
        <v>0</v>
      </c>
      <c r="I223" s="14">
        <v>0</v>
      </c>
      <c r="J223" s="14">
        <v>0</v>
      </c>
      <c r="K223" s="14">
        <v>0</v>
      </c>
      <c r="L223" s="22">
        <f t="shared" si="3"/>
        <v>600</v>
      </c>
    </row>
    <row r="224" spans="1:12" x14ac:dyDescent="0.3">
      <c r="A224" s="4" t="s">
        <v>195</v>
      </c>
      <c r="B224" s="11" t="s">
        <v>22</v>
      </c>
      <c r="C224" s="4" t="s">
        <v>17</v>
      </c>
      <c r="D224" s="14">
        <v>0</v>
      </c>
      <c r="E224" s="14">
        <v>0</v>
      </c>
      <c r="F224" s="14">
        <v>0</v>
      </c>
      <c r="G224" s="14">
        <v>0</v>
      </c>
      <c r="H224" s="14">
        <v>100</v>
      </c>
      <c r="I224" s="14">
        <v>0</v>
      </c>
      <c r="J224" s="14">
        <v>0</v>
      </c>
      <c r="K224" s="14">
        <v>0</v>
      </c>
      <c r="L224" s="22">
        <f t="shared" si="3"/>
        <v>100</v>
      </c>
    </row>
    <row r="225" spans="1:12" x14ac:dyDescent="0.3">
      <c r="A225" s="4" t="s">
        <v>209</v>
      </c>
      <c r="B225" s="11" t="s">
        <v>22</v>
      </c>
      <c r="C225" s="4" t="s">
        <v>37</v>
      </c>
      <c r="D225" s="14">
        <v>0</v>
      </c>
      <c r="E225" s="14">
        <v>0</v>
      </c>
      <c r="F225" s="14">
        <v>0</v>
      </c>
      <c r="G225" s="14">
        <v>0</v>
      </c>
      <c r="H225" s="14">
        <v>0</v>
      </c>
      <c r="I225" s="14">
        <v>0</v>
      </c>
      <c r="J225" s="14">
        <v>100</v>
      </c>
      <c r="K225" s="14">
        <v>0</v>
      </c>
      <c r="L225" s="22">
        <f t="shared" si="3"/>
        <v>100</v>
      </c>
    </row>
    <row r="226" spans="1:12" x14ac:dyDescent="0.3">
      <c r="A226" s="4" t="s">
        <v>210</v>
      </c>
      <c r="B226" s="11" t="s">
        <v>22</v>
      </c>
      <c r="C226" s="4" t="s">
        <v>17</v>
      </c>
      <c r="D226" s="14">
        <v>0</v>
      </c>
      <c r="E226" s="14">
        <v>0</v>
      </c>
      <c r="F226" s="14">
        <v>0</v>
      </c>
      <c r="G226" s="14">
        <v>0</v>
      </c>
      <c r="H226" s="14">
        <v>0</v>
      </c>
      <c r="I226" s="14">
        <v>0</v>
      </c>
      <c r="J226" s="14">
        <v>50</v>
      </c>
      <c r="K226" s="14">
        <v>0</v>
      </c>
      <c r="L226" s="22">
        <f t="shared" si="3"/>
        <v>50</v>
      </c>
    </row>
    <row r="227" spans="1:12" x14ac:dyDescent="0.3">
      <c r="A227" s="4" t="s">
        <v>223</v>
      </c>
      <c r="B227" s="11" t="s">
        <v>22</v>
      </c>
      <c r="C227" s="4" t="s">
        <v>17</v>
      </c>
      <c r="D227" s="14">
        <v>0</v>
      </c>
      <c r="E227" s="14">
        <v>0</v>
      </c>
      <c r="F227" s="14">
        <v>0</v>
      </c>
      <c r="G227" s="14">
        <v>0</v>
      </c>
      <c r="H227" s="14">
        <v>0</v>
      </c>
      <c r="I227" s="14">
        <v>0</v>
      </c>
      <c r="J227" s="14">
        <v>200</v>
      </c>
      <c r="K227" s="14">
        <v>0</v>
      </c>
      <c r="L227" s="22">
        <f t="shared" si="3"/>
        <v>200</v>
      </c>
    </row>
    <row r="228" spans="1:12" x14ac:dyDescent="0.3">
      <c r="A228" s="4" t="s">
        <v>229</v>
      </c>
      <c r="B228" s="11" t="s">
        <v>22</v>
      </c>
      <c r="C228" s="4" t="s">
        <v>27</v>
      </c>
      <c r="D228" s="14">
        <v>200</v>
      </c>
      <c r="E228" s="14">
        <v>0</v>
      </c>
      <c r="F228" s="14">
        <v>0</v>
      </c>
      <c r="G228" s="14">
        <v>0</v>
      </c>
      <c r="H228" s="14">
        <v>0</v>
      </c>
      <c r="I228" s="14">
        <v>0</v>
      </c>
      <c r="J228" s="14">
        <v>0</v>
      </c>
      <c r="K228" s="14">
        <v>0</v>
      </c>
      <c r="L228" s="22">
        <f t="shared" si="3"/>
        <v>200</v>
      </c>
    </row>
    <row r="229" spans="1:12" x14ac:dyDescent="0.3">
      <c r="A229" s="4" t="s">
        <v>234</v>
      </c>
      <c r="B229" s="11" t="s">
        <v>22</v>
      </c>
      <c r="C229" s="4" t="s">
        <v>17</v>
      </c>
      <c r="D229" s="14">
        <v>0</v>
      </c>
      <c r="E229" s="14">
        <v>0</v>
      </c>
      <c r="F229" s="14">
        <v>0</v>
      </c>
      <c r="G229" s="14">
        <v>0</v>
      </c>
      <c r="H229" s="14">
        <v>550</v>
      </c>
      <c r="I229" s="14">
        <v>1200</v>
      </c>
      <c r="J229" s="14">
        <v>0</v>
      </c>
      <c r="K229" s="14">
        <v>0</v>
      </c>
      <c r="L229" s="22">
        <f t="shared" si="3"/>
        <v>1750</v>
      </c>
    </row>
    <row r="230" spans="1:12" x14ac:dyDescent="0.3">
      <c r="A230" s="4" t="s">
        <v>235</v>
      </c>
      <c r="B230" s="11" t="s">
        <v>22</v>
      </c>
      <c r="C230" s="4" t="s">
        <v>37</v>
      </c>
      <c r="D230" s="14">
        <v>0</v>
      </c>
      <c r="E230" s="14">
        <v>0</v>
      </c>
      <c r="F230" s="14">
        <v>0</v>
      </c>
      <c r="G230" s="14">
        <v>0</v>
      </c>
      <c r="H230" s="14">
        <v>0</v>
      </c>
      <c r="I230" s="14">
        <v>0</v>
      </c>
      <c r="J230" s="14">
        <v>0</v>
      </c>
      <c r="K230" s="14">
        <v>0</v>
      </c>
      <c r="L230" s="22">
        <f t="shared" si="3"/>
        <v>0</v>
      </c>
    </row>
    <row r="231" spans="1:12" x14ac:dyDescent="0.3">
      <c r="A231" s="4" t="s">
        <v>236</v>
      </c>
      <c r="B231" s="11" t="s">
        <v>22</v>
      </c>
      <c r="C231" s="4" t="s">
        <v>27</v>
      </c>
      <c r="D231" s="14">
        <v>300</v>
      </c>
      <c r="E231" s="14">
        <v>0</v>
      </c>
      <c r="F231" s="14">
        <v>0</v>
      </c>
      <c r="G231" s="14">
        <v>0</v>
      </c>
      <c r="H231" s="14">
        <v>0</v>
      </c>
      <c r="I231" s="14">
        <v>0</v>
      </c>
      <c r="J231" s="14">
        <v>0</v>
      </c>
      <c r="K231" s="14">
        <v>0</v>
      </c>
      <c r="L231" s="22">
        <f t="shared" si="3"/>
        <v>300</v>
      </c>
    </row>
    <row r="232" spans="1:12" x14ac:dyDescent="0.3">
      <c r="A232" s="4" t="s">
        <v>244</v>
      </c>
      <c r="B232" s="11" t="s">
        <v>22</v>
      </c>
      <c r="C232" s="4" t="s">
        <v>17</v>
      </c>
      <c r="D232" s="14">
        <v>800</v>
      </c>
      <c r="E232" s="14">
        <v>0</v>
      </c>
      <c r="F232" s="14">
        <v>100</v>
      </c>
      <c r="G232" s="14">
        <v>0</v>
      </c>
      <c r="H232" s="14">
        <v>0</v>
      </c>
      <c r="I232" s="14">
        <v>400</v>
      </c>
      <c r="J232" s="14">
        <v>0</v>
      </c>
      <c r="K232" s="14">
        <v>0</v>
      </c>
      <c r="L232" s="22">
        <f t="shared" si="3"/>
        <v>1300</v>
      </c>
    </row>
    <row r="233" spans="1:12" x14ac:dyDescent="0.3">
      <c r="A233" s="4" t="s">
        <v>250</v>
      </c>
      <c r="B233" s="11" t="s">
        <v>22</v>
      </c>
      <c r="C233" s="4" t="s">
        <v>17</v>
      </c>
      <c r="D233" s="14">
        <v>0</v>
      </c>
      <c r="E233" s="14">
        <v>0</v>
      </c>
      <c r="F233" s="14">
        <v>0</v>
      </c>
      <c r="G233" s="14">
        <v>0</v>
      </c>
      <c r="H233" s="14">
        <v>0</v>
      </c>
      <c r="I233" s="14">
        <v>850</v>
      </c>
      <c r="J233" s="14">
        <v>0</v>
      </c>
      <c r="K233" s="14">
        <v>0</v>
      </c>
      <c r="L233" s="22">
        <f t="shared" si="3"/>
        <v>850</v>
      </c>
    </row>
    <row r="234" spans="1:12" x14ac:dyDescent="0.3">
      <c r="A234" s="4" t="s">
        <v>251</v>
      </c>
      <c r="B234" s="11" t="s">
        <v>22</v>
      </c>
      <c r="C234" s="4" t="s">
        <v>17</v>
      </c>
      <c r="D234" s="14">
        <v>0</v>
      </c>
      <c r="E234" s="14">
        <v>0</v>
      </c>
      <c r="F234" s="14">
        <v>0</v>
      </c>
      <c r="G234" s="14">
        <v>0</v>
      </c>
      <c r="H234" s="14">
        <v>0</v>
      </c>
      <c r="I234" s="14">
        <v>500</v>
      </c>
      <c r="J234" s="14">
        <v>0</v>
      </c>
      <c r="K234" s="14">
        <v>0</v>
      </c>
      <c r="L234" s="22">
        <f t="shared" si="3"/>
        <v>500</v>
      </c>
    </row>
    <row r="235" spans="1:12" x14ac:dyDescent="0.3">
      <c r="A235" s="4" t="s">
        <v>252</v>
      </c>
      <c r="B235" s="5" t="s">
        <v>22</v>
      </c>
      <c r="C235" s="4" t="s">
        <v>27</v>
      </c>
      <c r="D235" s="14">
        <v>1000</v>
      </c>
      <c r="E235" s="14">
        <v>0</v>
      </c>
      <c r="F235" s="14">
        <v>0</v>
      </c>
      <c r="G235" s="14">
        <v>0</v>
      </c>
      <c r="H235" s="14">
        <v>0</v>
      </c>
      <c r="I235" s="14">
        <v>900</v>
      </c>
      <c r="J235" s="14">
        <v>0</v>
      </c>
      <c r="K235" s="14">
        <v>0</v>
      </c>
      <c r="L235" s="22">
        <f t="shared" si="3"/>
        <v>1900</v>
      </c>
    </row>
    <row r="236" spans="1:12" x14ac:dyDescent="0.3">
      <c r="A236" s="4" t="s">
        <v>259</v>
      </c>
      <c r="B236" s="11" t="s">
        <v>22</v>
      </c>
      <c r="C236" s="4" t="s">
        <v>17</v>
      </c>
      <c r="D236" s="14">
        <v>0</v>
      </c>
      <c r="E236" s="14">
        <v>0</v>
      </c>
      <c r="F236" s="14">
        <v>0</v>
      </c>
      <c r="G236" s="14">
        <v>0</v>
      </c>
      <c r="H236" s="14">
        <v>0</v>
      </c>
      <c r="I236" s="14">
        <v>0</v>
      </c>
      <c r="J236" s="14">
        <v>0</v>
      </c>
      <c r="K236" s="14">
        <v>0</v>
      </c>
      <c r="L236" s="22">
        <f t="shared" si="3"/>
        <v>0</v>
      </c>
    </row>
    <row r="237" spans="1:12" x14ac:dyDescent="0.3">
      <c r="A237" s="4" t="s">
        <v>262</v>
      </c>
      <c r="B237" s="5" t="s">
        <v>22</v>
      </c>
      <c r="C237" s="4" t="s">
        <v>27</v>
      </c>
      <c r="D237" s="14">
        <v>0</v>
      </c>
      <c r="E237" s="14">
        <v>0</v>
      </c>
      <c r="F237" s="14">
        <v>0</v>
      </c>
      <c r="G237" s="14">
        <v>0</v>
      </c>
      <c r="H237" s="14">
        <v>0</v>
      </c>
      <c r="I237" s="14">
        <v>0</v>
      </c>
      <c r="J237" s="14">
        <v>0</v>
      </c>
      <c r="K237" s="14">
        <v>0</v>
      </c>
      <c r="L237" s="22">
        <f t="shared" si="3"/>
        <v>0</v>
      </c>
    </row>
    <row r="238" spans="1:12" x14ac:dyDescent="0.3">
      <c r="A238" s="4" t="s">
        <v>339</v>
      </c>
      <c r="B238" s="5" t="s">
        <v>22</v>
      </c>
      <c r="C238" s="4" t="s">
        <v>27</v>
      </c>
      <c r="D238" s="14">
        <v>0</v>
      </c>
      <c r="E238" s="14">
        <v>0</v>
      </c>
      <c r="F238" s="14">
        <v>0</v>
      </c>
      <c r="G238" s="14">
        <v>0</v>
      </c>
      <c r="H238" s="14">
        <v>0</v>
      </c>
      <c r="I238" s="14">
        <v>1450</v>
      </c>
      <c r="J238" s="14">
        <v>950</v>
      </c>
      <c r="K238" s="14">
        <v>0</v>
      </c>
      <c r="L238" s="22">
        <f t="shared" si="3"/>
        <v>2400</v>
      </c>
    </row>
    <row r="239" spans="1:12" x14ac:dyDescent="0.3">
      <c r="A239" s="4" t="s">
        <v>268</v>
      </c>
      <c r="B239" s="11" t="s">
        <v>22</v>
      </c>
      <c r="C239" s="4" t="s">
        <v>17</v>
      </c>
      <c r="D239" s="14">
        <v>0</v>
      </c>
      <c r="E239" s="14">
        <v>0</v>
      </c>
      <c r="F239" s="14">
        <v>0</v>
      </c>
      <c r="G239" s="14">
        <v>0</v>
      </c>
      <c r="H239" s="14">
        <v>0</v>
      </c>
      <c r="I239" s="14">
        <v>50</v>
      </c>
      <c r="J239" s="14">
        <v>50</v>
      </c>
      <c r="K239" s="14">
        <v>0</v>
      </c>
      <c r="L239" s="22">
        <f t="shared" si="3"/>
        <v>100</v>
      </c>
    </row>
    <row r="240" spans="1:12" x14ac:dyDescent="0.3">
      <c r="A240" s="4" t="s">
        <v>269</v>
      </c>
      <c r="B240" s="11" t="s">
        <v>22</v>
      </c>
      <c r="C240" s="4" t="s">
        <v>17</v>
      </c>
      <c r="D240" s="14">
        <v>0</v>
      </c>
      <c r="E240" s="14">
        <v>0</v>
      </c>
      <c r="F240" s="14">
        <v>0</v>
      </c>
      <c r="G240" s="14">
        <v>0</v>
      </c>
      <c r="H240" s="14">
        <v>0</v>
      </c>
      <c r="I240" s="14">
        <v>0</v>
      </c>
      <c r="J240" s="14">
        <v>100</v>
      </c>
      <c r="K240" s="14">
        <v>0</v>
      </c>
      <c r="L240" s="22">
        <f t="shared" si="3"/>
        <v>100</v>
      </c>
    </row>
    <row r="241" spans="1:12" x14ac:dyDescent="0.3">
      <c r="A241" s="4" t="s">
        <v>275</v>
      </c>
      <c r="B241" s="12" t="s">
        <v>22</v>
      </c>
      <c r="C241" s="4" t="s">
        <v>17</v>
      </c>
      <c r="D241" s="14">
        <v>0</v>
      </c>
      <c r="E241" s="14">
        <v>0</v>
      </c>
      <c r="F241" s="14">
        <v>0</v>
      </c>
      <c r="G241" s="14">
        <v>0</v>
      </c>
      <c r="H241" s="14">
        <v>0</v>
      </c>
      <c r="I241" s="14">
        <v>0</v>
      </c>
      <c r="J241" s="14">
        <v>0</v>
      </c>
      <c r="K241" s="14">
        <v>0</v>
      </c>
      <c r="L241" s="22">
        <f t="shared" si="3"/>
        <v>0</v>
      </c>
    </row>
    <row r="242" spans="1:12" x14ac:dyDescent="0.3">
      <c r="A242" s="4" t="s">
        <v>276</v>
      </c>
      <c r="B242" s="12" t="s">
        <v>22</v>
      </c>
      <c r="C242" s="4" t="s">
        <v>27</v>
      </c>
      <c r="D242" s="14">
        <v>0</v>
      </c>
      <c r="E242" s="14">
        <v>0</v>
      </c>
      <c r="F242" s="14">
        <v>0</v>
      </c>
      <c r="G242" s="14">
        <v>0</v>
      </c>
      <c r="H242" s="14">
        <v>0</v>
      </c>
      <c r="I242" s="14">
        <v>0</v>
      </c>
      <c r="J242" s="14">
        <v>50</v>
      </c>
      <c r="K242" s="14">
        <v>0</v>
      </c>
      <c r="L242" s="22">
        <f t="shared" si="3"/>
        <v>50</v>
      </c>
    </row>
    <row r="243" spans="1:12" x14ac:dyDescent="0.3">
      <c r="A243" s="4" t="s">
        <v>278</v>
      </c>
      <c r="B243" s="12" t="s">
        <v>22</v>
      </c>
      <c r="C243" s="4" t="s">
        <v>17</v>
      </c>
      <c r="D243" s="14">
        <v>0</v>
      </c>
      <c r="E243" s="14">
        <v>0</v>
      </c>
      <c r="F243" s="14">
        <v>600</v>
      </c>
      <c r="G243" s="14">
        <v>0</v>
      </c>
      <c r="H243" s="14">
        <v>0</v>
      </c>
      <c r="I243" s="14">
        <v>2500</v>
      </c>
      <c r="J243" s="14">
        <v>500</v>
      </c>
      <c r="K243" s="14">
        <v>0</v>
      </c>
      <c r="L243" s="22">
        <f t="shared" si="3"/>
        <v>3600</v>
      </c>
    </row>
    <row r="244" spans="1:12" x14ac:dyDescent="0.3">
      <c r="A244" s="4" t="s">
        <v>279</v>
      </c>
      <c r="B244" s="12" t="s">
        <v>22</v>
      </c>
      <c r="C244" s="4" t="s">
        <v>17</v>
      </c>
      <c r="D244" s="14">
        <v>900</v>
      </c>
      <c r="E244" s="14">
        <v>0</v>
      </c>
      <c r="F244" s="14">
        <v>0</v>
      </c>
      <c r="G244" s="14">
        <v>0</v>
      </c>
      <c r="H244" s="14">
        <v>0</v>
      </c>
      <c r="I244" s="14">
        <v>0</v>
      </c>
      <c r="J244" s="14">
        <v>600</v>
      </c>
      <c r="K244" s="14">
        <v>0</v>
      </c>
      <c r="L244" s="22">
        <f t="shared" si="3"/>
        <v>1500</v>
      </c>
    </row>
    <row r="245" spans="1:12" x14ac:dyDescent="0.3">
      <c r="A245" s="2" t="s">
        <v>286</v>
      </c>
      <c r="B245" s="12" t="s">
        <v>22</v>
      </c>
      <c r="C245" s="4" t="s">
        <v>17</v>
      </c>
      <c r="D245" s="14">
        <v>0</v>
      </c>
      <c r="E245" s="14">
        <v>0</v>
      </c>
      <c r="F245" s="14">
        <v>0</v>
      </c>
      <c r="G245" s="14">
        <v>0</v>
      </c>
      <c r="H245" s="14">
        <v>0</v>
      </c>
      <c r="I245" s="14">
        <v>800</v>
      </c>
      <c r="J245" s="14">
        <v>200</v>
      </c>
      <c r="K245" s="14">
        <v>0</v>
      </c>
      <c r="L245" s="22">
        <f t="shared" si="3"/>
        <v>1000</v>
      </c>
    </row>
    <row r="246" spans="1:12" x14ac:dyDescent="0.3">
      <c r="A246" s="4" t="s">
        <v>287</v>
      </c>
      <c r="B246" s="5" t="s">
        <v>22</v>
      </c>
      <c r="C246" s="4" t="s">
        <v>27</v>
      </c>
      <c r="D246" s="14">
        <v>0</v>
      </c>
      <c r="E246" s="14">
        <v>0</v>
      </c>
      <c r="F246" s="14">
        <v>0</v>
      </c>
      <c r="G246" s="14">
        <v>0</v>
      </c>
      <c r="H246" s="14">
        <v>0</v>
      </c>
      <c r="I246" s="14">
        <v>0</v>
      </c>
      <c r="J246" s="14">
        <v>0</v>
      </c>
      <c r="K246" s="14">
        <v>0</v>
      </c>
      <c r="L246" s="22">
        <f t="shared" si="3"/>
        <v>0</v>
      </c>
    </row>
    <row r="247" spans="1:12" x14ac:dyDescent="0.3">
      <c r="A247" s="2" t="s">
        <v>292</v>
      </c>
      <c r="B247" s="12" t="s">
        <v>22</v>
      </c>
      <c r="C247" s="4" t="s">
        <v>17</v>
      </c>
      <c r="D247" s="14">
        <v>0</v>
      </c>
      <c r="E247" s="14">
        <v>0</v>
      </c>
      <c r="F247" s="14">
        <v>0</v>
      </c>
      <c r="G247" s="14">
        <v>0</v>
      </c>
      <c r="H247" s="14">
        <v>0</v>
      </c>
      <c r="I247" s="14">
        <v>50</v>
      </c>
      <c r="J247" s="14">
        <v>250</v>
      </c>
      <c r="K247" s="14">
        <v>0</v>
      </c>
      <c r="L247" s="22">
        <f t="shared" si="3"/>
        <v>300</v>
      </c>
    </row>
    <row r="248" spans="1:12" x14ac:dyDescent="0.3">
      <c r="A248" s="4" t="s">
        <v>293</v>
      </c>
      <c r="B248" s="12" t="s">
        <v>22</v>
      </c>
      <c r="C248" s="4" t="s">
        <v>17</v>
      </c>
      <c r="D248" s="14">
        <v>0</v>
      </c>
      <c r="E248" s="14">
        <v>0</v>
      </c>
      <c r="F248" s="14">
        <v>0</v>
      </c>
      <c r="G248" s="14">
        <v>0</v>
      </c>
      <c r="H248" s="14">
        <v>0</v>
      </c>
      <c r="I248" s="14">
        <v>700</v>
      </c>
      <c r="J248" s="14">
        <v>0</v>
      </c>
      <c r="K248" s="14">
        <v>0</v>
      </c>
      <c r="L248" s="22">
        <f t="shared" si="3"/>
        <v>700</v>
      </c>
    </row>
    <row r="249" spans="1:12" x14ac:dyDescent="0.3">
      <c r="A249" s="4" t="s">
        <v>294</v>
      </c>
      <c r="B249" s="12" t="s">
        <v>22</v>
      </c>
      <c r="C249" s="4" t="s">
        <v>27</v>
      </c>
      <c r="D249" s="14">
        <v>100</v>
      </c>
      <c r="E249" s="14">
        <v>0</v>
      </c>
      <c r="F249" s="14">
        <v>0</v>
      </c>
      <c r="G249" s="14">
        <v>0</v>
      </c>
      <c r="H249" s="14">
        <v>0</v>
      </c>
      <c r="I249" s="14">
        <v>0</v>
      </c>
      <c r="J249" s="14">
        <v>0</v>
      </c>
      <c r="K249" s="14">
        <v>0</v>
      </c>
      <c r="L249" s="22">
        <f t="shared" si="3"/>
        <v>100</v>
      </c>
    </row>
    <row r="250" spans="1:12" x14ac:dyDescent="0.3">
      <c r="A250" s="4" t="s">
        <v>295</v>
      </c>
      <c r="B250" s="12" t="s">
        <v>22</v>
      </c>
      <c r="C250" s="4" t="s">
        <v>17</v>
      </c>
      <c r="D250" s="14">
        <v>0</v>
      </c>
      <c r="E250" s="14">
        <v>0</v>
      </c>
      <c r="F250" s="14">
        <v>0</v>
      </c>
      <c r="G250" s="14">
        <v>0</v>
      </c>
      <c r="H250" s="14">
        <v>0</v>
      </c>
      <c r="I250" s="14">
        <v>400</v>
      </c>
      <c r="J250" s="14">
        <v>50</v>
      </c>
      <c r="K250" s="14">
        <v>0</v>
      </c>
      <c r="L250" s="22">
        <f t="shared" si="3"/>
        <v>450</v>
      </c>
    </row>
    <row r="251" spans="1:12" x14ac:dyDescent="0.3">
      <c r="A251" s="4" t="s">
        <v>297</v>
      </c>
      <c r="B251" s="12" t="s">
        <v>22</v>
      </c>
      <c r="C251" s="4" t="s">
        <v>17</v>
      </c>
      <c r="D251" s="14">
        <v>0</v>
      </c>
      <c r="E251" s="14">
        <v>0</v>
      </c>
      <c r="F251" s="14">
        <v>0</v>
      </c>
      <c r="G251" s="14">
        <v>0</v>
      </c>
      <c r="H251" s="14">
        <v>0</v>
      </c>
      <c r="I251" s="14">
        <v>0</v>
      </c>
      <c r="J251" s="14">
        <v>0</v>
      </c>
      <c r="K251" s="14">
        <v>0</v>
      </c>
      <c r="L251" s="22">
        <f t="shared" si="3"/>
        <v>0</v>
      </c>
    </row>
    <row r="252" spans="1:12" x14ac:dyDescent="0.3">
      <c r="A252" s="2" t="s">
        <v>298</v>
      </c>
      <c r="B252" s="3" t="s">
        <v>22</v>
      </c>
      <c r="C252" s="4" t="s">
        <v>17</v>
      </c>
      <c r="D252" s="14">
        <v>0</v>
      </c>
      <c r="E252" s="14">
        <v>0</v>
      </c>
      <c r="F252" s="14">
        <v>0</v>
      </c>
      <c r="G252" s="14">
        <v>0</v>
      </c>
      <c r="H252" s="14">
        <v>0</v>
      </c>
      <c r="I252" s="14">
        <v>950</v>
      </c>
      <c r="J252" s="14">
        <v>0</v>
      </c>
      <c r="K252" s="14">
        <v>0</v>
      </c>
      <c r="L252" s="22">
        <f t="shared" si="3"/>
        <v>950</v>
      </c>
    </row>
    <row r="253" spans="1:12" x14ac:dyDescent="0.3">
      <c r="A253" s="4" t="s">
        <v>303</v>
      </c>
      <c r="B253" s="5" t="s">
        <v>22</v>
      </c>
      <c r="C253" s="4" t="s">
        <v>27</v>
      </c>
      <c r="D253" s="14">
        <v>0</v>
      </c>
      <c r="E253" s="14">
        <v>0</v>
      </c>
      <c r="F253" s="14">
        <v>0</v>
      </c>
      <c r="G253" s="14">
        <v>0</v>
      </c>
      <c r="H253" s="14">
        <v>0</v>
      </c>
      <c r="I253" s="14">
        <v>0</v>
      </c>
      <c r="J253" s="14">
        <v>350</v>
      </c>
      <c r="K253" s="14">
        <v>0</v>
      </c>
      <c r="L253" s="22">
        <f t="shared" si="3"/>
        <v>350</v>
      </c>
    </row>
    <row r="254" spans="1:12" x14ac:dyDescent="0.3">
      <c r="A254" s="4" t="s">
        <v>304</v>
      </c>
      <c r="B254" s="12" t="s">
        <v>22</v>
      </c>
      <c r="C254" s="4" t="s">
        <v>17</v>
      </c>
      <c r="D254" s="14">
        <v>0</v>
      </c>
      <c r="E254" s="14">
        <v>0</v>
      </c>
      <c r="F254" s="14">
        <v>100</v>
      </c>
      <c r="G254" s="14">
        <v>0</v>
      </c>
      <c r="H254" s="14">
        <v>0</v>
      </c>
      <c r="I254" s="14">
        <v>50</v>
      </c>
      <c r="J254" s="14">
        <v>0</v>
      </c>
      <c r="K254" s="14">
        <v>0</v>
      </c>
      <c r="L254" s="22">
        <f t="shared" si="3"/>
        <v>150</v>
      </c>
    </row>
    <row r="255" spans="1:12" x14ac:dyDescent="0.3">
      <c r="A255" s="4" t="s">
        <v>190</v>
      </c>
      <c r="B255" s="11" t="s">
        <v>191</v>
      </c>
      <c r="C255" s="4" t="s">
        <v>29</v>
      </c>
      <c r="D255" s="14">
        <v>0</v>
      </c>
      <c r="E255" s="14">
        <v>0</v>
      </c>
      <c r="F255" s="14">
        <v>0</v>
      </c>
      <c r="G255" s="14">
        <v>0</v>
      </c>
      <c r="H255" s="14">
        <v>0</v>
      </c>
      <c r="I255" s="14">
        <v>0</v>
      </c>
      <c r="J255" s="14">
        <v>0</v>
      </c>
      <c r="K255" s="14">
        <v>0</v>
      </c>
      <c r="L255" s="22">
        <f t="shared" si="3"/>
        <v>0</v>
      </c>
    </row>
    <row r="256" spans="1:12" x14ac:dyDescent="0.3">
      <c r="A256" s="4" t="s">
        <v>220</v>
      </c>
      <c r="B256" s="11" t="s">
        <v>191</v>
      </c>
      <c r="C256" s="4" t="s">
        <v>29</v>
      </c>
      <c r="D256" s="14">
        <v>0</v>
      </c>
      <c r="E256" s="14">
        <v>0</v>
      </c>
      <c r="F256" s="14">
        <v>0</v>
      </c>
      <c r="G256" s="14">
        <v>0</v>
      </c>
      <c r="H256" s="14">
        <v>0</v>
      </c>
      <c r="I256" s="14">
        <v>0</v>
      </c>
      <c r="J256" s="14">
        <v>0</v>
      </c>
      <c r="K256" s="14">
        <v>0</v>
      </c>
      <c r="L256" s="22">
        <f t="shared" si="3"/>
        <v>0</v>
      </c>
    </row>
    <row r="257" spans="1:12" x14ac:dyDescent="0.3">
      <c r="A257" s="2" t="s">
        <v>240</v>
      </c>
      <c r="B257" s="11" t="s">
        <v>191</v>
      </c>
      <c r="C257" s="4" t="s">
        <v>29</v>
      </c>
      <c r="D257" s="14">
        <v>0</v>
      </c>
      <c r="E257" s="14">
        <v>0</v>
      </c>
      <c r="F257" s="14">
        <v>0</v>
      </c>
      <c r="G257" s="14">
        <v>0</v>
      </c>
      <c r="H257" s="14">
        <v>0</v>
      </c>
      <c r="I257" s="14">
        <v>1400</v>
      </c>
      <c r="J257" s="14">
        <v>0</v>
      </c>
      <c r="K257" s="14">
        <v>0</v>
      </c>
      <c r="L257" s="22">
        <f t="shared" si="3"/>
        <v>1400</v>
      </c>
    </row>
    <row r="258" spans="1:12" x14ac:dyDescent="0.3">
      <c r="A258" s="4" t="s">
        <v>33</v>
      </c>
      <c r="B258" s="5" t="s">
        <v>24</v>
      </c>
      <c r="C258" s="4" t="s">
        <v>17</v>
      </c>
      <c r="D258" s="14">
        <v>0</v>
      </c>
      <c r="E258" s="14">
        <v>0</v>
      </c>
      <c r="F258" s="14">
        <v>0</v>
      </c>
      <c r="G258" s="14">
        <v>0</v>
      </c>
      <c r="H258" s="14">
        <v>0</v>
      </c>
      <c r="I258" s="14">
        <v>0</v>
      </c>
      <c r="J258" s="14">
        <v>0</v>
      </c>
      <c r="K258" s="14">
        <v>0</v>
      </c>
      <c r="L258" s="22">
        <f t="shared" si="3"/>
        <v>0</v>
      </c>
    </row>
    <row r="259" spans="1:12" x14ac:dyDescent="0.3">
      <c r="A259" s="4" t="s">
        <v>80</v>
      </c>
      <c r="B259" s="5" t="s">
        <v>24</v>
      </c>
      <c r="C259" s="4" t="s">
        <v>17</v>
      </c>
      <c r="D259" s="14">
        <v>0</v>
      </c>
      <c r="E259" s="14">
        <v>0</v>
      </c>
      <c r="F259" s="14">
        <v>0</v>
      </c>
      <c r="G259" s="14">
        <v>0</v>
      </c>
      <c r="H259" s="14">
        <v>0</v>
      </c>
      <c r="I259" s="14">
        <v>0</v>
      </c>
      <c r="J259" s="14">
        <v>0</v>
      </c>
      <c r="K259" s="14">
        <v>0</v>
      </c>
      <c r="L259" s="22">
        <f t="shared" si="3"/>
        <v>0</v>
      </c>
    </row>
    <row r="260" spans="1:12" x14ac:dyDescent="0.3">
      <c r="A260" s="4" t="s">
        <v>81</v>
      </c>
      <c r="B260" s="5" t="s">
        <v>24</v>
      </c>
      <c r="C260" s="4" t="s">
        <v>17</v>
      </c>
      <c r="D260" s="14">
        <v>0</v>
      </c>
      <c r="E260" s="14">
        <v>0</v>
      </c>
      <c r="F260" s="14">
        <v>0</v>
      </c>
      <c r="G260" s="14">
        <v>0</v>
      </c>
      <c r="H260" s="14">
        <v>200</v>
      </c>
      <c r="I260" s="14">
        <v>0</v>
      </c>
      <c r="J260" s="14">
        <v>0</v>
      </c>
      <c r="K260" s="14">
        <v>0</v>
      </c>
      <c r="L260" s="22">
        <f t="shared" si="3"/>
        <v>200</v>
      </c>
    </row>
    <row r="261" spans="1:12" x14ac:dyDescent="0.3">
      <c r="A261" s="4" t="s">
        <v>106</v>
      </c>
      <c r="B261" s="7" t="s">
        <v>24</v>
      </c>
      <c r="C261" s="4" t="s">
        <v>17</v>
      </c>
      <c r="D261" s="14">
        <v>0</v>
      </c>
      <c r="E261" s="14">
        <v>0</v>
      </c>
      <c r="F261" s="14">
        <v>100</v>
      </c>
      <c r="G261" s="14">
        <v>0</v>
      </c>
      <c r="H261" s="14">
        <v>0</v>
      </c>
      <c r="I261" s="14">
        <v>0</v>
      </c>
      <c r="J261" s="14">
        <v>0</v>
      </c>
      <c r="K261" s="14">
        <v>0</v>
      </c>
      <c r="L261" s="22">
        <f t="shared" si="3"/>
        <v>100</v>
      </c>
    </row>
    <row r="262" spans="1:12" x14ac:dyDescent="0.3">
      <c r="A262" s="2" t="s">
        <v>326</v>
      </c>
      <c r="B262" s="5" t="s">
        <v>24</v>
      </c>
      <c r="C262" s="4" t="s">
        <v>17</v>
      </c>
      <c r="D262" s="14">
        <v>0</v>
      </c>
      <c r="E262" s="14">
        <v>0</v>
      </c>
      <c r="F262" s="14">
        <v>0</v>
      </c>
      <c r="G262" s="14">
        <v>0</v>
      </c>
      <c r="H262" s="14">
        <v>0</v>
      </c>
      <c r="I262" s="14">
        <v>0</v>
      </c>
      <c r="J262" s="14">
        <v>0</v>
      </c>
      <c r="K262" s="14">
        <v>0</v>
      </c>
      <c r="L262" s="22">
        <f t="shared" si="3"/>
        <v>0</v>
      </c>
    </row>
    <row r="263" spans="1:12" x14ac:dyDescent="0.3">
      <c r="A263" s="4" t="s">
        <v>140</v>
      </c>
      <c r="B263" s="7" t="s">
        <v>24</v>
      </c>
      <c r="C263" s="4" t="s">
        <v>17</v>
      </c>
      <c r="D263" s="14">
        <v>0</v>
      </c>
      <c r="E263" s="14">
        <v>0</v>
      </c>
      <c r="F263" s="14">
        <v>0</v>
      </c>
      <c r="G263" s="14">
        <v>0</v>
      </c>
      <c r="H263" s="14">
        <v>0</v>
      </c>
      <c r="I263" s="14">
        <v>0</v>
      </c>
      <c r="J263" s="14">
        <v>0</v>
      </c>
      <c r="K263" s="14">
        <v>0</v>
      </c>
      <c r="L263" s="22">
        <f t="shared" si="3"/>
        <v>0</v>
      </c>
    </row>
    <row r="264" spans="1:12" x14ac:dyDescent="0.3">
      <c r="A264" s="2" t="s">
        <v>162</v>
      </c>
      <c r="B264" s="7" t="s">
        <v>24</v>
      </c>
      <c r="C264" s="4" t="s">
        <v>163</v>
      </c>
      <c r="D264" s="14">
        <v>0</v>
      </c>
      <c r="E264" s="14">
        <v>0</v>
      </c>
      <c r="F264" s="14">
        <v>0</v>
      </c>
      <c r="G264" s="14">
        <v>0</v>
      </c>
      <c r="H264" s="14">
        <v>0</v>
      </c>
      <c r="I264" s="14">
        <v>0</v>
      </c>
      <c r="J264" s="14">
        <v>0</v>
      </c>
      <c r="K264" s="14">
        <v>0</v>
      </c>
      <c r="L264" s="22">
        <f t="shared" si="3"/>
        <v>0</v>
      </c>
    </row>
    <row r="265" spans="1:12" x14ac:dyDescent="0.3">
      <c r="A265" s="4" t="s">
        <v>324</v>
      </c>
      <c r="B265" s="7" t="s">
        <v>24</v>
      </c>
      <c r="C265" s="4" t="s">
        <v>17</v>
      </c>
      <c r="D265" s="14">
        <v>0</v>
      </c>
      <c r="E265" s="14">
        <v>0</v>
      </c>
      <c r="F265" s="14">
        <v>0</v>
      </c>
      <c r="G265" s="14">
        <v>0</v>
      </c>
      <c r="H265" s="14">
        <v>0</v>
      </c>
      <c r="I265" s="14">
        <v>0</v>
      </c>
      <c r="J265" s="14">
        <v>0</v>
      </c>
      <c r="K265" s="14">
        <v>0</v>
      </c>
      <c r="L265" s="22">
        <f t="shared" si="3"/>
        <v>0</v>
      </c>
    </row>
    <row r="266" spans="1:12" x14ac:dyDescent="0.3">
      <c r="A266" s="4" t="s">
        <v>201</v>
      </c>
      <c r="B266" s="11" t="s">
        <v>24</v>
      </c>
      <c r="C266" s="4" t="s">
        <v>163</v>
      </c>
      <c r="D266" s="14">
        <v>0</v>
      </c>
      <c r="E266" s="14">
        <v>0</v>
      </c>
      <c r="F266" s="14">
        <v>0</v>
      </c>
      <c r="G266" s="14">
        <v>0</v>
      </c>
      <c r="H266" s="14">
        <v>0</v>
      </c>
      <c r="I266" s="14">
        <v>0</v>
      </c>
      <c r="J266" s="14">
        <v>0</v>
      </c>
      <c r="K266" s="14">
        <v>0</v>
      </c>
      <c r="L266" s="22">
        <f t="shared" si="3"/>
        <v>0</v>
      </c>
    </row>
    <row r="267" spans="1:12" x14ac:dyDescent="0.3">
      <c r="A267" s="2" t="s">
        <v>205</v>
      </c>
      <c r="B267" s="11" t="s">
        <v>24</v>
      </c>
      <c r="C267" s="4" t="s">
        <v>163</v>
      </c>
      <c r="D267" s="14">
        <v>0</v>
      </c>
      <c r="E267" s="14">
        <v>0</v>
      </c>
      <c r="F267" s="14">
        <v>0</v>
      </c>
      <c r="G267" s="14">
        <v>0</v>
      </c>
      <c r="H267" s="14">
        <v>0</v>
      </c>
      <c r="I267" s="14">
        <v>0</v>
      </c>
      <c r="J267" s="14">
        <v>0</v>
      </c>
      <c r="K267" s="14">
        <v>0</v>
      </c>
      <c r="L267" s="22">
        <f t="shared" ref="L267:L279" si="4">SUM(D267:K267)</f>
        <v>0</v>
      </c>
    </row>
    <row r="268" spans="1:12" x14ac:dyDescent="0.3">
      <c r="A268" s="4" t="s">
        <v>208</v>
      </c>
      <c r="B268" s="11" t="s">
        <v>24</v>
      </c>
      <c r="C268" s="4" t="s">
        <v>163</v>
      </c>
      <c r="D268" s="14">
        <v>0</v>
      </c>
      <c r="E268" s="14">
        <v>0</v>
      </c>
      <c r="F268" s="14">
        <v>0</v>
      </c>
      <c r="G268" s="14">
        <v>0</v>
      </c>
      <c r="H268" s="14">
        <v>0</v>
      </c>
      <c r="I268" s="14">
        <v>0</v>
      </c>
      <c r="J268" s="14">
        <v>0</v>
      </c>
      <c r="K268" s="14">
        <v>0</v>
      </c>
      <c r="L268" s="22">
        <f t="shared" si="4"/>
        <v>0</v>
      </c>
    </row>
    <row r="269" spans="1:12" x14ac:dyDescent="0.3">
      <c r="A269" s="4" t="s">
        <v>222</v>
      </c>
      <c r="B269" s="11" t="s">
        <v>24</v>
      </c>
      <c r="C269" s="4" t="s">
        <v>17</v>
      </c>
      <c r="D269" s="14">
        <v>0</v>
      </c>
      <c r="E269" s="14">
        <v>0</v>
      </c>
      <c r="F269" s="14">
        <v>300</v>
      </c>
      <c r="G269" s="14">
        <v>0</v>
      </c>
      <c r="H269" s="14">
        <v>0</v>
      </c>
      <c r="I269" s="14">
        <v>0</v>
      </c>
      <c r="J269" s="14">
        <v>0</v>
      </c>
      <c r="K269" s="14">
        <v>0</v>
      </c>
      <c r="L269" s="22">
        <f t="shared" si="4"/>
        <v>300</v>
      </c>
    </row>
    <row r="270" spans="1:12" x14ac:dyDescent="0.3">
      <c r="A270" s="4" t="s">
        <v>230</v>
      </c>
      <c r="B270" s="11" t="s">
        <v>24</v>
      </c>
      <c r="C270" s="4" t="s">
        <v>163</v>
      </c>
      <c r="D270" s="14">
        <v>0</v>
      </c>
      <c r="E270" s="14">
        <v>0</v>
      </c>
      <c r="F270" s="14">
        <v>0</v>
      </c>
      <c r="G270" s="14">
        <v>0</v>
      </c>
      <c r="H270" s="14">
        <v>0</v>
      </c>
      <c r="I270" s="14">
        <v>0</v>
      </c>
      <c r="J270" s="14">
        <v>0</v>
      </c>
      <c r="K270" s="14">
        <v>0</v>
      </c>
      <c r="L270" s="22">
        <f t="shared" si="4"/>
        <v>0</v>
      </c>
    </row>
    <row r="271" spans="1:12" x14ac:dyDescent="0.3">
      <c r="A271" s="4" t="s">
        <v>237</v>
      </c>
      <c r="B271" s="11" t="s">
        <v>24</v>
      </c>
      <c r="C271" s="4" t="s">
        <v>17</v>
      </c>
      <c r="D271" s="14">
        <v>0</v>
      </c>
      <c r="E271" s="14">
        <v>0</v>
      </c>
      <c r="F271" s="14">
        <v>200</v>
      </c>
      <c r="G271" s="14">
        <v>0</v>
      </c>
      <c r="H271" s="14">
        <v>0</v>
      </c>
      <c r="I271" s="14">
        <v>0</v>
      </c>
      <c r="J271" s="14">
        <v>0</v>
      </c>
      <c r="K271" s="14">
        <v>0</v>
      </c>
      <c r="L271" s="22">
        <f t="shared" si="4"/>
        <v>200</v>
      </c>
    </row>
    <row r="272" spans="1:12" x14ac:dyDescent="0.3">
      <c r="A272" s="2" t="s">
        <v>243</v>
      </c>
      <c r="B272" s="10" t="s">
        <v>24</v>
      </c>
      <c r="C272" s="4" t="s">
        <v>163</v>
      </c>
      <c r="D272" s="14">
        <v>0</v>
      </c>
      <c r="E272" s="14">
        <v>0</v>
      </c>
      <c r="F272" s="14">
        <v>0</v>
      </c>
      <c r="G272" s="14">
        <v>0</v>
      </c>
      <c r="H272" s="14">
        <v>50</v>
      </c>
      <c r="I272" s="14">
        <v>0</v>
      </c>
      <c r="J272" s="14">
        <v>0</v>
      </c>
      <c r="K272" s="14">
        <v>0</v>
      </c>
      <c r="L272" s="22">
        <f t="shared" si="4"/>
        <v>50</v>
      </c>
    </row>
    <row r="273" spans="1:13" x14ac:dyDescent="0.3">
      <c r="A273" s="2" t="s">
        <v>254</v>
      </c>
      <c r="B273" s="10" t="s">
        <v>24</v>
      </c>
      <c r="C273" s="4" t="s">
        <v>163</v>
      </c>
      <c r="D273" s="14">
        <v>0</v>
      </c>
      <c r="E273" s="14">
        <v>0</v>
      </c>
      <c r="F273" s="14">
        <v>0</v>
      </c>
      <c r="G273" s="14">
        <v>0</v>
      </c>
      <c r="H273" s="14">
        <v>0</v>
      </c>
      <c r="I273" s="14">
        <v>0</v>
      </c>
      <c r="J273" s="14">
        <v>0</v>
      </c>
      <c r="K273" s="14">
        <v>0</v>
      </c>
      <c r="L273" s="22">
        <f t="shared" si="4"/>
        <v>0</v>
      </c>
    </row>
    <row r="274" spans="1:13" x14ac:dyDescent="0.3">
      <c r="A274" s="4" t="s">
        <v>272</v>
      </c>
      <c r="B274" s="12" t="s">
        <v>24</v>
      </c>
      <c r="C274" s="4" t="s">
        <v>17</v>
      </c>
      <c r="D274" s="14">
        <v>0</v>
      </c>
      <c r="E274" s="14">
        <v>0</v>
      </c>
      <c r="F274" s="14">
        <v>0</v>
      </c>
      <c r="G274" s="14">
        <v>0</v>
      </c>
      <c r="H274" s="14">
        <v>0</v>
      </c>
      <c r="I274" s="14">
        <v>0</v>
      </c>
      <c r="J274" s="14">
        <v>0</v>
      </c>
      <c r="K274" s="14">
        <v>0</v>
      </c>
      <c r="L274" s="22">
        <f t="shared" si="4"/>
        <v>0</v>
      </c>
    </row>
    <row r="275" spans="1:13" x14ac:dyDescent="0.3">
      <c r="A275" s="4" t="s">
        <v>281</v>
      </c>
      <c r="B275" s="12" t="s">
        <v>24</v>
      </c>
      <c r="C275" s="4" t="s">
        <v>17</v>
      </c>
      <c r="D275" s="14">
        <v>0</v>
      </c>
      <c r="E275" s="14">
        <v>0</v>
      </c>
      <c r="F275" s="14">
        <v>0</v>
      </c>
      <c r="G275" s="14">
        <v>0</v>
      </c>
      <c r="H275" s="14">
        <v>200</v>
      </c>
      <c r="I275" s="14">
        <v>0</v>
      </c>
      <c r="J275" s="14">
        <v>0</v>
      </c>
      <c r="K275" s="14">
        <v>0</v>
      </c>
      <c r="L275" s="22">
        <f t="shared" si="4"/>
        <v>200</v>
      </c>
    </row>
    <row r="276" spans="1:13" x14ac:dyDescent="0.3">
      <c r="A276" s="2" t="s">
        <v>285</v>
      </c>
      <c r="B276" s="12" t="s">
        <v>24</v>
      </c>
      <c r="C276" s="4" t="s">
        <v>17</v>
      </c>
      <c r="D276" s="14">
        <v>0</v>
      </c>
      <c r="E276" s="14">
        <v>0</v>
      </c>
      <c r="F276" s="14">
        <v>0</v>
      </c>
      <c r="G276" s="14">
        <v>0</v>
      </c>
      <c r="H276" s="14">
        <v>0</v>
      </c>
      <c r="I276" s="14">
        <v>450</v>
      </c>
      <c r="J276" s="14">
        <v>0</v>
      </c>
      <c r="K276" s="14">
        <v>0</v>
      </c>
      <c r="L276" s="22">
        <f t="shared" si="4"/>
        <v>450</v>
      </c>
    </row>
    <row r="277" spans="1:13" x14ac:dyDescent="0.3">
      <c r="A277" s="4" t="s">
        <v>289</v>
      </c>
      <c r="B277" s="12" t="s">
        <v>24</v>
      </c>
      <c r="C277" s="4" t="s">
        <v>17</v>
      </c>
      <c r="D277" s="14">
        <v>0</v>
      </c>
      <c r="E277" s="14">
        <v>0</v>
      </c>
      <c r="F277" s="14">
        <v>0</v>
      </c>
      <c r="G277" s="14">
        <v>0</v>
      </c>
      <c r="H277" s="14">
        <v>0</v>
      </c>
      <c r="I277" s="14">
        <v>0</v>
      </c>
      <c r="J277" s="14">
        <v>0</v>
      </c>
      <c r="K277" s="14">
        <v>0</v>
      </c>
      <c r="L277" s="22">
        <f t="shared" si="4"/>
        <v>0</v>
      </c>
    </row>
    <row r="278" spans="1:13" x14ac:dyDescent="0.3">
      <c r="A278" s="4" t="s">
        <v>290</v>
      </c>
      <c r="B278" s="12" t="s">
        <v>24</v>
      </c>
      <c r="C278" s="4" t="s">
        <v>163</v>
      </c>
      <c r="D278" s="14">
        <v>0</v>
      </c>
      <c r="E278" s="14">
        <v>0</v>
      </c>
      <c r="F278" s="14">
        <v>0</v>
      </c>
      <c r="G278" s="14">
        <v>0</v>
      </c>
      <c r="H278" s="14">
        <v>0</v>
      </c>
      <c r="I278" s="14">
        <v>0</v>
      </c>
      <c r="J278" s="14">
        <v>0</v>
      </c>
      <c r="K278" s="14">
        <v>0</v>
      </c>
      <c r="L278" s="22">
        <f t="shared" si="4"/>
        <v>0</v>
      </c>
    </row>
    <row r="279" spans="1:13" x14ac:dyDescent="0.3">
      <c r="A279" s="4" t="s">
        <v>299</v>
      </c>
      <c r="B279" s="12" t="s">
        <v>24</v>
      </c>
      <c r="C279" s="4" t="s">
        <v>17</v>
      </c>
      <c r="D279" s="14">
        <v>0</v>
      </c>
      <c r="E279" s="14">
        <v>0</v>
      </c>
      <c r="F279" s="14">
        <v>0</v>
      </c>
      <c r="G279" s="14">
        <v>0</v>
      </c>
      <c r="H279" s="14">
        <v>0</v>
      </c>
      <c r="I279" s="14">
        <v>0</v>
      </c>
      <c r="J279" s="14">
        <v>0</v>
      </c>
      <c r="K279" s="14">
        <v>0</v>
      </c>
      <c r="L279" s="22">
        <f t="shared" si="4"/>
        <v>0</v>
      </c>
    </row>
    <row r="280" spans="1:13" x14ac:dyDescent="0.3">
      <c r="A280" s="82" t="s">
        <v>307</v>
      </c>
      <c r="B280" s="84"/>
      <c r="C280" s="84"/>
      <c r="D280" s="77">
        <f t="shared" ref="D280:K280" si="5">SUM(D10:D279)</f>
        <v>31800</v>
      </c>
      <c r="E280" s="77">
        <f t="shared" si="5"/>
        <v>0</v>
      </c>
      <c r="F280" s="77">
        <f t="shared" si="5"/>
        <v>14510</v>
      </c>
      <c r="G280" s="77">
        <f t="shared" si="5"/>
        <v>0</v>
      </c>
      <c r="H280" s="77">
        <f t="shared" si="5"/>
        <v>64400</v>
      </c>
      <c r="I280" s="77">
        <f t="shared" si="5"/>
        <v>84250</v>
      </c>
      <c r="J280" s="77">
        <f t="shared" si="5"/>
        <v>9258</v>
      </c>
      <c r="K280" s="77">
        <f t="shared" si="5"/>
        <v>0</v>
      </c>
      <c r="L280" s="86">
        <f>SUM(D280:K281)</f>
        <v>204218</v>
      </c>
    </row>
    <row r="281" spans="1:13" x14ac:dyDescent="0.3">
      <c r="A281" s="83"/>
      <c r="B281" s="85"/>
      <c r="C281" s="85"/>
      <c r="D281" s="78"/>
      <c r="E281" s="78"/>
      <c r="F281" s="78"/>
      <c r="G281" s="78"/>
      <c r="H281" s="78"/>
      <c r="I281" s="78"/>
      <c r="J281" s="78"/>
      <c r="K281" s="78"/>
      <c r="L281" s="86"/>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autoFilter ref="A9:L281" xr:uid="{00000000-0009-0000-0000-000013000000}"/>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2:M297"/>
  <sheetViews>
    <sheetView workbookViewId="0">
      <pane ySplit="9" topLeftCell="A10" activePane="bottomLeft" state="frozen"/>
      <selection pane="bottomLeft" activeCell="I8" sqref="I8"/>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345</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5" t="s">
        <v>13</v>
      </c>
      <c r="L9" s="21" t="s">
        <v>14</v>
      </c>
    </row>
    <row r="10" spans="1:13" x14ac:dyDescent="0.3">
      <c r="A10" s="4" t="s">
        <v>15</v>
      </c>
      <c r="B10" s="5" t="s">
        <v>16</v>
      </c>
      <c r="C10" s="4" t="s">
        <v>17</v>
      </c>
      <c r="D10" s="20">
        <v>0</v>
      </c>
      <c r="E10" s="20">
        <v>0</v>
      </c>
      <c r="F10" s="20">
        <v>1000</v>
      </c>
      <c r="G10" s="20">
        <v>0</v>
      </c>
      <c r="H10" s="20">
        <v>0</v>
      </c>
      <c r="I10" s="20">
        <v>1300</v>
      </c>
      <c r="J10" s="20">
        <v>0</v>
      </c>
      <c r="K10" s="20">
        <v>0</v>
      </c>
      <c r="L10" s="22">
        <f>SUM(D10:K10)</f>
        <v>2300</v>
      </c>
    </row>
    <row r="11" spans="1:13" x14ac:dyDescent="0.3">
      <c r="A11" s="2" t="s">
        <v>28</v>
      </c>
      <c r="B11" s="5" t="s">
        <v>16</v>
      </c>
      <c r="C11" s="4" t="s">
        <v>29</v>
      </c>
      <c r="D11" s="20">
        <v>0</v>
      </c>
      <c r="E11" s="20">
        <v>0</v>
      </c>
      <c r="F11" s="20">
        <v>0</v>
      </c>
      <c r="G11" s="20">
        <v>0</v>
      </c>
      <c r="H11" s="20">
        <v>0</v>
      </c>
      <c r="I11" s="20">
        <v>3400</v>
      </c>
      <c r="J11" s="20">
        <v>0</v>
      </c>
      <c r="K11" s="20">
        <v>0</v>
      </c>
      <c r="L11" s="22">
        <f t="shared" ref="L11:L75" si="0">SUM(D11:K11)</f>
        <v>3400</v>
      </c>
    </row>
    <row r="12" spans="1:13" x14ac:dyDescent="0.3">
      <c r="A12" s="4" t="s">
        <v>30</v>
      </c>
      <c r="B12" s="5" t="s">
        <v>16</v>
      </c>
      <c r="C12" s="4" t="s">
        <v>29</v>
      </c>
      <c r="D12" s="20">
        <v>0</v>
      </c>
      <c r="E12" s="20">
        <v>0</v>
      </c>
      <c r="F12" s="20">
        <v>0</v>
      </c>
      <c r="G12" s="20">
        <v>0</v>
      </c>
      <c r="H12" s="20">
        <v>0</v>
      </c>
      <c r="I12" s="20">
        <v>0</v>
      </c>
      <c r="J12" s="20">
        <v>0</v>
      </c>
      <c r="K12" s="20">
        <v>0</v>
      </c>
      <c r="L12" s="22">
        <f t="shared" si="0"/>
        <v>0</v>
      </c>
    </row>
    <row r="13" spans="1:13" x14ac:dyDescent="0.3">
      <c r="A13" s="4" t="s">
        <v>32</v>
      </c>
      <c r="B13" s="5" t="s">
        <v>16</v>
      </c>
      <c r="C13" s="4" t="s">
        <v>29</v>
      </c>
      <c r="D13" s="20">
        <v>0</v>
      </c>
      <c r="E13" s="20">
        <v>0</v>
      </c>
      <c r="F13" s="20">
        <v>0</v>
      </c>
      <c r="G13" s="20">
        <v>0</v>
      </c>
      <c r="H13" s="20">
        <v>0</v>
      </c>
      <c r="I13" s="20">
        <v>0</v>
      </c>
      <c r="J13" s="20">
        <v>0</v>
      </c>
      <c r="K13" s="20">
        <v>0</v>
      </c>
      <c r="L13" s="22">
        <f t="shared" si="0"/>
        <v>0</v>
      </c>
    </row>
    <row r="14" spans="1:13" x14ac:dyDescent="0.3">
      <c r="A14" s="2" t="s">
        <v>38</v>
      </c>
      <c r="B14" s="5" t="s">
        <v>16</v>
      </c>
      <c r="C14" s="4" t="s">
        <v>29</v>
      </c>
      <c r="D14" s="20">
        <v>0</v>
      </c>
      <c r="E14" s="20">
        <v>0</v>
      </c>
      <c r="F14" s="20">
        <v>200</v>
      </c>
      <c r="G14" s="20">
        <v>0</v>
      </c>
      <c r="H14" s="20">
        <v>0</v>
      </c>
      <c r="I14" s="20">
        <v>0</v>
      </c>
      <c r="J14" s="20">
        <v>0</v>
      </c>
      <c r="K14" s="20">
        <v>0</v>
      </c>
      <c r="L14" s="22">
        <f t="shared" si="0"/>
        <v>200</v>
      </c>
    </row>
    <row r="15" spans="1:13" x14ac:dyDescent="0.3">
      <c r="A15" s="4" t="s">
        <v>39</v>
      </c>
      <c r="B15" s="5" t="s">
        <v>16</v>
      </c>
      <c r="C15" s="4" t="s">
        <v>29</v>
      </c>
      <c r="D15" s="20">
        <v>0</v>
      </c>
      <c r="E15" s="20">
        <v>0</v>
      </c>
      <c r="F15" s="20">
        <v>5700</v>
      </c>
      <c r="G15" s="20">
        <v>0</v>
      </c>
      <c r="H15" s="20">
        <v>0</v>
      </c>
      <c r="I15" s="20">
        <v>450</v>
      </c>
      <c r="J15" s="20">
        <v>0</v>
      </c>
      <c r="K15" s="20">
        <v>0</v>
      </c>
      <c r="L15" s="22">
        <f t="shared" si="0"/>
        <v>6150</v>
      </c>
    </row>
    <row r="16" spans="1:13" x14ac:dyDescent="0.3">
      <c r="A16" s="4" t="s">
        <v>46</v>
      </c>
      <c r="B16" s="5" t="s">
        <v>16</v>
      </c>
      <c r="C16" s="4" t="s">
        <v>37</v>
      </c>
      <c r="D16" s="20">
        <v>0</v>
      </c>
      <c r="E16" s="20">
        <v>0</v>
      </c>
      <c r="F16" s="20">
        <v>700</v>
      </c>
      <c r="G16" s="20">
        <v>0</v>
      </c>
      <c r="H16" s="20">
        <v>0</v>
      </c>
      <c r="I16" s="20">
        <v>0</v>
      </c>
      <c r="J16" s="20">
        <v>0</v>
      </c>
      <c r="K16" s="20">
        <v>0</v>
      </c>
      <c r="L16" s="22">
        <f t="shared" si="0"/>
        <v>700</v>
      </c>
    </row>
    <row r="17" spans="1:12" x14ac:dyDescent="0.3">
      <c r="A17" s="4" t="s">
        <v>47</v>
      </c>
      <c r="B17" s="5" t="s">
        <v>16</v>
      </c>
      <c r="C17" s="4" t="s">
        <v>27</v>
      </c>
      <c r="D17" s="20">
        <v>0</v>
      </c>
      <c r="E17" s="20">
        <v>0</v>
      </c>
      <c r="F17" s="20">
        <v>0</v>
      </c>
      <c r="G17" s="20">
        <v>0</v>
      </c>
      <c r="H17" s="20">
        <v>0</v>
      </c>
      <c r="I17" s="20">
        <v>0</v>
      </c>
      <c r="J17" s="20">
        <v>0</v>
      </c>
      <c r="K17" s="20">
        <v>0</v>
      </c>
      <c r="L17" s="22">
        <f t="shared" si="0"/>
        <v>0</v>
      </c>
    </row>
    <row r="18" spans="1:12" x14ac:dyDescent="0.3">
      <c r="A18" s="4" t="s">
        <v>50</v>
      </c>
      <c r="B18" s="5" t="s">
        <v>16</v>
      </c>
      <c r="C18" s="4" t="s">
        <v>51</v>
      </c>
      <c r="D18" s="20">
        <v>0</v>
      </c>
      <c r="E18" s="20">
        <v>0</v>
      </c>
      <c r="F18" s="20">
        <v>0</v>
      </c>
      <c r="G18" s="20">
        <v>0</v>
      </c>
      <c r="H18" s="20">
        <v>0</v>
      </c>
      <c r="I18" s="20">
        <v>4050</v>
      </c>
      <c r="J18" s="20">
        <v>0</v>
      </c>
      <c r="K18" s="20">
        <v>0</v>
      </c>
      <c r="L18" s="22">
        <f t="shared" si="0"/>
        <v>4050</v>
      </c>
    </row>
    <row r="19" spans="1:12" x14ac:dyDescent="0.3">
      <c r="A19" s="4" t="s">
        <v>52</v>
      </c>
      <c r="B19" s="5" t="s">
        <v>16</v>
      </c>
      <c r="C19" s="4" t="s">
        <v>29</v>
      </c>
      <c r="D19" s="20">
        <v>0</v>
      </c>
      <c r="E19" s="20">
        <v>0</v>
      </c>
      <c r="F19" s="20">
        <v>0</v>
      </c>
      <c r="G19" s="20">
        <v>0</v>
      </c>
      <c r="H19" s="20">
        <v>0</v>
      </c>
      <c r="I19" s="20">
        <v>6500</v>
      </c>
      <c r="J19" s="20">
        <v>0</v>
      </c>
      <c r="K19" s="20">
        <v>0</v>
      </c>
      <c r="L19" s="22">
        <f t="shared" si="0"/>
        <v>6500</v>
      </c>
    </row>
    <row r="20" spans="1:12" x14ac:dyDescent="0.3">
      <c r="A20" s="4" t="s">
        <v>53</v>
      </c>
      <c r="B20" s="5" t="s">
        <v>16</v>
      </c>
      <c r="C20" s="4" t="s">
        <v>17</v>
      </c>
      <c r="D20" s="20">
        <v>0</v>
      </c>
      <c r="E20" s="20">
        <v>0</v>
      </c>
      <c r="F20" s="20">
        <v>300</v>
      </c>
      <c r="G20" s="20">
        <v>0</v>
      </c>
      <c r="H20" s="20">
        <v>50</v>
      </c>
      <c r="I20" s="20">
        <v>400</v>
      </c>
      <c r="J20" s="20">
        <v>0</v>
      </c>
      <c r="K20" s="20">
        <v>0</v>
      </c>
      <c r="L20" s="22">
        <f t="shared" si="0"/>
        <v>750</v>
      </c>
    </row>
    <row r="21" spans="1:12" x14ac:dyDescent="0.3">
      <c r="A21" s="4" t="s">
        <v>54</v>
      </c>
      <c r="B21" s="5" t="s">
        <v>16</v>
      </c>
      <c r="C21" s="4" t="s">
        <v>51</v>
      </c>
      <c r="D21" s="20">
        <v>0</v>
      </c>
      <c r="E21" s="20">
        <v>0</v>
      </c>
      <c r="F21" s="20">
        <v>0</v>
      </c>
      <c r="G21" s="20">
        <v>0</v>
      </c>
      <c r="H21" s="20">
        <v>0</v>
      </c>
      <c r="I21" s="20">
        <v>0</v>
      </c>
      <c r="J21" s="20">
        <v>0</v>
      </c>
      <c r="K21" s="20">
        <v>0</v>
      </c>
      <c r="L21" s="22">
        <f t="shared" si="0"/>
        <v>0</v>
      </c>
    </row>
    <row r="22" spans="1:12" x14ac:dyDescent="0.3">
      <c r="A22" s="2" t="s">
        <v>55</v>
      </c>
      <c r="B22" s="5" t="s">
        <v>16</v>
      </c>
      <c r="C22" s="4" t="s">
        <v>37</v>
      </c>
      <c r="D22" s="20">
        <v>1200</v>
      </c>
      <c r="E22" s="20">
        <v>0</v>
      </c>
      <c r="F22" s="20">
        <v>4800</v>
      </c>
      <c r="G22" s="20">
        <v>0</v>
      </c>
      <c r="H22" s="20">
        <v>0</v>
      </c>
      <c r="I22" s="20">
        <v>0</v>
      </c>
      <c r="J22" s="20">
        <v>0</v>
      </c>
      <c r="K22" s="20">
        <v>0</v>
      </c>
      <c r="L22" s="22">
        <f t="shared" si="0"/>
        <v>6000</v>
      </c>
    </row>
    <row r="23" spans="1:12" x14ac:dyDescent="0.3">
      <c r="A23" s="2" t="s">
        <v>62</v>
      </c>
      <c r="B23" s="5" t="s">
        <v>16</v>
      </c>
      <c r="C23" s="4" t="s">
        <v>29</v>
      </c>
      <c r="D23" s="20">
        <v>0</v>
      </c>
      <c r="E23" s="20">
        <v>0</v>
      </c>
      <c r="F23" s="20">
        <v>0</v>
      </c>
      <c r="G23" s="20">
        <v>0</v>
      </c>
      <c r="H23" s="20">
        <v>0</v>
      </c>
      <c r="I23" s="20">
        <v>700</v>
      </c>
      <c r="J23" s="20">
        <v>0</v>
      </c>
      <c r="K23" s="20">
        <v>0</v>
      </c>
      <c r="L23" s="22">
        <f t="shared" si="0"/>
        <v>700</v>
      </c>
    </row>
    <row r="24" spans="1:12" x14ac:dyDescent="0.3">
      <c r="A24" s="4" t="s">
        <v>65</v>
      </c>
      <c r="B24" s="5" t="s">
        <v>16</v>
      </c>
      <c r="C24" s="4" t="s">
        <v>27</v>
      </c>
      <c r="D24" s="20">
        <v>0</v>
      </c>
      <c r="E24" s="20">
        <v>0</v>
      </c>
      <c r="F24" s="20">
        <v>0</v>
      </c>
      <c r="G24" s="20">
        <v>0</v>
      </c>
      <c r="H24" s="20">
        <v>0</v>
      </c>
      <c r="I24" s="20">
        <v>100</v>
      </c>
      <c r="J24" s="20">
        <v>150</v>
      </c>
      <c r="K24" s="20">
        <v>0</v>
      </c>
      <c r="L24" s="22">
        <f t="shared" si="0"/>
        <v>250</v>
      </c>
    </row>
    <row r="25" spans="1:12" x14ac:dyDescent="0.3">
      <c r="A25" s="4" t="s">
        <v>66</v>
      </c>
      <c r="B25" s="5" t="s">
        <v>16</v>
      </c>
      <c r="C25" s="4" t="s">
        <v>37</v>
      </c>
      <c r="D25" s="20">
        <v>1100</v>
      </c>
      <c r="E25" s="20">
        <v>0</v>
      </c>
      <c r="F25" s="20">
        <v>0</v>
      </c>
      <c r="G25" s="20">
        <v>0</v>
      </c>
      <c r="H25" s="20">
        <v>0</v>
      </c>
      <c r="I25" s="20">
        <v>4800</v>
      </c>
      <c r="J25" s="20">
        <v>0</v>
      </c>
      <c r="K25" s="20">
        <v>0</v>
      </c>
      <c r="L25" s="22">
        <f t="shared" si="0"/>
        <v>5900</v>
      </c>
    </row>
    <row r="26" spans="1:12" x14ac:dyDescent="0.3">
      <c r="A26" s="4" t="s">
        <v>73</v>
      </c>
      <c r="B26" s="5" t="s">
        <v>16</v>
      </c>
      <c r="C26" s="4" t="s">
        <v>29</v>
      </c>
      <c r="D26" s="20">
        <v>0</v>
      </c>
      <c r="E26" s="20">
        <v>0</v>
      </c>
      <c r="F26" s="20">
        <v>0</v>
      </c>
      <c r="G26" s="20">
        <v>0</v>
      </c>
      <c r="H26" s="20">
        <v>0</v>
      </c>
      <c r="I26" s="20">
        <v>450</v>
      </c>
      <c r="J26" s="20">
        <v>0</v>
      </c>
      <c r="K26" s="20">
        <v>0</v>
      </c>
      <c r="L26" s="22">
        <f t="shared" si="0"/>
        <v>450</v>
      </c>
    </row>
    <row r="27" spans="1:12" x14ac:dyDescent="0.3">
      <c r="A27" s="4" t="s">
        <v>82</v>
      </c>
      <c r="B27" s="5" t="s">
        <v>16</v>
      </c>
      <c r="C27" s="4" t="s">
        <v>51</v>
      </c>
      <c r="D27" s="20">
        <v>0</v>
      </c>
      <c r="E27" s="20">
        <v>0</v>
      </c>
      <c r="F27" s="20">
        <v>0</v>
      </c>
      <c r="G27" s="20">
        <v>0</v>
      </c>
      <c r="H27" s="20">
        <v>0</v>
      </c>
      <c r="I27" s="20">
        <v>1550</v>
      </c>
      <c r="J27" s="20">
        <v>0</v>
      </c>
      <c r="K27" s="20">
        <v>0</v>
      </c>
      <c r="L27" s="22">
        <f t="shared" si="0"/>
        <v>1550</v>
      </c>
    </row>
    <row r="28" spans="1:12" x14ac:dyDescent="0.3">
      <c r="A28" s="4" t="s">
        <v>84</v>
      </c>
      <c r="B28" s="5" t="s">
        <v>16</v>
      </c>
      <c r="C28" s="4" t="s">
        <v>29</v>
      </c>
      <c r="D28" s="20">
        <v>2100</v>
      </c>
      <c r="E28" s="20">
        <v>0</v>
      </c>
      <c r="F28" s="20">
        <v>300</v>
      </c>
      <c r="G28" s="20">
        <v>0</v>
      </c>
      <c r="H28" s="20">
        <v>0</v>
      </c>
      <c r="I28" s="20">
        <v>2900</v>
      </c>
      <c r="J28" s="20">
        <v>0</v>
      </c>
      <c r="K28" s="20">
        <v>0</v>
      </c>
      <c r="L28" s="22">
        <f t="shared" si="0"/>
        <v>5300</v>
      </c>
    </row>
    <row r="29" spans="1:12" x14ac:dyDescent="0.3">
      <c r="A29" s="4" t="s">
        <v>90</v>
      </c>
      <c r="B29" s="5" t="s">
        <v>16</v>
      </c>
      <c r="C29" s="4" t="s">
        <v>37</v>
      </c>
      <c r="D29" s="20">
        <v>0</v>
      </c>
      <c r="E29" s="20">
        <v>0</v>
      </c>
      <c r="F29" s="20">
        <v>0</v>
      </c>
      <c r="G29" s="20">
        <v>0</v>
      </c>
      <c r="H29" s="20">
        <v>0</v>
      </c>
      <c r="I29" s="20">
        <v>450</v>
      </c>
      <c r="J29" s="20">
        <v>0</v>
      </c>
      <c r="K29" s="20">
        <v>0</v>
      </c>
      <c r="L29" s="22">
        <f t="shared" si="0"/>
        <v>450</v>
      </c>
    </row>
    <row r="30" spans="1:12" x14ac:dyDescent="0.3">
      <c r="A30" s="4" t="s">
        <v>93</v>
      </c>
      <c r="B30" s="5" t="s">
        <v>16</v>
      </c>
      <c r="C30" s="4" t="s">
        <v>29</v>
      </c>
      <c r="D30" s="20">
        <v>0</v>
      </c>
      <c r="E30" s="20">
        <v>0</v>
      </c>
      <c r="F30" s="20">
        <v>0</v>
      </c>
      <c r="G30" s="20">
        <v>0</v>
      </c>
      <c r="H30" s="20">
        <v>0</v>
      </c>
      <c r="I30" s="20">
        <v>2650</v>
      </c>
      <c r="J30" s="20">
        <v>0</v>
      </c>
      <c r="K30" s="20">
        <v>0</v>
      </c>
      <c r="L30" s="22">
        <f t="shared" si="0"/>
        <v>2650</v>
      </c>
    </row>
    <row r="31" spans="1:12" x14ac:dyDescent="0.3">
      <c r="A31" s="4" t="s">
        <v>94</v>
      </c>
      <c r="B31" s="5" t="s">
        <v>16</v>
      </c>
      <c r="C31" s="4" t="s">
        <v>29</v>
      </c>
      <c r="D31" s="20">
        <v>0</v>
      </c>
      <c r="E31" s="20">
        <v>0</v>
      </c>
      <c r="F31" s="20">
        <v>0</v>
      </c>
      <c r="G31" s="20">
        <v>0</v>
      </c>
      <c r="H31" s="20">
        <v>0</v>
      </c>
      <c r="I31" s="20">
        <v>5100</v>
      </c>
      <c r="J31" s="20">
        <v>0</v>
      </c>
      <c r="K31" s="20">
        <v>0</v>
      </c>
      <c r="L31" s="22">
        <f t="shared" si="0"/>
        <v>5100</v>
      </c>
    </row>
    <row r="32" spans="1:12" x14ac:dyDescent="0.3">
      <c r="A32" s="4" t="s">
        <v>95</v>
      </c>
      <c r="B32" s="5" t="s">
        <v>16</v>
      </c>
      <c r="C32" s="4" t="s">
        <v>51</v>
      </c>
      <c r="D32" s="20">
        <v>0</v>
      </c>
      <c r="E32" s="20">
        <v>0</v>
      </c>
      <c r="F32" s="20">
        <v>0</v>
      </c>
      <c r="G32" s="20">
        <v>0</v>
      </c>
      <c r="H32" s="20">
        <v>0</v>
      </c>
      <c r="I32" s="20">
        <v>200</v>
      </c>
      <c r="J32" s="20">
        <v>0</v>
      </c>
      <c r="K32" s="20">
        <v>0</v>
      </c>
      <c r="L32" s="22">
        <f t="shared" si="0"/>
        <v>200</v>
      </c>
    </row>
    <row r="33" spans="1:12" x14ac:dyDescent="0.3">
      <c r="A33" s="2" t="s">
        <v>97</v>
      </c>
      <c r="B33" s="5" t="s">
        <v>16</v>
      </c>
      <c r="C33" s="4" t="s">
        <v>20</v>
      </c>
      <c r="D33" s="20">
        <v>0</v>
      </c>
      <c r="E33" s="20">
        <v>0</v>
      </c>
      <c r="F33" s="20">
        <v>0</v>
      </c>
      <c r="G33" s="20">
        <v>0</v>
      </c>
      <c r="H33" s="20">
        <v>0</v>
      </c>
      <c r="I33" s="20">
        <v>0</v>
      </c>
      <c r="J33" s="20">
        <v>0</v>
      </c>
      <c r="K33" s="20">
        <v>0</v>
      </c>
      <c r="L33" s="22">
        <f t="shared" si="0"/>
        <v>0</v>
      </c>
    </row>
    <row r="34" spans="1:12" x14ac:dyDescent="0.3">
      <c r="A34" s="4" t="s">
        <v>98</v>
      </c>
      <c r="B34" s="5" t="s">
        <v>16</v>
      </c>
      <c r="C34" s="4" t="s">
        <v>17</v>
      </c>
      <c r="D34" s="20">
        <v>0</v>
      </c>
      <c r="E34" s="20">
        <v>0</v>
      </c>
      <c r="F34" s="20">
        <v>1100</v>
      </c>
      <c r="G34" s="20">
        <v>0</v>
      </c>
      <c r="H34" s="20">
        <v>300</v>
      </c>
      <c r="I34" s="20">
        <v>550</v>
      </c>
      <c r="J34" s="20">
        <v>0</v>
      </c>
      <c r="K34" s="20">
        <v>0</v>
      </c>
      <c r="L34" s="22">
        <f t="shared" si="0"/>
        <v>1950</v>
      </c>
    </row>
    <row r="35" spans="1:12" x14ac:dyDescent="0.3">
      <c r="A35" s="4" t="s">
        <v>99</v>
      </c>
      <c r="B35" s="5" t="s">
        <v>16</v>
      </c>
      <c r="C35" s="4" t="s">
        <v>29</v>
      </c>
      <c r="D35" s="20">
        <v>0</v>
      </c>
      <c r="E35" s="20">
        <v>0</v>
      </c>
      <c r="F35" s="20">
        <v>0</v>
      </c>
      <c r="G35" s="20">
        <v>0</v>
      </c>
      <c r="H35" s="20">
        <v>0</v>
      </c>
      <c r="I35" s="20">
        <v>0</v>
      </c>
      <c r="J35" s="20">
        <v>0</v>
      </c>
      <c r="K35" s="20">
        <v>0</v>
      </c>
      <c r="L35" s="22">
        <f t="shared" si="0"/>
        <v>0</v>
      </c>
    </row>
    <row r="36" spans="1:12" ht="15" customHeight="1" x14ac:dyDescent="0.3">
      <c r="A36" s="4" t="s">
        <v>100</v>
      </c>
      <c r="B36" s="5" t="s">
        <v>16</v>
      </c>
      <c r="C36" s="4" t="s">
        <v>37</v>
      </c>
      <c r="D36" s="20">
        <v>0</v>
      </c>
      <c r="E36" s="20">
        <v>0</v>
      </c>
      <c r="F36" s="20">
        <v>1000</v>
      </c>
      <c r="G36" s="20">
        <v>0</v>
      </c>
      <c r="H36" s="20">
        <v>0</v>
      </c>
      <c r="I36" s="20">
        <v>200</v>
      </c>
      <c r="J36" s="20">
        <v>0</v>
      </c>
      <c r="K36" s="20">
        <v>0</v>
      </c>
      <c r="L36" s="22">
        <f t="shared" si="0"/>
        <v>1200</v>
      </c>
    </row>
    <row r="37" spans="1:12" x14ac:dyDescent="0.3">
      <c r="A37" s="4" t="s">
        <v>102</v>
      </c>
      <c r="B37" s="5" t="s">
        <v>16</v>
      </c>
      <c r="C37" s="4" t="s">
        <v>29</v>
      </c>
      <c r="D37" s="20">
        <v>0</v>
      </c>
      <c r="E37" s="20">
        <v>0</v>
      </c>
      <c r="F37" s="20">
        <v>0</v>
      </c>
      <c r="G37" s="20">
        <v>0</v>
      </c>
      <c r="H37" s="20">
        <v>0</v>
      </c>
      <c r="I37" s="20">
        <v>600</v>
      </c>
      <c r="J37" s="20">
        <v>0</v>
      </c>
      <c r="K37" s="20">
        <v>0</v>
      </c>
      <c r="L37" s="22">
        <f t="shared" si="0"/>
        <v>600</v>
      </c>
    </row>
    <row r="38" spans="1:12" x14ac:dyDescent="0.3">
      <c r="A38" s="4" t="s">
        <v>103</v>
      </c>
      <c r="B38" s="5" t="s">
        <v>16</v>
      </c>
      <c r="C38" s="4" t="s">
        <v>29</v>
      </c>
      <c r="D38" s="20">
        <v>1000</v>
      </c>
      <c r="E38" s="20">
        <v>0</v>
      </c>
      <c r="F38" s="20">
        <v>0</v>
      </c>
      <c r="G38" s="20">
        <v>0</v>
      </c>
      <c r="H38" s="20">
        <v>0</v>
      </c>
      <c r="I38" s="20">
        <v>3200</v>
      </c>
      <c r="J38" s="20">
        <v>0</v>
      </c>
      <c r="K38" s="20">
        <v>0</v>
      </c>
      <c r="L38" s="22">
        <f t="shared" si="0"/>
        <v>4200</v>
      </c>
    </row>
    <row r="39" spans="1:12" x14ac:dyDescent="0.3">
      <c r="A39" s="4" t="s">
        <v>109</v>
      </c>
      <c r="B39" s="5" t="s">
        <v>16</v>
      </c>
      <c r="C39" s="4" t="s">
        <v>37</v>
      </c>
      <c r="D39" s="20">
        <v>0</v>
      </c>
      <c r="E39" s="20">
        <v>0</v>
      </c>
      <c r="F39" s="20">
        <v>0</v>
      </c>
      <c r="G39" s="20">
        <v>0</v>
      </c>
      <c r="H39" s="20">
        <v>0</v>
      </c>
      <c r="I39" s="20">
        <v>200</v>
      </c>
      <c r="J39" s="20">
        <v>0</v>
      </c>
      <c r="K39" s="20">
        <v>0</v>
      </c>
      <c r="L39" s="22">
        <f t="shared" si="0"/>
        <v>200</v>
      </c>
    </row>
    <row r="40" spans="1:12" x14ac:dyDescent="0.3">
      <c r="A40" s="2" t="s">
        <v>110</v>
      </c>
      <c r="B40" s="5" t="s">
        <v>16</v>
      </c>
      <c r="C40" s="4" t="s">
        <v>37</v>
      </c>
      <c r="D40" s="20">
        <v>0</v>
      </c>
      <c r="E40" s="20">
        <v>0</v>
      </c>
      <c r="F40" s="20">
        <v>2500</v>
      </c>
      <c r="G40" s="20">
        <v>0</v>
      </c>
      <c r="H40" s="20">
        <v>0</v>
      </c>
      <c r="I40" s="20">
        <v>0</v>
      </c>
      <c r="J40" s="20">
        <v>0</v>
      </c>
      <c r="K40" s="20">
        <v>0</v>
      </c>
      <c r="L40" s="22">
        <f t="shared" si="0"/>
        <v>2500</v>
      </c>
    </row>
    <row r="41" spans="1:12" x14ac:dyDescent="0.3">
      <c r="A41" s="4" t="s">
        <v>115</v>
      </c>
      <c r="B41" s="5" t="s">
        <v>16</v>
      </c>
      <c r="C41" s="4" t="s">
        <v>29</v>
      </c>
      <c r="D41" s="20">
        <v>0</v>
      </c>
      <c r="E41" s="20">
        <v>0</v>
      </c>
      <c r="F41" s="20">
        <v>6900</v>
      </c>
      <c r="G41" s="20">
        <v>0</v>
      </c>
      <c r="H41" s="20">
        <v>0</v>
      </c>
      <c r="I41" s="20">
        <v>350</v>
      </c>
      <c r="J41" s="20">
        <v>0</v>
      </c>
      <c r="K41" s="20">
        <v>0</v>
      </c>
      <c r="L41" s="22">
        <f t="shared" si="0"/>
        <v>7250</v>
      </c>
    </row>
    <row r="42" spans="1:12" x14ac:dyDescent="0.3">
      <c r="A42" s="2" t="s">
        <v>117</v>
      </c>
      <c r="B42" s="5" t="s">
        <v>16</v>
      </c>
      <c r="C42" s="4" t="s">
        <v>29</v>
      </c>
      <c r="D42" s="20">
        <v>0</v>
      </c>
      <c r="E42" s="20">
        <v>0</v>
      </c>
      <c r="F42" s="20">
        <v>1800</v>
      </c>
      <c r="G42" s="20">
        <v>0</v>
      </c>
      <c r="H42" s="20">
        <v>0</v>
      </c>
      <c r="I42" s="20">
        <v>0</v>
      </c>
      <c r="J42" s="20">
        <v>0</v>
      </c>
      <c r="K42" s="20">
        <v>0</v>
      </c>
      <c r="L42" s="22">
        <f t="shared" si="0"/>
        <v>1800</v>
      </c>
    </row>
    <row r="43" spans="1:12" x14ac:dyDescent="0.3">
      <c r="A43" s="4" t="s">
        <v>121</v>
      </c>
      <c r="B43" s="5" t="s">
        <v>16</v>
      </c>
      <c r="C43" s="4" t="s">
        <v>17</v>
      </c>
      <c r="D43" s="20">
        <v>0</v>
      </c>
      <c r="E43" s="20">
        <v>0</v>
      </c>
      <c r="F43" s="20">
        <v>0</v>
      </c>
      <c r="G43" s="20">
        <v>0</v>
      </c>
      <c r="H43" s="20">
        <v>0</v>
      </c>
      <c r="I43" s="20">
        <v>150</v>
      </c>
      <c r="J43" s="20">
        <v>0</v>
      </c>
      <c r="K43" s="20">
        <v>0</v>
      </c>
      <c r="L43" s="22">
        <f t="shared" si="0"/>
        <v>150</v>
      </c>
    </row>
    <row r="44" spans="1:12" x14ac:dyDescent="0.3">
      <c r="A44" s="4" t="s">
        <v>124</v>
      </c>
      <c r="B44" s="5" t="s">
        <v>16</v>
      </c>
      <c r="C44" s="4" t="s">
        <v>29</v>
      </c>
      <c r="D44" s="20">
        <v>0</v>
      </c>
      <c r="E44" s="20">
        <v>0</v>
      </c>
      <c r="F44" s="20">
        <v>0</v>
      </c>
      <c r="G44" s="20">
        <v>0</v>
      </c>
      <c r="H44" s="20">
        <v>0</v>
      </c>
      <c r="I44" s="20">
        <v>250</v>
      </c>
      <c r="J44" s="20">
        <v>0</v>
      </c>
      <c r="K44" s="20">
        <v>0</v>
      </c>
      <c r="L44" s="22">
        <f t="shared" si="0"/>
        <v>250</v>
      </c>
    </row>
    <row r="45" spans="1:12" x14ac:dyDescent="0.3">
      <c r="A45" s="4" t="s">
        <v>126</v>
      </c>
      <c r="B45" s="5" t="s">
        <v>16</v>
      </c>
      <c r="C45" s="4" t="s">
        <v>29</v>
      </c>
      <c r="D45" s="20">
        <v>100</v>
      </c>
      <c r="E45" s="20">
        <v>0</v>
      </c>
      <c r="F45" s="20">
        <v>0</v>
      </c>
      <c r="G45" s="20">
        <v>0</v>
      </c>
      <c r="H45" s="20">
        <v>0</v>
      </c>
      <c r="I45" s="20">
        <v>0</v>
      </c>
      <c r="J45" s="20">
        <v>0</v>
      </c>
      <c r="K45" s="20">
        <v>0</v>
      </c>
      <c r="L45" s="22">
        <f t="shared" si="0"/>
        <v>100</v>
      </c>
    </row>
    <row r="46" spans="1:12" x14ac:dyDescent="0.3">
      <c r="A46" s="2" t="s">
        <v>129</v>
      </c>
      <c r="B46" s="7" t="s">
        <v>16</v>
      </c>
      <c r="C46" s="4" t="s">
        <v>29</v>
      </c>
      <c r="D46" s="20">
        <v>0</v>
      </c>
      <c r="E46" s="20">
        <v>0</v>
      </c>
      <c r="F46" s="20">
        <v>0</v>
      </c>
      <c r="G46" s="20">
        <v>0</v>
      </c>
      <c r="H46" s="20">
        <v>0</v>
      </c>
      <c r="I46" s="20">
        <v>0</v>
      </c>
      <c r="J46" s="20">
        <v>0</v>
      </c>
      <c r="K46" s="20">
        <v>0</v>
      </c>
      <c r="L46" s="22">
        <f t="shared" si="0"/>
        <v>0</v>
      </c>
    </row>
    <row r="47" spans="1:12" ht="15" customHeight="1" x14ac:dyDescent="0.3">
      <c r="A47" s="2" t="s">
        <v>135</v>
      </c>
      <c r="B47" s="7" t="s">
        <v>16</v>
      </c>
      <c r="C47" s="4" t="s">
        <v>37</v>
      </c>
      <c r="D47" s="20">
        <v>0</v>
      </c>
      <c r="E47" s="20">
        <v>0</v>
      </c>
      <c r="F47" s="20">
        <v>3400</v>
      </c>
      <c r="G47" s="20">
        <v>0</v>
      </c>
      <c r="H47" s="20">
        <v>0</v>
      </c>
      <c r="I47" s="20">
        <v>0</v>
      </c>
      <c r="J47" s="20">
        <v>0</v>
      </c>
      <c r="K47" s="20">
        <v>0</v>
      </c>
      <c r="L47" s="22">
        <f t="shared" si="0"/>
        <v>3400</v>
      </c>
    </row>
    <row r="48" spans="1:12" ht="15" customHeight="1" x14ac:dyDescent="0.3">
      <c r="A48" s="4" t="s">
        <v>136</v>
      </c>
      <c r="B48" s="5" t="s">
        <v>16</v>
      </c>
      <c r="C48" s="4" t="s">
        <v>29</v>
      </c>
      <c r="D48" s="20">
        <v>0</v>
      </c>
      <c r="E48" s="20">
        <v>0</v>
      </c>
      <c r="F48" s="20">
        <v>1400</v>
      </c>
      <c r="G48" s="20">
        <v>0</v>
      </c>
      <c r="H48" s="20">
        <v>0</v>
      </c>
      <c r="I48" s="20">
        <v>900</v>
      </c>
      <c r="J48" s="20">
        <v>0</v>
      </c>
      <c r="K48" s="20">
        <v>600</v>
      </c>
      <c r="L48" s="22">
        <f t="shared" si="0"/>
        <v>2900</v>
      </c>
    </row>
    <row r="49" spans="1:12" ht="15" customHeight="1" x14ac:dyDescent="0.3">
      <c r="A49" s="4" t="s">
        <v>141</v>
      </c>
      <c r="B49" s="5" t="s">
        <v>16</v>
      </c>
      <c r="C49" s="4" t="s">
        <v>37</v>
      </c>
      <c r="D49" s="20">
        <v>0</v>
      </c>
      <c r="E49" s="20">
        <v>0</v>
      </c>
      <c r="F49" s="20">
        <v>0</v>
      </c>
      <c r="G49" s="20">
        <v>0</v>
      </c>
      <c r="H49" s="20">
        <v>0</v>
      </c>
      <c r="I49" s="20">
        <v>0</v>
      </c>
      <c r="J49" s="20">
        <v>0</v>
      </c>
      <c r="K49" s="20">
        <v>0</v>
      </c>
      <c r="L49" s="22">
        <f t="shared" si="0"/>
        <v>0</v>
      </c>
    </row>
    <row r="50" spans="1:12" x14ac:dyDescent="0.3">
      <c r="A50" s="4" t="s">
        <v>142</v>
      </c>
      <c r="B50" s="5" t="s">
        <v>16</v>
      </c>
      <c r="C50" s="4" t="s">
        <v>17</v>
      </c>
      <c r="D50" s="20">
        <v>0</v>
      </c>
      <c r="E50" s="20">
        <v>0</v>
      </c>
      <c r="F50" s="20">
        <v>0</v>
      </c>
      <c r="G50" s="20">
        <v>0</v>
      </c>
      <c r="H50" s="20">
        <v>50</v>
      </c>
      <c r="I50" s="20">
        <v>350</v>
      </c>
      <c r="J50" s="20">
        <v>0</v>
      </c>
      <c r="K50" s="20">
        <v>0</v>
      </c>
      <c r="L50" s="22">
        <f t="shared" si="0"/>
        <v>400</v>
      </c>
    </row>
    <row r="51" spans="1:12" x14ac:dyDescent="0.3">
      <c r="A51" s="4" t="s">
        <v>144</v>
      </c>
      <c r="B51" s="5" t="s">
        <v>16</v>
      </c>
      <c r="C51" s="4" t="s">
        <v>29</v>
      </c>
      <c r="D51" s="20">
        <v>0</v>
      </c>
      <c r="E51" s="20">
        <v>0</v>
      </c>
      <c r="F51" s="20">
        <v>1000</v>
      </c>
      <c r="G51" s="20">
        <v>0</v>
      </c>
      <c r="H51" s="20">
        <v>0</v>
      </c>
      <c r="I51" s="20">
        <v>4750</v>
      </c>
      <c r="J51" s="20">
        <v>0</v>
      </c>
      <c r="K51" s="20">
        <v>0</v>
      </c>
      <c r="L51" s="22">
        <f t="shared" si="0"/>
        <v>5750</v>
      </c>
    </row>
    <row r="52" spans="1:12" x14ac:dyDescent="0.3">
      <c r="A52" s="4" t="s">
        <v>146</v>
      </c>
      <c r="B52" s="7" t="s">
        <v>16</v>
      </c>
      <c r="C52" s="4" t="s">
        <v>29</v>
      </c>
      <c r="D52" s="20">
        <v>0</v>
      </c>
      <c r="E52" s="20">
        <v>0</v>
      </c>
      <c r="F52" s="20">
        <v>0</v>
      </c>
      <c r="G52" s="20">
        <v>0</v>
      </c>
      <c r="H52" s="20">
        <v>0</v>
      </c>
      <c r="I52" s="20">
        <v>0</v>
      </c>
      <c r="J52" s="20">
        <v>0</v>
      </c>
      <c r="K52" s="20">
        <v>0</v>
      </c>
      <c r="L52" s="22">
        <f t="shared" si="0"/>
        <v>0</v>
      </c>
    </row>
    <row r="53" spans="1:12" x14ac:dyDescent="0.3">
      <c r="A53" s="2" t="s">
        <v>147</v>
      </c>
      <c r="B53" s="7" t="s">
        <v>16</v>
      </c>
      <c r="C53" s="4" t="s">
        <v>29</v>
      </c>
      <c r="D53" s="20">
        <v>0</v>
      </c>
      <c r="E53" s="20">
        <v>0</v>
      </c>
      <c r="F53" s="20">
        <v>0</v>
      </c>
      <c r="G53" s="20">
        <v>0</v>
      </c>
      <c r="H53" s="20">
        <v>0</v>
      </c>
      <c r="I53" s="20">
        <v>50</v>
      </c>
      <c r="J53" s="20">
        <v>0</v>
      </c>
      <c r="K53" s="20">
        <v>0</v>
      </c>
      <c r="L53" s="22">
        <f t="shared" si="0"/>
        <v>50</v>
      </c>
    </row>
    <row r="54" spans="1:12" s="28" customFormat="1" x14ac:dyDescent="0.3">
      <c r="A54" s="23" t="s">
        <v>346</v>
      </c>
      <c r="B54" s="24" t="s">
        <v>16</v>
      </c>
      <c r="C54" s="25" t="s">
        <v>29</v>
      </c>
      <c r="D54" s="26">
        <v>0</v>
      </c>
      <c r="E54" s="26">
        <v>0</v>
      </c>
      <c r="F54" s="26">
        <v>200</v>
      </c>
      <c r="G54" s="26">
        <v>0</v>
      </c>
      <c r="H54" s="26">
        <v>0</v>
      </c>
      <c r="I54" s="26">
        <v>0</v>
      </c>
      <c r="J54" s="26">
        <v>0</v>
      </c>
      <c r="K54" s="26">
        <v>0</v>
      </c>
      <c r="L54" s="27"/>
    </row>
    <row r="55" spans="1:12" x14ac:dyDescent="0.3">
      <c r="A55" s="4" t="s">
        <v>156</v>
      </c>
      <c r="B55" s="5" t="s">
        <v>16</v>
      </c>
      <c r="C55" s="4" t="s">
        <v>17</v>
      </c>
      <c r="D55" s="20">
        <v>0</v>
      </c>
      <c r="E55" s="20">
        <v>0</v>
      </c>
      <c r="F55" s="20">
        <v>0</v>
      </c>
      <c r="G55" s="20">
        <v>0</v>
      </c>
      <c r="H55" s="20">
        <v>650</v>
      </c>
      <c r="I55" s="20">
        <v>150</v>
      </c>
      <c r="J55" s="20">
        <v>0</v>
      </c>
      <c r="K55" s="20">
        <v>0</v>
      </c>
      <c r="L55" s="22">
        <f t="shared" si="0"/>
        <v>800</v>
      </c>
    </row>
    <row r="56" spans="1:12" x14ac:dyDescent="0.3">
      <c r="A56" s="2" t="s">
        <v>161</v>
      </c>
      <c r="B56" s="5" t="s">
        <v>16</v>
      </c>
      <c r="C56" s="4" t="s">
        <v>29</v>
      </c>
      <c r="D56" s="20">
        <v>200</v>
      </c>
      <c r="E56" s="20">
        <v>0</v>
      </c>
      <c r="F56" s="20">
        <v>500</v>
      </c>
      <c r="G56" s="20">
        <v>0</v>
      </c>
      <c r="H56" s="20">
        <v>0</v>
      </c>
      <c r="I56" s="20">
        <v>0</v>
      </c>
      <c r="J56" s="20">
        <v>0</v>
      </c>
      <c r="K56" s="20">
        <v>0</v>
      </c>
      <c r="L56" s="22">
        <f t="shared" si="0"/>
        <v>700</v>
      </c>
    </row>
    <row r="57" spans="1:12" x14ac:dyDescent="0.3">
      <c r="A57" s="4" t="s">
        <v>166</v>
      </c>
      <c r="B57" s="5" t="s">
        <v>16</v>
      </c>
      <c r="C57" s="4" t="s">
        <v>29</v>
      </c>
      <c r="D57" s="20">
        <v>0</v>
      </c>
      <c r="E57" s="20">
        <v>0</v>
      </c>
      <c r="F57" s="20">
        <v>0</v>
      </c>
      <c r="G57" s="20">
        <v>0</v>
      </c>
      <c r="H57" s="20">
        <v>0</v>
      </c>
      <c r="I57" s="20">
        <v>450</v>
      </c>
      <c r="J57" s="20">
        <v>0</v>
      </c>
      <c r="K57" s="20">
        <v>0</v>
      </c>
      <c r="L57" s="22">
        <f t="shared" si="0"/>
        <v>450</v>
      </c>
    </row>
    <row r="58" spans="1:12" x14ac:dyDescent="0.3">
      <c r="A58" s="4" t="s">
        <v>167</v>
      </c>
      <c r="B58" s="5" t="s">
        <v>16</v>
      </c>
      <c r="C58" s="4" t="s">
        <v>17</v>
      </c>
      <c r="D58" s="20">
        <v>0</v>
      </c>
      <c r="E58" s="20">
        <v>0</v>
      </c>
      <c r="F58" s="20">
        <v>0</v>
      </c>
      <c r="G58" s="20">
        <v>0</v>
      </c>
      <c r="H58" s="20">
        <v>0</v>
      </c>
      <c r="I58" s="20">
        <v>0</v>
      </c>
      <c r="J58" s="20">
        <v>0</v>
      </c>
      <c r="K58" s="20">
        <v>0</v>
      </c>
      <c r="L58" s="22">
        <f t="shared" si="0"/>
        <v>0</v>
      </c>
    </row>
    <row r="59" spans="1:12" x14ac:dyDescent="0.3">
      <c r="A59" s="4" t="s">
        <v>170</v>
      </c>
      <c r="B59" s="5" t="s">
        <v>16</v>
      </c>
      <c r="C59" s="4" t="s">
        <v>29</v>
      </c>
      <c r="D59" s="20">
        <v>0</v>
      </c>
      <c r="E59" s="20">
        <v>0</v>
      </c>
      <c r="F59" s="20">
        <v>0</v>
      </c>
      <c r="G59" s="20">
        <v>0</v>
      </c>
      <c r="H59" s="20">
        <v>0</v>
      </c>
      <c r="I59" s="20">
        <v>0</v>
      </c>
      <c r="J59" s="20">
        <v>0</v>
      </c>
      <c r="K59" s="20">
        <v>0</v>
      </c>
      <c r="L59" s="22">
        <f t="shared" si="0"/>
        <v>0</v>
      </c>
    </row>
    <row r="60" spans="1:12" x14ac:dyDescent="0.3">
      <c r="A60" s="4" t="s">
        <v>171</v>
      </c>
      <c r="B60" s="5" t="s">
        <v>16</v>
      </c>
      <c r="C60" s="4" t="s">
        <v>29</v>
      </c>
      <c r="D60" s="20">
        <v>0</v>
      </c>
      <c r="E60" s="20">
        <v>0</v>
      </c>
      <c r="F60" s="20">
        <v>0</v>
      </c>
      <c r="G60" s="20">
        <v>0</v>
      </c>
      <c r="H60" s="20">
        <v>2250</v>
      </c>
      <c r="I60" s="20">
        <v>300</v>
      </c>
      <c r="J60" s="20">
        <v>0</v>
      </c>
      <c r="K60" s="20">
        <v>0</v>
      </c>
      <c r="L60" s="22">
        <f t="shared" si="0"/>
        <v>2550</v>
      </c>
    </row>
    <row r="61" spans="1:12" x14ac:dyDescent="0.3">
      <c r="A61" s="2" t="s">
        <v>174</v>
      </c>
      <c r="B61" s="5" t="s">
        <v>16</v>
      </c>
      <c r="C61" s="4" t="s">
        <v>29</v>
      </c>
      <c r="D61" s="20">
        <v>0</v>
      </c>
      <c r="E61" s="20">
        <v>0</v>
      </c>
      <c r="F61" s="20">
        <v>0</v>
      </c>
      <c r="G61" s="20">
        <v>0</v>
      </c>
      <c r="H61" s="20">
        <v>0</v>
      </c>
      <c r="I61" s="20">
        <v>3100</v>
      </c>
      <c r="J61" s="20">
        <v>0</v>
      </c>
      <c r="K61" s="20">
        <v>0</v>
      </c>
      <c r="L61" s="22">
        <f t="shared" si="0"/>
        <v>3100</v>
      </c>
    </row>
    <row r="62" spans="1:12" x14ac:dyDescent="0.3">
      <c r="A62" s="2" t="s">
        <v>177</v>
      </c>
      <c r="B62" s="7" t="s">
        <v>16</v>
      </c>
      <c r="C62" s="4" t="s">
        <v>20</v>
      </c>
      <c r="D62" s="20">
        <v>0</v>
      </c>
      <c r="E62" s="20">
        <v>0</v>
      </c>
      <c r="F62" s="20">
        <v>0</v>
      </c>
      <c r="G62" s="20">
        <v>0</v>
      </c>
      <c r="H62" s="20">
        <v>0</v>
      </c>
      <c r="I62" s="20">
        <v>0</v>
      </c>
      <c r="J62" s="20">
        <v>0</v>
      </c>
      <c r="K62" s="20">
        <v>0</v>
      </c>
      <c r="L62" s="22">
        <f t="shared" si="0"/>
        <v>0</v>
      </c>
    </row>
    <row r="63" spans="1:12" x14ac:dyDescent="0.3">
      <c r="A63" s="2" t="s">
        <v>179</v>
      </c>
      <c r="B63" s="5" t="s">
        <v>16</v>
      </c>
      <c r="C63" s="4" t="s">
        <v>163</v>
      </c>
      <c r="D63" s="20">
        <v>0</v>
      </c>
      <c r="E63" s="20">
        <v>0</v>
      </c>
      <c r="F63" s="20">
        <v>0</v>
      </c>
      <c r="G63" s="20">
        <v>0</v>
      </c>
      <c r="H63" s="20">
        <v>2500</v>
      </c>
      <c r="I63" s="20">
        <v>400</v>
      </c>
      <c r="J63" s="20">
        <v>0</v>
      </c>
      <c r="K63" s="20">
        <v>0</v>
      </c>
      <c r="L63" s="22">
        <f t="shared" si="0"/>
        <v>2900</v>
      </c>
    </row>
    <row r="64" spans="1:12" x14ac:dyDescent="0.3">
      <c r="A64" s="4" t="s">
        <v>181</v>
      </c>
      <c r="B64" s="5" t="s">
        <v>16</v>
      </c>
      <c r="C64" s="4" t="s">
        <v>17</v>
      </c>
      <c r="D64" s="20">
        <v>0</v>
      </c>
      <c r="E64" s="20">
        <v>0</v>
      </c>
      <c r="F64" s="20">
        <v>0</v>
      </c>
      <c r="G64" s="20">
        <v>0</v>
      </c>
      <c r="H64" s="20">
        <v>0</v>
      </c>
      <c r="I64" s="20">
        <v>50</v>
      </c>
      <c r="J64" s="20">
        <v>0</v>
      </c>
      <c r="K64" s="20">
        <v>0</v>
      </c>
      <c r="L64" s="22">
        <f t="shared" si="0"/>
        <v>50</v>
      </c>
    </row>
    <row r="65" spans="1:12" x14ac:dyDescent="0.3">
      <c r="A65" s="4" t="s">
        <v>183</v>
      </c>
      <c r="B65" s="5" t="s">
        <v>16</v>
      </c>
      <c r="C65" s="4" t="s">
        <v>17</v>
      </c>
      <c r="D65" s="20">
        <v>0</v>
      </c>
      <c r="E65" s="20">
        <v>0</v>
      </c>
      <c r="F65" s="20">
        <v>0</v>
      </c>
      <c r="G65" s="20">
        <v>0</v>
      </c>
      <c r="H65" s="20">
        <v>300</v>
      </c>
      <c r="I65" s="20">
        <v>50</v>
      </c>
      <c r="J65" s="20">
        <v>0</v>
      </c>
      <c r="K65" s="20">
        <v>0</v>
      </c>
      <c r="L65" s="22">
        <f t="shared" si="0"/>
        <v>350</v>
      </c>
    </row>
    <row r="66" spans="1:12" x14ac:dyDescent="0.3">
      <c r="A66" s="4" t="s">
        <v>186</v>
      </c>
      <c r="B66" s="5" t="s">
        <v>16</v>
      </c>
      <c r="C66" s="4" t="s">
        <v>29</v>
      </c>
      <c r="D66" s="20">
        <v>0</v>
      </c>
      <c r="E66" s="20">
        <v>0</v>
      </c>
      <c r="F66" s="20">
        <v>0</v>
      </c>
      <c r="G66" s="20">
        <v>0</v>
      </c>
      <c r="H66" s="20">
        <v>0</v>
      </c>
      <c r="I66" s="20">
        <v>550</v>
      </c>
      <c r="J66" s="20">
        <v>0</v>
      </c>
      <c r="K66" s="20">
        <v>0</v>
      </c>
      <c r="L66" s="22">
        <f t="shared" si="0"/>
        <v>550</v>
      </c>
    </row>
    <row r="67" spans="1:12" x14ac:dyDescent="0.3">
      <c r="A67" s="4" t="s">
        <v>189</v>
      </c>
      <c r="B67" s="5" t="s">
        <v>16</v>
      </c>
      <c r="C67" s="4" t="s">
        <v>51</v>
      </c>
      <c r="D67" s="20">
        <v>0</v>
      </c>
      <c r="E67" s="20">
        <v>0</v>
      </c>
      <c r="F67" s="20">
        <v>0</v>
      </c>
      <c r="G67" s="20">
        <v>0</v>
      </c>
      <c r="H67" s="20">
        <v>0</v>
      </c>
      <c r="I67" s="20">
        <v>0</v>
      </c>
      <c r="J67" s="20">
        <v>0</v>
      </c>
      <c r="K67" s="20">
        <v>0</v>
      </c>
      <c r="L67" s="22">
        <f t="shared" si="0"/>
        <v>0</v>
      </c>
    </row>
    <row r="68" spans="1:12" x14ac:dyDescent="0.3">
      <c r="A68" s="4" t="s">
        <v>194</v>
      </c>
      <c r="B68" s="5" t="s">
        <v>16</v>
      </c>
      <c r="C68" s="4" t="s">
        <v>17</v>
      </c>
      <c r="D68" s="20">
        <v>0</v>
      </c>
      <c r="E68" s="20">
        <v>0</v>
      </c>
      <c r="F68" s="20">
        <v>0</v>
      </c>
      <c r="G68" s="20">
        <v>0</v>
      </c>
      <c r="H68" s="20">
        <v>0</v>
      </c>
      <c r="I68" s="20">
        <v>400</v>
      </c>
      <c r="J68" s="20">
        <v>0</v>
      </c>
      <c r="K68" s="20">
        <v>0</v>
      </c>
      <c r="L68" s="22">
        <f t="shared" si="0"/>
        <v>400</v>
      </c>
    </row>
    <row r="69" spans="1:12" x14ac:dyDescent="0.3">
      <c r="A69" s="2" t="s">
        <v>199</v>
      </c>
      <c r="B69" s="5" t="s">
        <v>16</v>
      </c>
      <c r="C69" s="4" t="s">
        <v>29</v>
      </c>
      <c r="D69" s="20">
        <v>0</v>
      </c>
      <c r="E69" s="20">
        <v>0</v>
      </c>
      <c r="F69" s="20">
        <v>0</v>
      </c>
      <c r="G69" s="20">
        <v>0</v>
      </c>
      <c r="H69" s="20">
        <v>0</v>
      </c>
      <c r="I69" s="20">
        <v>5600</v>
      </c>
      <c r="J69" s="20">
        <v>0</v>
      </c>
      <c r="K69" s="20">
        <v>0</v>
      </c>
      <c r="L69" s="22">
        <f t="shared" si="0"/>
        <v>5600</v>
      </c>
    </row>
    <row r="70" spans="1:12" x14ac:dyDescent="0.3">
      <c r="A70" s="4" t="s">
        <v>203</v>
      </c>
      <c r="B70" s="5" t="s">
        <v>16</v>
      </c>
      <c r="C70" s="4" t="s">
        <v>37</v>
      </c>
      <c r="D70" s="20">
        <v>0</v>
      </c>
      <c r="E70" s="20">
        <v>0</v>
      </c>
      <c r="F70" s="20">
        <v>2100</v>
      </c>
      <c r="G70" s="20">
        <v>0</v>
      </c>
      <c r="H70" s="20">
        <v>0</v>
      </c>
      <c r="I70" s="20">
        <v>1300</v>
      </c>
      <c r="J70" s="20">
        <v>0</v>
      </c>
      <c r="K70" s="20">
        <v>0</v>
      </c>
      <c r="L70" s="22">
        <f t="shared" si="0"/>
        <v>3400</v>
      </c>
    </row>
    <row r="71" spans="1:12" x14ac:dyDescent="0.3">
      <c r="A71" s="4" t="s">
        <v>204</v>
      </c>
      <c r="B71" s="11" t="s">
        <v>16</v>
      </c>
      <c r="C71" s="4" t="s">
        <v>163</v>
      </c>
      <c r="D71" s="20">
        <v>0</v>
      </c>
      <c r="E71" s="20">
        <v>0</v>
      </c>
      <c r="F71" s="20">
        <v>0</v>
      </c>
      <c r="G71" s="20">
        <v>0</v>
      </c>
      <c r="H71" s="20">
        <v>0</v>
      </c>
      <c r="I71" s="20">
        <v>0</v>
      </c>
      <c r="J71" s="20">
        <v>350</v>
      </c>
      <c r="K71" s="20">
        <v>0</v>
      </c>
      <c r="L71" s="22">
        <f t="shared" si="0"/>
        <v>350</v>
      </c>
    </row>
    <row r="72" spans="1:12" x14ac:dyDescent="0.3">
      <c r="A72" s="4" t="s">
        <v>211</v>
      </c>
      <c r="B72" s="5" t="s">
        <v>16</v>
      </c>
      <c r="C72" s="4" t="s">
        <v>29</v>
      </c>
      <c r="D72" s="20">
        <v>200</v>
      </c>
      <c r="E72" s="20">
        <v>0</v>
      </c>
      <c r="F72" s="20">
        <v>0</v>
      </c>
      <c r="G72" s="20">
        <v>0</v>
      </c>
      <c r="H72" s="20">
        <v>0</v>
      </c>
      <c r="I72" s="20">
        <v>1700</v>
      </c>
      <c r="J72" s="20">
        <v>0</v>
      </c>
      <c r="K72" s="20">
        <v>0</v>
      </c>
      <c r="L72" s="22">
        <f t="shared" si="0"/>
        <v>1900</v>
      </c>
    </row>
    <row r="73" spans="1:12" x14ac:dyDescent="0.3">
      <c r="A73" s="2" t="s">
        <v>216</v>
      </c>
      <c r="B73" s="5" t="s">
        <v>16</v>
      </c>
      <c r="C73" s="4" t="s">
        <v>29</v>
      </c>
      <c r="D73" s="20">
        <v>0</v>
      </c>
      <c r="E73" s="20">
        <v>0</v>
      </c>
      <c r="F73" s="20">
        <v>0</v>
      </c>
      <c r="G73" s="20">
        <v>0</v>
      </c>
      <c r="H73" s="20">
        <v>0</v>
      </c>
      <c r="I73" s="20">
        <v>0</v>
      </c>
      <c r="J73" s="20">
        <v>0</v>
      </c>
      <c r="K73" s="20">
        <v>0</v>
      </c>
      <c r="L73" s="22">
        <f t="shared" si="0"/>
        <v>0</v>
      </c>
    </row>
    <row r="74" spans="1:12" x14ac:dyDescent="0.3">
      <c r="A74" s="2" t="s">
        <v>217</v>
      </c>
      <c r="B74" s="5" t="s">
        <v>16</v>
      </c>
      <c r="C74" s="4" t="s">
        <v>37</v>
      </c>
      <c r="D74" s="20">
        <v>0</v>
      </c>
      <c r="E74" s="20">
        <v>0</v>
      </c>
      <c r="F74" s="20">
        <v>1200</v>
      </c>
      <c r="G74" s="20">
        <v>0</v>
      </c>
      <c r="H74" s="20">
        <v>0</v>
      </c>
      <c r="I74" s="20">
        <v>50</v>
      </c>
      <c r="J74" s="20">
        <v>0</v>
      </c>
      <c r="K74" s="20">
        <v>0</v>
      </c>
      <c r="L74" s="22">
        <f t="shared" si="0"/>
        <v>1250</v>
      </c>
    </row>
    <row r="75" spans="1:12" x14ac:dyDescent="0.3">
      <c r="A75" s="4" t="s">
        <v>219</v>
      </c>
      <c r="B75" s="5" t="s">
        <v>16</v>
      </c>
      <c r="C75" s="4" t="s">
        <v>29</v>
      </c>
      <c r="D75" s="20">
        <v>300</v>
      </c>
      <c r="E75" s="20">
        <v>0</v>
      </c>
      <c r="F75" s="20">
        <v>0</v>
      </c>
      <c r="G75" s="20">
        <v>0</v>
      </c>
      <c r="H75" s="20">
        <v>0</v>
      </c>
      <c r="I75" s="20">
        <v>1450</v>
      </c>
      <c r="J75" s="20">
        <v>0</v>
      </c>
      <c r="K75" s="20">
        <v>0</v>
      </c>
      <c r="L75" s="22">
        <f t="shared" si="0"/>
        <v>1750</v>
      </c>
    </row>
    <row r="76" spans="1:12" x14ac:dyDescent="0.3">
      <c r="A76" s="4" t="s">
        <v>221</v>
      </c>
      <c r="B76" s="5" t="s">
        <v>16</v>
      </c>
      <c r="C76" s="4" t="s">
        <v>51</v>
      </c>
      <c r="D76" s="20">
        <v>0</v>
      </c>
      <c r="E76" s="20">
        <v>0</v>
      </c>
      <c r="F76" s="20">
        <v>0</v>
      </c>
      <c r="G76" s="20">
        <v>0</v>
      </c>
      <c r="H76" s="20">
        <v>0</v>
      </c>
      <c r="I76" s="20">
        <v>250</v>
      </c>
      <c r="J76" s="20">
        <v>0</v>
      </c>
      <c r="K76" s="20">
        <v>0</v>
      </c>
      <c r="L76" s="22">
        <f t="shared" ref="L76:L139" si="1">SUM(D76:K76)</f>
        <v>250</v>
      </c>
    </row>
    <row r="77" spans="1:12" x14ac:dyDescent="0.3">
      <c r="A77" s="4" t="s">
        <v>225</v>
      </c>
      <c r="B77" s="5" t="s">
        <v>16</v>
      </c>
      <c r="C77" s="4" t="s">
        <v>29</v>
      </c>
      <c r="D77" s="20">
        <v>0</v>
      </c>
      <c r="E77" s="20">
        <v>0</v>
      </c>
      <c r="F77" s="20">
        <v>200</v>
      </c>
      <c r="G77" s="20">
        <v>0</v>
      </c>
      <c r="H77" s="20">
        <v>0</v>
      </c>
      <c r="I77" s="20">
        <v>300</v>
      </c>
      <c r="J77" s="20">
        <v>0</v>
      </c>
      <c r="K77" s="20">
        <v>0</v>
      </c>
      <c r="L77" s="22">
        <f t="shared" si="1"/>
        <v>500</v>
      </c>
    </row>
    <row r="78" spans="1:12" x14ac:dyDescent="0.3">
      <c r="A78" s="4" t="s">
        <v>231</v>
      </c>
      <c r="B78" s="11" t="s">
        <v>16</v>
      </c>
      <c r="C78" s="4" t="s">
        <v>37</v>
      </c>
      <c r="D78" s="20">
        <v>0</v>
      </c>
      <c r="E78" s="20">
        <v>0</v>
      </c>
      <c r="F78" s="20">
        <v>0</v>
      </c>
      <c r="G78" s="20">
        <v>0</v>
      </c>
      <c r="H78" s="20">
        <v>100</v>
      </c>
      <c r="I78" s="20">
        <v>0</v>
      </c>
      <c r="J78" s="20">
        <v>0</v>
      </c>
      <c r="K78" s="20">
        <v>0</v>
      </c>
      <c r="L78" s="22">
        <f t="shared" si="1"/>
        <v>100</v>
      </c>
    </row>
    <row r="79" spans="1:12" x14ac:dyDescent="0.3">
      <c r="A79" s="4" t="s">
        <v>253</v>
      </c>
      <c r="B79" s="5" t="s">
        <v>16</v>
      </c>
      <c r="C79" s="4" t="s">
        <v>17</v>
      </c>
      <c r="D79" s="20">
        <v>0</v>
      </c>
      <c r="E79" s="20">
        <v>0</v>
      </c>
      <c r="F79" s="20">
        <v>0</v>
      </c>
      <c r="G79" s="20">
        <v>0</v>
      </c>
      <c r="H79" s="20">
        <v>0</v>
      </c>
      <c r="I79" s="20">
        <v>50</v>
      </c>
      <c r="J79" s="20">
        <v>0</v>
      </c>
      <c r="K79" s="20">
        <v>0</v>
      </c>
      <c r="L79" s="22">
        <f t="shared" si="1"/>
        <v>50</v>
      </c>
    </row>
    <row r="80" spans="1:12" x14ac:dyDescent="0.3">
      <c r="A80" s="4" t="s">
        <v>255</v>
      </c>
      <c r="B80" s="5" t="s">
        <v>16</v>
      </c>
      <c r="C80" s="4" t="s">
        <v>17</v>
      </c>
      <c r="D80" s="20">
        <v>0</v>
      </c>
      <c r="E80" s="20">
        <v>0</v>
      </c>
      <c r="F80" s="20">
        <v>0</v>
      </c>
      <c r="G80" s="20">
        <v>0</v>
      </c>
      <c r="H80" s="20">
        <v>0</v>
      </c>
      <c r="I80" s="20">
        <v>50</v>
      </c>
      <c r="J80" s="20">
        <v>0</v>
      </c>
      <c r="K80" s="20">
        <v>0</v>
      </c>
      <c r="L80" s="22">
        <f t="shared" si="1"/>
        <v>50</v>
      </c>
    </row>
    <row r="81" spans="1:12" x14ac:dyDescent="0.3">
      <c r="A81" s="4" t="s">
        <v>333</v>
      </c>
      <c r="B81" s="5" t="s">
        <v>16</v>
      </c>
      <c r="C81" s="4" t="s">
        <v>29</v>
      </c>
      <c r="D81" s="20">
        <v>0</v>
      </c>
      <c r="E81" s="20">
        <v>0</v>
      </c>
      <c r="F81" s="20">
        <v>0</v>
      </c>
      <c r="G81" s="20">
        <v>0</v>
      </c>
      <c r="H81" s="20">
        <v>0</v>
      </c>
      <c r="I81" s="20">
        <v>450</v>
      </c>
      <c r="J81" s="20">
        <v>0</v>
      </c>
      <c r="K81" s="20">
        <v>0</v>
      </c>
      <c r="L81" s="22">
        <f t="shared" si="1"/>
        <v>450</v>
      </c>
    </row>
    <row r="82" spans="1:12" x14ac:dyDescent="0.3">
      <c r="A82" s="4" t="s">
        <v>260</v>
      </c>
      <c r="B82" s="5" t="s">
        <v>16</v>
      </c>
      <c r="C82" s="4" t="s">
        <v>29</v>
      </c>
      <c r="D82" s="20">
        <v>0</v>
      </c>
      <c r="E82" s="20">
        <v>0</v>
      </c>
      <c r="F82" s="20">
        <v>0</v>
      </c>
      <c r="G82" s="20">
        <v>0</v>
      </c>
      <c r="H82" s="20">
        <v>0</v>
      </c>
      <c r="I82" s="20">
        <v>300</v>
      </c>
      <c r="J82" s="20">
        <v>0</v>
      </c>
      <c r="K82" s="20">
        <v>0</v>
      </c>
      <c r="L82" s="22">
        <f t="shared" si="1"/>
        <v>300</v>
      </c>
    </row>
    <row r="83" spans="1:12" x14ac:dyDescent="0.3">
      <c r="A83" s="4" t="s">
        <v>271</v>
      </c>
      <c r="B83" s="5" t="s">
        <v>16</v>
      </c>
      <c r="C83" s="4" t="s">
        <v>29</v>
      </c>
      <c r="D83" s="20">
        <v>0</v>
      </c>
      <c r="E83" s="20">
        <v>0</v>
      </c>
      <c r="F83" s="20">
        <v>100</v>
      </c>
      <c r="G83" s="20">
        <v>0</v>
      </c>
      <c r="H83" s="20">
        <v>0</v>
      </c>
      <c r="I83" s="20">
        <v>600</v>
      </c>
      <c r="J83" s="20">
        <v>0</v>
      </c>
      <c r="K83" s="20">
        <v>0</v>
      </c>
      <c r="L83" s="22">
        <f t="shared" si="1"/>
        <v>700</v>
      </c>
    </row>
    <row r="84" spans="1:12" x14ac:dyDescent="0.3">
      <c r="A84" s="4" t="s">
        <v>274</v>
      </c>
      <c r="B84" s="5" t="s">
        <v>16</v>
      </c>
      <c r="C84" s="4" t="s">
        <v>29</v>
      </c>
      <c r="D84" s="20">
        <v>100</v>
      </c>
      <c r="E84" s="20">
        <v>0</v>
      </c>
      <c r="F84" s="20">
        <v>4200</v>
      </c>
      <c r="G84" s="20">
        <v>0</v>
      </c>
      <c r="H84" s="20">
        <v>0</v>
      </c>
      <c r="I84" s="20">
        <v>700</v>
      </c>
      <c r="J84" s="20">
        <v>0</v>
      </c>
      <c r="K84" s="20">
        <v>0</v>
      </c>
      <c r="L84" s="22">
        <f t="shared" si="1"/>
        <v>5000</v>
      </c>
    </row>
    <row r="85" spans="1:12" x14ac:dyDescent="0.3">
      <c r="A85" s="2" t="s">
        <v>282</v>
      </c>
      <c r="B85" s="12" t="s">
        <v>16</v>
      </c>
      <c r="C85" s="4" t="s">
        <v>29</v>
      </c>
      <c r="D85" s="20">
        <v>0</v>
      </c>
      <c r="E85" s="20">
        <v>0</v>
      </c>
      <c r="F85" s="20">
        <v>500</v>
      </c>
      <c r="G85" s="20">
        <v>0</v>
      </c>
      <c r="H85" s="20">
        <v>0</v>
      </c>
      <c r="I85" s="20">
        <v>8250</v>
      </c>
      <c r="J85" s="20">
        <v>0</v>
      </c>
      <c r="K85" s="20">
        <v>0</v>
      </c>
      <c r="L85" s="22">
        <f t="shared" si="1"/>
        <v>8750</v>
      </c>
    </row>
    <row r="86" spans="1:12" x14ac:dyDescent="0.3">
      <c r="A86" s="2" t="s">
        <v>284</v>
      </c>
      <c r="B86" s="12" t="s">
        <v>16</v>
      </c>
      <c r="C86" s="4" t="s">
        <v>29</v>
      </c>
      <c r="D86" s="20">
        <v>0</v>
      </c>
      <c r="E86" s="20">
        <v>0</v>
      </c>
      <c r="F86" s="20">
        <v>0</v>
      </c>
      <c r="G86" s="20">
        <v>0</v>
      </c>
      <c r="H86" s="20">
        <v>0</v>
      </c>
      <c r="I86" s="20">
        <v>700</v>
      </c>
      <c r="J86" s="20">
        <v>0</v>
      </c>
      <c r="K86" s="20">
        <v>0</v>
      </c>
      <c r="L86" s="22">
        <f t="shared" si="1"/>
        <v>700</v>
      </c>
    </row>
    <row r="87" spans="1:12" x14ac:dyDescent="0.3">
      <c r="A87" s="4" t="s">
        <v>288</v>
      </c>
      <c r="B87" s="5" t="s">
        <v>16</v>
      </c>
      <c r="C87" s="4" t="s">
        <v>51</v>
      </c>
      <c r="D87" s="20">
        <v>0</v>
      </c>
      <c r="E87" s="20">
        <v>0</v>
      </c>
      <c r="F87" s="20">
        <v>0</v>
      </c>
      <c r="G87" s="20">
        <v>0</v>
      </c>
      <c r="H87" s="20">
        <v>0</v>
      </c>
      <c r="I87" s="20">
        <v>350</v>
      </c>
      <c r="J87" s="20">
        <v>0</v>
      </c>
      <c r="K87" s="20">
        <v>0</v>
      </c>
      <c r="L87" s="22">
        <f t="shared" si="1"/>
        <v>350</v>
      </c>
    </row>
    <row r="88" spans="1:12" x14ac:dyDescent="0.3">
      <c r="A88" s="4" t="s">
        <v>301</v>
      </c>
      <c r="B88" s="5" t="s">
        <v>16</v>
      </c>
      <c r="C88" s="4" t="s">
        <v>51</v>
      </c>
      <c r="D88" s="20">
        <v>0</v>
      </c>
      <c r="E88" s="20">
        <v>0</v>
      </c>
      <c r="F88" s="20">
        <v>0</v>
      </c>
      <c r="G88" s="20">
        <v>0</v>
      </c>
      <c r="H88" s="20">
        <v>0</v>
      </c>
      <c r="I88" s="20">
        <v>1600</v>
      </c>
      <c r="J88" s="20">
        <v>0</v>
      </c>
      <c r="K88" s="20">
        <v>0</v>
      </c>
      <c r="L88" s="22">
        <f t="shared" si="1"/>
        <v>1600</v>
      </c>
    </row>
    <row r="89" spans="1:12" x14ac:dyDescent="0.3">
      <c r="A89" s="2" t="s">
        <v>302</v>
      </c>
      <c r="B89" s="5" t="s">
        <v>16</v>
      </c>
      <c r="C89" s="4" t="s">
        <v>51</v>
      </c>
      <c r="D89" s="20">
        <v>0</v>
      </c>
      <c r="E89" s="20">
        <v>0</v>
      </c>
      <c r="F89" s="20">
        <v>0</v>
      </c>
      <c r="G89" s="20">
        <v>0</v>
      </c>
      <c r="H89" s="20">
        <v>0</v>
      </c>
      <c r="I89" s="20">
        <v>0</v>
      </c>
      <c r="J89" s="20">
        <v>0</v>
      </c>
      <c r="K89" s="20">
        <v>0</v>
      </c>
      <c r="L89" s="22">
        <f t="shared" si="1"/>
        <v>0</v>
      </c>
    </row>
    <row r="90" spans="1:12" x14ac:dyDescent="0.3">
      <c r="A90" s="4" t="s">
        <v>305</v>
      </c>
      <c r="B90" s="5" t="s">
        <v>16</v>
      </c>
      <c r="C90" s="4" t="s">
        <v>29</v>
      </c>
      <c r="D90" s="20">
        <v>0</v>
      </c>
      <c r="E90" s="20">
        <v>0</v>
      </c>
      <c r="F90" s="20">
        <v>0</v>
      </c>
      <c r="G90" s="20">
        <v>0</v>
      </c>
      <c r="H90" s="20">
        <v>0</v>
      </c>
      <c r="I90" s="20">
        <v>450</v>
      </c>
      <c r="J90" s="20">
        <v>0</v>
      </c>
      <c r="K90" s="20">
        <v>0</v>
      </c>
      <c r="L90" s="22">
        <f t="shared" si="1"/>
        <v>450</v>
      </c>
    </row>
    <row r="91" spans="1:12" x14ac:dyDescent="0.3">
      <c r="A91" s="4" t="s">
        <v>279</v>
      </c>
      <c r="B91" s="12" t="s">
        <v>280</v>
      </c>
      <c r="C91" s="4" t="s">
        <v>17</v>
      </c>
      <c r="D91" s="20">
        <v>0</v>
      </c>
      <c r="E91" s="20">
        <v>0</v>
      </c>
      <c r="F91" s="20">
        <v>0</v>
      </c>
      <c r="G91" s="20">
        <v>0</v>
      </c>
      <c r="H91" s="20">
        <v>0</v>
      </c>
      <c r="I91" s="20">
        <v>0</v>
      </c>
      <c r="J91" s="20">
        <v>0</v>
      </c>
      <c r="K91" s="20">
        <v>0</v>
      </c>
      <c r="L91" s="22">
        <f t="shared" si="1"/>
        <v>0</v>
      </c>
    </row>
    <row r="92" spans="1:12" x14ac:dyDescent="0.3">
      <c r="A92" s="4" t="s">
        <v>196</v>
      </c>
      <c r="B92" s="11" t="s">
        <v>197</v>
      </c>
      <c r="C92" s="4" t="s">
        <v>20</v>
      </c>
      <c r="D92" s="20">
        <v>0</v>
      </c>
      <c r="E92" s="20">
        <v>0</v>
      </c>
      <c r="F92" s="20">
        <v>0</v>
      </c>
      <c r="G92" s="20">
        <v>0</v>
      </c>
      <c r="H92" s="20">
        <v>0</v>
      </c>
      <c r="I92" s="20">
        <v>0</v>
      </c>
      <c r="J92" s="20">
        <v>0</v>
      </c>
      <c r="K92" s="20">
        <v>0</v>
      </c>
      <c r="L92" s="22">
        <f t="shared" si="1"/>
        <v>0</v>
      </c>
    </row>
    <row r="93" spans="1:12" x14ac:dyDescent="0.3">
      <c r="A93" s="2" t="s">
        <v>335</v>
      </c>
      <c r="B93" s="5" t="s">
        <v>71</v>
      </c>
      <c r="C93" s="4" t="s">
        <v>29</v>
      </c>
      <c r="D93" s="20">
        <v>0</v>
      </c>
      <c r="E93" s="20">
        <v>0</v>
      </c>
      <c r="F93" s="20">
        <v>0</v>
      </c>
      <c r="G93" s="20">
        <v>0</v>
      </c>
      <c r="H93" s="20">
        <v>0</v>
      </c>
      <c r="I93" s="20">
        <v>0</v>
      </c>
      <c r="J93" s="20">
        <v>0</v>
      </c>
      <c r="K93" s="20">
        <v>0</v>
      </c>
      <c r="L93" s="22">
        <f t="shared" si="1"/>
        <v>0</v>
      </c>
    </row>
    <row r="94" spans="1:12" x14ac:dyDescent="0.3">
      <c r="A94" s="2" t="s">
        <v>70</v>
      </c>
      <c r="B94" s="5" t="s">
        <v>71</v>
      </c>
      <c r="C94" s="4" t="s">
        <v>17</v>
      </c>
      <c r="D94" s="20">
        <v>0</v>
      </c>
      <c r="E94" s="20">
        <v>0</v>
      </c>
      <c r="F94" s="20">
        <v>500</v>
      </c>
      <c r="G94" s="20">
        <v>0</v>
      </c>
      <c r="H94" s="20">
        <v>0</v>
      </c>
      <c r="I94" s="20">
        <v>0</v>
      </c>
      <c r="J94" s="20">
        <v>0</v>
      </c>
      <c r="K94" s="20">
        <v>0</v>
      </c>
      <c r="L94" s="22">
        <f t="shared" si="1"/>
        <v>500</v>
      </c>
    </row>
    <row r="95" spans="1:12" x14ac:dyDescent="0.3">
      <c r="A95" s="2" t="s">
        <v>113</v>
      </c>
      <c r="B95" s="5" t="s">
        <v>71</v>
      </c>
      <c r="C95" s="4" t="s">
        <v>17</v>
      </c>
      <c r="D95" s="20">
        <v>0</v>
      </c>
      <c r="E95" s="20">
        <v>0</v>
      </c>
      <c r="F95" s="20">
        <v>0</v>
      </c>
      <c r="G95" s="20">
        <v>0</v>
      </c>
      <c r="H95" s="20">
        <v>0</v>
      </c>
      <c r="I95" s="20">
        <v>2850</v>
      </c>
      <c r="J95" s="20">
        <v>0</v>
      </c>
      <c r="K95" s="20">
        <v>0</v>
      </c>
      <c r="L95" s="22">
        <f t="shared" si="1"/>
        <v>2850</v>
      </c>
    </row>
    <row r="96" spans="1:12" x14ac:dyDescent="0.3">
      <c r="A96" s="4" t="s">
        <v>184</v>
      </c>
      <c r="B96" s="5" t="s">
        <v>71</v>
      </c>
      <c r="C96" s="4" t="s">
        <v>20</v>
      </c>
      <c r="D96" s="20">
        <v>0</v>
      </c>
      <c r="E96" s="20">
        <v>0</v>
      </c>
      <c r="F96" s="20">
        <v>0</v>
      </c>
      <c r="G96" s="20">
        <v>0</v>
      </c>
      <c r="H96" s="20">
        <v>0</v>
      </c>
      <c r="I96" s="20">
        <v>0</v>
      </c>
      <c r="J96" s="20">
        <v>0</v>
      </c>
      <c r="K96" s="20">
        <v>0</v>
      </c>
      <c r="L96" s="22">
        <f t="shared" si="1"/>
        <v>0</v>
      </c>
    </row>
    <row r="97" spans="1:12" x14ac:dyDescent="0.3">
      <c r="A97" s="2" t="s">
        <v>336</v>
      </c>
      <c r="B97" s="11" t="s">
        <v>71</v>
      </c>
      <c r="C97" s="4" t="s">
        <v>17</v>
      </c>
      <c r="D97" s="20">
        <v>0</v>
      </c>
      <c r="E97" s="20">
        <v>0</v>
      </c>
      <c r="F97" s="20">
        <v>0</v>
      </c>
      <c r="G97" s="20">
        <v>0</v>
      </c>
      <c r="H97" s="20">
        <v>0</v>
      </c>
      <c r="I97" s="20">
        <v>200</v>
      </c>
      <c r="J97" s="20">
        <v>0</v>
      </c>
      <c r="K97" s="20">
        <v>0</v>
      </c>
      <c r="L97" s="22">
        <f t="shared" si="1"/>
        <v>200</v>
      </c>
    </row>
    <row r="98" spans="1:12" x14ac:dyDescent="0.3">
      <c r="A98" s="2" t="s">
        <v>218</v>
      </c>
      <c r="B98" s="5" t="s">
        <v>71</v>
      </c>
      <c r="C98" s="4" t="s">
        <v>20</v>
      </c>
      <c r="D98" s="20">
        <v>0</v>
      </c>
      <c r="E98" s="20">
        <v>0</v>
      </c>
      <c r="F98" s="20">
        <v>0</v>
      </c>
      <c r="G98" s="20">
        <v>0</v>
      </c>
      <c r="H98" s="20">
        <v>0</v>
      </c>
      <c r="I98" s="20">
        <v>0</v>
      </c>
      <c r="J98" s="20">
        <v>0</v>
      </c>
      <c r="K98" s="20">
        <v>0</v>
      </c>
      <c r="L98" s="22">
        <f t="shared" si="1"/>
        <v>0</v>
      </c>
    </row>
    <row r="99" spans="1:12" x14ac:dyDescent="0.3">
      <c r="A99" s="2" t="s">
        <v>242</v>
      </c>
      <c r="B99" s="11" t="s">
        <v>71</v>
      </c>
      <c r="C99" s="4" t="s">
        <v>17</v>
      </c>
      <c r="D99" s="20">
        <v>0</v>
      </c>
      <c r="E99" s="20">
        <v>0</v>
      </c>
      <c r="F99" s="20">
        <v>0</v>
      </c>
      <c r="G99" s="20">
        <v>0</v>
      </c>
      <c r="H99" s="20">
        <v>0</v>
      </c>
      <c r="I99" s="20">
        <v>2000</v>
      </c>
      <c r="J99" s="20">
        <v>0</v>
      </c>
      <c r="K99" s="20">
        <v>0</v>
      </c>
      <c r="L99" s="22">
        <f t="shared" si="1"/>
        <v>2000</v>
      </c>
    </row>
    <row r="100" spans="1:12" x14ac:dyDescent="0.3">
      <c r="A100" s="2" t="s">
        <v>283</v>
      </c>
      <c r="B100" s="5" t="s">
        <v>71</v>
      </c>
      <c r="C100" s="4" t="s">
        <v>29</v>
      </c>
      <c r="D100" s="20">
        <v>0</v>
      </c>
      <c r="E100" s="20">
        <v>0</v>
      </c>
      <c r="F100" s="20">
        <v>0</v>
      </c>
      <c r="G100" s="20">
        <v>0</v>
      </c>
      <c r="H100" s="20">
        <v>0</v>
      </c>
      <c r="I100" s="20">
        <v>5850</v>
      </c>
      <c r="J100" s="20">
        <v>0</v>
      </c>
      <c r="K100" s="20">
        <v>0</v>
      </c>
      <c r="L100" s="22">
        <f t="shared" si="1"/>
        <v>5850</v>
      </c>
    </row>
    <row r="101" spans="1:12" x14ac:dyDescent="0.3">
      <c r="A101" s="2" t="s">
        <v>291</v>
      </c>
      <c r="B101" s="12" t="s">
        <v>71</v>
      </c>
      <c r="C101" s="4" t="s">
        <v>29</v>
      </c>
      <c r="D101" s="20">
        <v>0</v>
      </c>
      <c r="E101" s="20">
        <v>0</v>
      </c>
      <c r="F101" s="20">
        <v>0</v>
      </c>
      <c r="G101" s="20">
        <v>0</v>
      </c>
      <c r="H101" s="20">
        <v>0</v>
      </c>
      <c r="I101" s="20">
        <v>650</v>
      </c>
      <c r="J101" s="20">
        <v>0</v>
      </c>
      <c r="K101" s="20">
        <v>0</v>
      </c>
      <c r="L101" s="22">
        <f t="shared" si="1"/>
        <v>650</v>
      </c>
    </row>
    <row r="102" spans="1:12" x14ac:dyDescent="0.3">
      <c r="A102" s="2" t="s">
        <v>300</v>
      </c>
      <c r="B102" s="5" t="s">
        <v>71</v>
      </c>
      <c r="C102" s="4" t="s">
        <v>20</v>
      </c>
      <c r="D102" s="20">
        <v>0</v>
      </c>
      <c r="E102" s="20">
        <v>0</v>
      </c>
      <c r="F102" s="20">
        <v>0</v>
      </c>
      <c r="G102" s="20">
        <v>0</v>
      </c>
      <c r="H102" s="20">
        <v>0</v>
      </c>
      <c r="I102" s="20">
        <v>0</v>
      </c>
      <c r="J102" s="20">
        <v>0</v>
      </c>
      <c r="K102" s="20">
        <v>0</v>
      </c>
      <c r="L102" s="22">
        <f t="shared" si="1"/>
        <v>0</v>
      </c>
    </row>
    <row r="103" spans="1:12" x14ac:dyDescent="0.3">
      <c r="A103" s="2" t="s">
        <v>306</v>
      </c>
      <c r="B103" s="5" t="s">
        <v>71</v>
      </c>
      <c r="C103" s="4" t="s">
        <v>29</v>
      </c>
      <c r="D103" s="20">
        <v>0</v>
      </c>
      <c r="E103" s="20">
        <v>0</v>
      </c>
      <c r="F103" s="20">
        <v>0</v>
      </c>
      <c r="G103" s="20">
        <v>0</v>
      </c>
      <c r="H103" s="20">
        <v>0</v>
      </c>
      <c r="I103" s="20">
        <v>250</v>
      </c>
      <c r="J103" s="20">
        <v>0</v>
      </c>
      <c r="K103" s="20">
        <v>0</v>
      </c>
      <c r="L103" s="22">
        <f t="shared" si="1"/>
        <v>250</v>
      </c>
    </row>
    <row r="104" spans="1:12" x14ac:dyDescent="0.3">
      <c r="A104" s="4" t="s">
        <v>43</v>
      </c>
      <c r="B104" s="5" t="s">
        <v>44</v>
      </c>
      <c r="C104" s="4" t="s">
        <v>45</v>
      </c>
      <c r="D104" s="20">
        <v>0</v>
      </c>
      <c r="E104" s="20">
        <v>0</v>
      </c>
      <c r="F104" s="20">
        <v>0</v>
      </c>
      <c r="G104" s="20">
        <v>0</v>
      </c>
      <c r="H104" s="20">
        <v>250</v>
      </c>
      <c r="I104" s="20">
        <v>0</v>
      </c>
      <c r="J104" s="20">
        <v>0</v>
      </c>
      <c r="K104" s="20">
        <v>0</v>
      </c>
      <c r="L104" s="22">
        <f t="shared" si="1"/>
        <v>250</v>
      </c>
    </row>
    <row r="105" spans="1:12" x14ac:dyDescent="0.3">
      <c r="A105" s="4" t="s">
        <v>92</v>
      </c>
      <c r="B105" s="5" t="s">
        <v>44</v>
      </c>
      <c r="C105" s="4" t="s">
        <v>45</v>
      </c>
      <c r="D105" s="20">
        <v>0</v>
      </c>
      <c r="E105" s="20">
        <v>0</v>
      </c>
      <c r="F105" s="20">
        <v>0</v>
      </c>
      <c r="G105" s="20">
        <v>0</v>
      </c>
      <c r="H105" s="20">
        <v>6250</v>
      </c>
      <c r="I105" s="20">
        <v>0</v>
      </c>
      <c r="J105" s="20">
        <v>0</v>
      </c>
      <c r="K105" s="20">
        <v>0</v>
      </c>
      <c r="L105" s="22">
        <f t="shared" si="1"/>
        <v>6250</v>
      </c>
    </row>
    <row r="106" spans="1:12" x14ac:dyDescent="0.3">
      <c r="A106" s="4" t="s">
        <v>193</v>
      </c>
      <c r="B106" s="11" t="s">
        <v>44</v>
      </c>
      <c r="C106" s="4" t="s">
        <v>45</v>
      </c>
      <c r="D106" s="20">
        <v>0</v>
      </c>
      <c r="E106" s="20">
        <v>0</v>
      </c>
      <c r="F106" s="20">
        <v>0</v>
      </c>
      <c r="G106" s="20">
        <v>0</v>
      </c>
      <c r="H106" s="20">
        <v>0</v>
      </c>
      <c r="I106" s="20">
        <v>0</v>
      </c>
      <c r="J106" s="20">
        <v>0</v>
      </c>
      <c r="K106" s="20">
        <v>0</v>
      </c>
      <c r="L106" s="22">
        <f t="shared" si="1"/>
        <v>0</v>
      </c>
    </row>
    <row r="107" spans="1:12" x14ac:dyDescent="0.3">
      <c r="A107" s="4" t="s">
        <v>232</v>
      </c>
      <c r="B107" s="11" t="s">
        <v>44</v>
      </c>
      <c r="C107" s="4" t="s">
        <v>45</v>
      </c>
      <c r="D107" s="20">
        <v>0</v>
      </c>
      <c r="E107" s="20">
        <v>0</v>
      </c>
      <c r="F107" s="20">
        <v>0</v>
      </c>
      <c r="G107" s="20">
        <v>0</v>
      </c>
      <c r="H107" s="20">
        <v>1000</v>
      </c>
      <c r="I107" s="20">
        <v>0</v>
      </c>
      <c r="J107" s="20">
        <v>0</v>
      </c>
      <c r="K107" s="20">
        <v>0</v>
      </c>
      <c r="L107" s="22">
        <f t="shared" si="1"/>
        <v>1000</v>
      </c>
    </row>
    <row r="108" spans="1:12" x14ac:dyDescent="0.3">
      <c r="A108" s="4" t="s">
        <v>261</v>
      </c>
      <c r="B108" s="5" t="s">
        <v>44</v>
      </c>
      <c r="C108" s="4" t="s">
        <v>45</v>
      </c>
      <c r="D108" s="20">
        <v>0</v>
      </c>
      <c r="E108" s="20">
        <v>0</v>
      </c>
      <c r="F108" s="20">
        <v>0</v>
      </c>
      <c r="G108" s="20">
        <v>0</v>
      </c>
      <c r="H108" s="20">
        <v>0</v>
      </c>
      <c r="I108" s="20">
        <v>0</v>
      </c>
      <c r="J108" s="20">
        <v>0</v>
      </c>
      <c r="K108" s="20">
        <v>0</v>
      </c>
      <c r="L108" s="22">
        <f t="shared" si="1"/>
        <v>0</v>
      </c>
    </row>
    <row r="109" spans="1:12" x14ac:dyDescent="0.3">
      <c r="A109" s="4" t="s">
        <v>270</v>
      </c>
      <c r="B109" s="11" t="s">
        <v>44</v>
      </c>
      <c r="C109" s="4" t="s">
        <v>45</v>
      </c>
      <c r="D109" s="20">
        <v>0</v>
      </c>
      <c r="E109" s="20">
        <v>0</v>
      </c>
      <c r="F109" s="20">
        <v>0</v>
      </c>
      <c r="G109" s="20">
        <v>0</v>
      </c>
      <c r="H109" s="20">
        <v>5000</v>
      </c>
      <c r="I109" s="20">
        <v>0</v>
      </c>
      <c r="J109" s="20">
        <v>0</v>
      </c>
      <c r="K109" s="20">
        <v>0</v>
      </c>
      <c r="L109" s="22">
        <f t="shared" si="1"/>
        <v>5000</v>
      </c>
    </row>
    <row r="110" spans="1:12" x14ac:dyDescent="0.3">
      <c r="A110" s="4" t="s">
        <v>74</v>
      </c>
      <c r="B110" s="5" t="s">
        <v>75</v>
      </c>
      <c r="C110" s="4" t="s">
        <v>20</v>
      </c>
      <c r="D110" s="20">
        <v>0</v>
      </c>
      <c r="E110" s="20">
        <v>0</v>
      </c>
      <c r="F110" s="20">
        <v>0</v>
      </c>
      <c r="G110" s="20">
        <v>0</v>
      </c>
      <c r="H110" s="20">
        <v>150</v>
      </c>
      <c r="I110" s="20">
        <v>0</v>
      </c>
      <c r="J110" s="20">
        <v>0</v>
      </c>
      <c r="K110" s="20">
        <v>0</v>
      </c>
      <c r="L110" s="22">
        <f t="shared" si="1"/>
        <v>150</v>
      </c>
    </row>
    <row r="111" spans="1:12" x14ac:dyDescent="0.3">
      <c r="A111" s="4" t="s">
        <v>83</v>
      </c>
      <c r="B111" s="5" t="s">
        <v>75</v>
      </c>
      <c r="C111" s="4" t="s">
        <v>20</v>
      </c>
      <c r="D111" s="20">
        <v>0</v>
      </c>
      <c r="E111" s="20">
        <v>0</v>
      </c>
      <c r="F111" s="20">
        <v>0</v>
      </c>
      <c r="G111" s="20">
        <v>0</v>
      </c>
      <c r="H111" s="20">
        <v>1050</v>
      </c>
      <c r="I111" s="20">
        <v>0</v>
      </c>
      <c r="J111" s="20">
        <v>0</v>
      </c>
      <c r="K111" s="20">
        <v>0</v>
      </c>
      <c r="L111" s="22">
        <f t="shared" si="1"/>
        <v>1050</v>
      </c>
    </row>
    <row r="112" spans="1:12" x14ac:dyDescent="0.3">
      <c r="A112" s="2" t="s">
        <v>91</v>
      </c>
      <c r="B112" s="5" t="s">
        <v>75</v>
      </c>
      <c r="C112" s="4" t="s">
        <v>20</v>
      </c>
      <c r="D112" s="20">
        <v>0</v>
      </c>
      <c r="E112" s="20">
        <v>0</v>
      </c>
      <c r="F112" s="20">
        <v>0</v>
      </c>
      <c r="G112" s="20">
        <v>0</v>
      </c>
      <c r="H112" s="20">
        <v>100</v>
      </c>
      <c r="I112" s="20">
        <v>0</v>
      </c>
      <c r="J112" s="20">
        <v>0</v>
      </c>
      <c r="K112" s="20">
        <v>0</v>
      </c>
      <c r="L112" s="22">
        <f t="shared" si="1"/>
        <v>100</v>
      </c>
    </row>
    <row r="113" spans="1:12" x14ac:dyDescent="0.3">
      <c r="A113" s="4" t="s">
        <v>96</v>
      </c>
      <c r="B113" s="5" t="s">
        <v>75</v>
      </c>
      <c r="C113" s="4" t="s">
        <v>20</v>
      </c>
      <c r="D113" s="20">
        <v>0</v>
      </c>
      <c r="E113" s="20">
        <v>0</v>
      </c>
      <c r="F113" s="20">
        <v>0</v>
      </c>
      <c r="G113" s="20">
        <v>0</v>
      </c>
      <c r="H113" s="20">
        <v>750</v>
      </c>
      <c r="I113" s="20">
        <v>0</v>
      </c>
      <c r="J113" s="20">
        <v>0</v>
      </c>
      <c r="K113" s="20">
        <v>0</v>
      </c>
      <c r="L113" s="22">
        <f t="shared" si="1"/>
        <v>750</v>
      </c>
    </row>
    <row r="114" spans="1:12" x14ac:dyDescent="0.3">
      <c r="A114" s="4" t="s">
        <v>112</v>
      </c>
      <c r="B114" s="5" t="s">
        <v>75</v>
      </c>
      <c r="C114" s="4" t="s">
        <v>20</v>
      </c>
      <c r="D114" s="20">
        <v>0</v>
      </c>
      <c r="E114" s="20">
        <v>0</v>
      </c>
      <c r="F114" s="20">
        <v>0</v>
      </c>
      <c r="G114" s="20">
        <v>0</v>
      </c>
      <c r="H114" s="20">
        <v>0</v>
      </c>
      <c r="I114" s="20">
        <v>0</v>
      </c>
      <c r="J114" s="20">
        <v>0</v>
      </c>
      <c r="K114" s="20">
        <v>0</v>
      </c>
      <c r="L114" s="22">
        <f t="shared" si="1"/>
        <v>0</v>
      </c>
    </row>
    <row r="115" spans="1:12" x14ac:dyDescent="0.3">
      <c r="A115" s="4" t="s">
        <v>114</v>
      </c>
      <c r="B115" s="7" t="s">
        <v>75</v>
      </c>
      <c r="C115" s="4" t="s">
        <v>20</v>
      </c>
      <c r="D115" s="20">
        <v>0</v>
      </c>
      <c r="E115" s="20">
        <v>0</v>
      </c>
      <c r="F115" s="20">
        <v>0</v>
      </c>
      <c r="G115" s="20">
        <v>0</v>
      </c>
      <c r="H115" s="20">
        <v>100</v>
      </c>
      <c r="I115" s="20">
        <v>0</v>
      </c>
      <c r="J115" s="20">
        <v>0</v>
      </c>
      <c r="K115" s="20">
        <v>0</v>
      </c>
      <c r="L115" s="22">
        <f t="shared" si="1"/>
        <v>100</v>
      </c>
    </row>
    <row r="116" spans="1:12" x14ac:dyDescent="0.3">
      <c r="A116" s="4" t="s">
        <v>118</v>
      </c>
      <c r="B116" s="5" t="s">
        <v>75</v>
      </c>
      <c r="C116" s="4" t="s">
        <v>20</v>
      </c>
      <c r="D116" s="20">
        <v>0</v>
      </c>
      <c r="E116" s="20">
        <v>0</v>
      </c>
      <c r="F116" s="20">
        <v>0</v>
      </c>
      <c r="G116" s="20">
        <v>0</v>
      </c>
      <c r="H116" s="20">
        <v>0</v>
      </c>
      <c r="I116" s="20">
        <v>0</v>
      </c>
      <c r="J116" s="20">
        <v>0</v>
      </c>
      <c r="K116" s="20">
        <v>0</v>
      </c>
      <c r="L116" s="22">
        <f t="shared" si="1"/>
        <v>0</v>
      </c>
    </row>
    <row r="117" spans="1:12" x14ac:dyDescent="0.3">
      <c r="A117" s="4" t="s">
        <v>150</v>
      </c>
      <c r="B117" s="10" t="s">
        <v>75</v>
      </c>
      <c r="C117" s="4" t="s">
        <v>20</v>
      </c>
      <c r="D117" s="20">
        <v>0</v>
      </c>
      <c r="E117" s="20">
        <v>0</v>
      </c>
      <c r="F117" s="20">
        <v>0</v>
      </c>
      <c r="G117" s="20">
        <v>0</v>
      </c>
      <c r="H117" s="20">
        <v>0</v>
      </c>
      <c r="I117" s="20">
        <v>0</v>
      </c>
      <c r="J117" s="20">
        <v>0</v>
      </c>
      <c r="K117" s="20">
        <v>0</v>
      </c>
      <c r="L117" s="22">
        <f t="shared" si="1"/>
        <v>0</v>
      </c>
    </row>
    <row r="118" spans="1:12" x14ac:dyDescent="0.3">
      <c r="A118" s="2" t="s">
        <v>178</v>
      </c>
      <c r="B118" s="10" t="s">
        <v>75</v>
      </c>
      <c r="C118" s="4" t="s">
        <v>20</v>
      </c>
      <c r="D118" s="20">
        <v>0</v>
      </c>
      <c r="E118" s="20">
        <v>0</v>
      </c>
      <c r="F118" s="20">
        <v>0</v>
      </c>
      <c r="G118" s="20">
        <v>0</v>
      </c>
      <c r="H118" s="20">
        <v>0</v>
      </c>
      <c r="I118" s="20">
        <v>0</v>
      </c>
      <c r="J118" s="20">
        <v>0</v>
      </c>
      <c r="K118" s="20">
        <v>0</v>
      </c>
      <c r="L118" s="22">
        <f t="shared" si="1"/>
        <v>0</v>
      </c>
    </row>
    <row r="119" spans="1:12" x14ac:dyDescent="0.3">
      <c r="A119" s="4" t="s">
        <v>224</v>
      </c>
      <c r="B119" s="11" t="s">
        <v>75</v>
      </c>
      <c r="C119" s="4" t="s">
        <v>20</v>
      </c>
      <c r="D119" s="20">
        <v>0</v>
      </c>
      <c r="E119" s="20">
        <v>0</v>
      </c>
      <c r="F119" s="20">
        <v>0</v>
      </c>
      <c r="G119" s="20">
        <v>0</v>
      </c>
      <c r="H119" s="20">
        <v>0</v>
      </c>
      <c r="I119" s="20">
        <v>0</v>
      </c>
      <c r="J119" s="20">
        <v>0</v>
      </c>
      <c r="K119" s="20">
        <v>0</v>
      </c>
      <c r="L119" s="22">
        <f t="shared" si="1"/>
        <v>0</v>
      </c>
    </row>
    <row r="120" spans="1:12" x14ac:dyDescent="0.3">
      <c r="A120" s="4" t="s">
        <v>226</v>
      </c>
      <c r="B120" s="11" t="s">
        <v>75</v>
      </c>
      <c r="C120" s="4" t="s">
        <v>227</v>
      </c>
      <c r="D120" s="20">
        <v>0</v>
      </c>
      <c r="E120" s="20">
        <v>0</v>
      </c>
      <c r="F120" s="20">
        <v>0</v>
      </c>
      <c r="G120" s="20">
        <v>0</v>
      </c>
      <c r="H120" s="20">
        <v>0</v>
      </c>
      <c r="I120" s="20">
        <v>0</v>
      </c>
      <c r="J120" s="20">
        <v>0</v>
      </c>
      <c r="K120" s="20">
        <v>0</v>
      </c>
      <c r="L120" s="22">
        <f t="shared" si="1"/>
        <v>0</v>
      </c>
    </row>
    <row r="121" spans="1:12" x14ac:dyDescent="0.3">
      <c r="A121" s="4" t="s">
        <v>228</v>
      </c>
      <c r="B121" s="11" t="s">
        <v>75</v>
      </c>
      <c r="C121" s="4" t="s">
        <v>20</v>
      </c>
      <c r="D121" s="20">
        <v>0</v>
      </c>
      <c r="E121" s="20">
        <v>0</v>
      </c>
      <c r="F121" s="20">
        <v>0</v>
      </c>
      <c r="G121" s="20">
        <v>0</v>
      </c>
      <c r="H121" s="20">
        <v>2500</v>
      </c>
      <c r="I121" s="20">
        <v>0</v>
      </c>
      <c r="J121" s="20">
        <v>0</v>
      </c>
      <c r="K121" s="20">
        <v>0</v>
      </c>
      <c r="L121" s="22">
        <f t="shared" si="1"/>
        <v>2500</v>
      </c>
    </row>
    <row r="122" spans="1:12" x14ac:dyDescent="0.3">
      <c r="A122" s="4" t="s">
        <v>238</v>
      </c>
      <c r="B122" s="11" t="s">
        <v>75</v>
      </c>
      <c r="C122" s="4" t="s">
        <v>20</v>
      </c>
      <c r="D122" s="20">
        <v>0</v>
      </c>
      <c r="E122" s="20">
        <v>0</v>
      </c>
      <c r="F122" s="20">
        <v>0</v>
      </c>
      <c r="G122" s="20">
        <v>0</v>
      </c>
      <c r="H122" s="20">
        <v>700</v>
      </c>
      <c r="I122" s="20">
        <v>0</v>
      </c>
      <c r="J122" s="20">
        <v>0</v>
      </c>
      <c r="K122" s="20">
        <v>0</v>
      </c>
      <c r="L122" s="22">
        <f t="shared" si="1"/>
        <v>700</v>
      </c>
    </row>
    <row r="123" spans="1:12" x14ac:dyDescent="0.3">
      <c r="A123" s="4" t="s">
        <v>247</v>
      </c>
      <c r="B123" s="11" t="s">
        <v>75</v>
      </c>
      <c r="C123" s="4" t="s">
        <v>20</v>
      </c>
      <c r="D123" s="20">
        <v>0</v>
      </c>
      <c r="E123" s="20">
        <v>0</v>
      </c>
      <c r="F123" s="20">
        <v>0</v>
      </c>
      <c r="G123" s="20">
        <v>0</v>
      </c>
      <c r="H123" s="20">
        <v>0</v>
      </c>
      <c r="I123" s="20">
        <v>0</v>
      </c>
      <c r="J123" s="20">
        <v>0</v>
      </c>
      <c r="K123" s="20">
        <v>0</v>
      </c>
      <c r="L123" s="22">
        <f t="shared" si="1"/>
        <v>0</v>
      </c>
    </row>
    <row r="124" spans="1:12" x14ac:dyDescent="0.3">
      <c r="A124" s="2" t="s">
        <v>245</v>
      </c>
      <c r="B124" s="11" t="s">
        <v>246</v>
      </c>
      <c r="C124" s="4" t="s">
        <v>27</v>
      </c>
      <c r="D124" s="20">
        <v>0</v>
      </c>
      <c r="E124" s="20">
        <v>0</v>
      </c>
      <c r="F124" s="20">
        <v>0</v>
      </c>
      <c r="G124" s="20">
        <v>0</v>
      </c>
      <c r="H124" s="20">
        <v>0</v>
      </c>
      <c r="I124" s="20">
        <v>0</v>
      </c>
      <c r="J124" s="20">
        <v>0</v>
      </c>
      <c r="K124" s="20">
        <v>0</v>
      </c>
      <c r="L124" s="22">
        <f t="shared" si="1"/>
        <v>0</v>
      </c>
    </row>
    <row r="125" spans="1:12" x14ac:dyDescent="0.3">
      <c r="A125" s="4" t="s">
        <v>41</v>
      </c>
      <c r="B125" s="5" t="s">
        <v>42</v>
      </c>
      <c r="C125" s="4" t="s">
        <v>27</v>
      </c>
      <c r="D125" s="20">
        <v>500</v>
      </c>
      <c r="E125" s="20">
        <v>0</v>
      </c>
      <c r="F125" s="20">
        <v>0</v>
      </c>
      <c r="G125" s="20">
        <v>0</v>
      </c>
      <c r="H125" s="20">
        <v>0</v>
      </c>
      <c r="I125" s="20">
        <v>0</v>
      </c>
      <c r="J125" s="20">
        <v>0</v>
      </c>
      <c r="K125" s="20">
        <v>0</v>
      </c>
      <c r="L125" s="22">
        <f t="shared" si="1"/>
        <v>500</v>
      </c>
    </row>
    <row r="126" spans="1:12" x14ac:dyDescent="0.3">
      <c r="A126" s="4" t="s">
        <v>58</v>
      </c>
      <c r="B126" s="5" t="s">
        <v>42</v>
      </c>
      <c r="C126" s="4" t="s">
        <v>27</v>
      </c>
      <c r="D126" s="20">
        <v>800</v>
      </c>
      <c r="E126" s="20">
        <v>0</v>
      </c>
      <c r="F126" s="20">
        <v>0</v>
      </c>
      <c r="G126" s="20">
        <v>0</v>
      </c>
      <c r="H126" s="20">
        <v>0</v>
      </c>
      <c r="I126" s="20">
        <v>0</v>
      </c>
      <c r="J126" s="20">
        <v>50</v>
      </c>
      <c r="K126" s="20">
        <v>0</v>
      </c>
      <c r="L126" s="22">
        <f t="shared" si="1"/>
        <v>850</v>
      </c>
    </row>
    <row r="127" spans="1:12" x14ac:dyDescent="0.3">
      <c r="A127" s="4" t="s">
        <v>59</v>
      </c>
      <c r="B127" s="5" t="s">
        <v>42</v>
      </c>
      <c r="C127" s="4" t="s">
        <v>27</v>
      </c>
      <c r="D127" s="20">
        <v>0</v>
      </c>
      <c r="E127" s="20">
        <v>0</v>
      </c>
      <c r="F127" s="20">
        <v>0</v>
      </c>
      <c r="G127" s="20">
        <v>0</v>
      </c>
      <c r="H127" s="20">
        <v>0</v>
      </c>
      <c r="I127" s="20">
        <v>0</v>
      </c>
      <c r="J127" s="20">
        <v>150</v>
      </c>
      <c r="K127" s="20">
        <v>0</v>
      </c>
      <c r="L127" s="22">
        <f t="shared" si="1"/>
        <v>150</v>
      </c>
    </row>
    <row r="128" spans="1:12" x14ac:dyDescent="0.3">
      <c r="A128" s="4" t="s">
        <v>60</v>
      </c>
      <c r="B128" s="5" t="s">
        <v>42</v>
      </c>
      <c r="C128" s="4" t="s">
        <v>27</v>
      </c>
      <c r="D128" s="20">
        <v>700</v>
      </c>
      <c r="E128" s="20">
        <v>0</v>
      </c>
      <c r="F128" s="20">
        <v>0</v>
      </c>
      <c r="G128" s="20">
        <v>0</v>
      </c>
      <c r="H128" s="20">
        <v>0</v>
      </c>
      <c r="I128" s="20">
        <v>0</v>
      </c>
      <c r="J128" s="20">
        <v>1300</v>
      </c>
      <c r="K128" s="20">
        <v>0</v>
      </c>
      <c r="L128" s="22">
        <f t="shared" si="1"/>
        <v>2000</v>
      </c>
    </row>
    <row r="129" spans="1:12" x14ac:dyDescent="0.3">
      <c r="A129" s="4" t="s">
        <v>68</v>
      </c>
      <c r="B129" s="5" t="s">
        <v>42</v>
      </c>
      <c r="C129" s="4" t="s">
        <v>27</v>
      </c>
      <c r="D129" s="20">
        <v>0</v>
      </c>
      <c r="E129" s="20">
        <v>0</v>
      </c>
      <c r="F129" s="20">
        <v>0</v>
      </c>
      <c r="G129" s="20">
        <v>0</v>
      </c>
      <c r="H129" s="20">
        <v>50</v>
      </c>
      <c r="I129" s="20">
        <v>0</v>
      </c>
      <c r="J129" s="20">
        <v>0</v>
      </c>
      <c r="K129" s="20">
        <v>0</v>
      </c>
      <c r="L129" s="22">
        <f t="shared" si="1"/>
        <v>50</v>
      </c>
    </row>
    <row r="130" spans="1:12" x14ac:dyDescent="0.3">
      <c r="A130" s="4" t="s">
        <v>79</v>
      </c>
      <c r="B130" s="5" t="s">
        <v>42</v>
      </c>
      <c r="C130" s="4" t="s">
        <v>27</v>
      </c>
      <c r="D130" s="20">
        <v>0</v>
      </c>
      <c r="E130" s="20">
        <v>0</v>
      </c>
      <c r="F130" s="20">
        <v>0</v>
      </c>
      <c r="G130" s="20">
        <v>0</v>
      </c>
      <c r="H130" s="20">
        <v>0</v>
      </c>
      <c r="I130" s="20">
        <v>0</v>
      </c>
      <c r="J130" s="20">
        <v>0</v>
      </c>
      <c r="K130" s="20">
        <v>0</v>
      </c>
      <c r="L130" s="22">
        <f t="shared" si="1"/>
        <v>0</v>
      </c>
    </row>
    <row r="131" spans="1:12" x14ac:dyDescent="0.3">
      <c r="A131" s="4" t="s">
        <v>86</v>
      </c>
      <c r="B131" s="5" t="s">
        <v>42</v>
      </c>
      <c r="C131" s="4" t="s">
        <v>27</v>
      </c>
      <c r="D131" s="20">
        <v>0</v>
      </c>
      <c r="E131" s="20">
        <v>0</v>
      </c>
      <c r="F131" s="20">
        <v>0</v>
      </c>
      <c r="G131" s="20">
        <v>0</v>
      </c>
      <c r="H131" s="20">
        <v>0</v>
      </c>
      <c r="I131" s="20">
        <v>2900</v>
      </c>
      <c r="J131" s="20">
        <v>2000</v>
      </c>
      <c r="K131" s="20">
        <v>0</v>
      </c>
      <c r="L131" s="22">
        <f t="shared" si="1"/>
        <v>4900</v>
      </c>
    </row>
    <row r="132" spans="1:12" x14ac:dyDescent="0.3">
      <c r="A132" s="4" t="s">
        <v>89</v>
      </c>
      <c r="B132" s="5" t="s">
        <v>42</v>
      </c>
      <c r="C132" s="4" t="s">
        <v>27</v>
      </c>
      <c r="D132" s="20">
        <v>400</v>
      </c>
      <c r="E132" s="20">
        <v>0</v>
      </c>
      <c r="F132" s="20">
        <v>500</v>
      </c>
      <c r="G132" s="20">
        <v>0</v>
      </c>
      <c r="H132" s="20">
        <v>0</v>
      </c>
      <c r="I132" s="20">
        <v>50</v>
      </c>
      <c r="J132" s="20">
        <v>250</v>
      </c>
      <c r="K132" s="20">
        <v>0</v>
      </c>
      <c r="L132" s="22">
        <f t="shared" si="1"/>
        <v>1200</v>
      </c>
    </row>
    <row r="133" spans="1:12" x14ac:dyDescent="0.3">
      <c r="A133" s="4" t="s">
        <v>108</v>
      </c>
      <c r="B133" s="7" t="s">
        <v>42</v>
      </c>
      <c r="C133" s="4" t="s">
        <v>27</v>
      </c>
      <c r="D133" s="20">
        <v>0</v>
      </c>
      <c r="E133" s="20">
        <v>0</v>
      </c>
      <c r="F133" s="20">
        <v>0</v>
      </c>
      <c r="G133" s="20">
        <v>0</v>
      </c>
      <c r="H133" s="20">
        <v>0</v>
      </c>
      <c r="I133" s="20">
        <v>0</v>
      </c>
      <c r="J133" s="20">
        <v>0</v>
      </c>
      <c r="K133" s="20">
        <v>0</v>
      </c>
      <c r="L133" s="22">
        <f t="shared" si="1"/>
        <v>0</v>
      </c>
    </row>
    <row r="134" spans="1:12" x14ac:dyDescent="0.3">
      <c r="A134" s="4" t="s">
        <v>119</v>
      </c>
      <c r="B134" s="7" t="s">
        <v>42</v>
      </c>
      <c r="C134" s="4" t="s">
        <v>27</v>
      </c>
      <c r="D134" s="20">
        <v>0</v>
      </c>
      <c r="E134" s="20">
        <v>0</v>
      </c>
      <c r="F134" s="20">
        <v>0</v>
      </c>
      <c r="G134" s="20">
        <v>0</v>
      </c>
      <c r="H134" s="20">
        <v>0</v>
      </c>
      <c r="I134" s="20">
        <v>50</v>
      </c>
      <c r="J134" s="20">
        <v>0</v>
      </c>
      <c r="K134" s="20">
        <v>0</v>
      </c>
      <c r="L134" s="22">
        <f t="shared" si="1"/>
        <v>50</v>
      </c>
    </row>
    <row r="135" spans="1:12" x14ac:dyDescent="0.3">
      <c r="A135" s="2" t="s">
        <v>134</v>
      </c>
      <c r="B135" s="7" t="s">
        <v>42</v>
      </c>
      <c r="C135" s="4" t="s">
        <v>27</v>
      </c>
      <c r="D135" s="20">
        <v>0</v>
      </c>
      <c r="E135" s="20">
        <v>0</v>
      </c>
      <c r="F135" s="20">
        <v>0</v>
      </c>
      <c r="G135" s="20">
        <v>0</v>
      </c>
      <c r="H135" s="20">
        <v>0</v>
      </c>
      <c r="I135" s="20">
        <v>0</v>
      </c>
      <c r="J135" s="20">
        <v>0</v>
      </c>
      <c r="K135" s="20">
        <v>0</v>
      </c>
      <c r="L135" s="22">
        <f t="shared" si="1"/>
        <v>0</v>
      </c>
    </row>
    <row r="136" spans="1:12" x14ac:dyDescent="0.3">
      <c r="A136" s="4" t="s">
        <v>148</v>
      </c>
      <c r="B136" s="7" t="s">
        <v>42</v>
      </c>
      <c r="C136" s="4" t="s">
        <v>27</v>
      </c>
      <c r="D136" s="20">
        <v>0</v>
      </c>
      <c r="E136" s="20">
        <v>0</v>
      </c>
      <c r="F136" s="20">
        <v>0</v>
      </c>
      <c r="G136" s="20">
        <v>0</v>
      </c>
      <c r="H136" s="20">
        <v>0</v>
      </c>
      <c r="I136" s="20">
        <v>0</v>
      </c>
      <c r="J136" s="20">
        <v>0</v>
      </c>
      <c r="K136" s="20">
        <v>0</v>
      </c>
      <c r="L136" s="22">
        <f t="shared" si="1"/>
        <v>0</v>
      </c>
    </row>
    <row r="137" spans="1:12" x14ac:dyDescent="0.3">
      <c r="A137" s="4" t="s">
        <v>155</v>
      </c>
      <c r="B137" s="7" t="s">
        <v>42</v>
      </c>
      <c r="C137" s="4" t="s">
        <v>27</v>
      </c>
      <c r="D137" s="20">
        <v>0</v>
      </c>
      <c r="E137" s="20">
        <v>0</v>
      </c>
      <c r="F137" s="20">
        <v>0</v>
      </c>
      <c r="G137" s="20">
        <v>0</v>
      </c>
      <c r="H137" s="20">
        <v>450</v>
      </c>
      <c r="I137" s="20">
        <v>150</v>
      </c>
      <c r="J137" s="20">
        <v>100</v>
      </c>
      <c r="K137" s="20">
        <v>0</v>
      </c>
      <c r="L137" s="22">
        <f t="shared" si="1"/>
        <v>700</v>
      </c>
    </row>
    <row r="138" spans="1:12" x14ac:dyDescent="0.3">
      <c r="A138" s="4" t="s">
        <v>168</v>
      </c>
      <c r="B138" s="7" t="s">
        <v>42</v>
      </c>
      <c r="C138" s="4" t="s">
        <v>27</v>
      </c>
      <c r="D138" s="20">
        <v>0</v>
      </c>
      <c r="E138" s="20">
        <v>0</v>
      </c>
      <c r="F138" s="20">
        <v>200</v>
      </c>
      <c r="G138" s="20">
        <v>0</v>
      </c>
      <c r="H138" s="20">
        <v>0</v>
      </c>
      <c r="I138" s="20">
        <v>50</v>
      </c>
      <c r="J138" s="20">
        <v>0</v>
      </c>
      <c r="K138" s="20">
        <v>0</v>
      </c>
      <c r="L138" s="22">
        <f t="shared" si="1"/>
        <v>250</v>
      </c>
    </row>
    <row r="139" spans="1:12" x14ac:dyDescent="0.3">
      <c r="A139" s="4" t="s">
        <v>172</v>
      </c>
      <c r="B139" s="7" t="s">
        <v>42</v>
      </c>
      <c r="C139" s="4" t="s">
        <v>27</v>
      </c>
      <c r="D139" s="20">
        <v>0</v>
      </c>
      <c r="E139" s="20">
        <v>0</v>
      </c>
      <c r="F139" s="20">
        <v>0</v>
      </c>
      <c r="G139" s="20">
        <v>0</v>
      </c>
      <c r="H139" s="20">
        <v>0</v>
      </c>
      <c r="I139" s="20">
        <v>0</v>
      </c>
      <c r="J139" s="20">
        <v>0</v>
      </c>
      <c r="K139" s="20">
        <v>0</v>
      </c>
      <c r="L139" s="22">
        <f t="shared" si="1"/>
        <v>0</v>
      </c>
    </row>
    <row r="140" spans="1:12" x14ac:dyDescent="0.3">
      <c r="A140" s="4" t="s">
        <v>180</v>
      </c>
      <c r="B140" s="7" t="s">
        <v>42</v>
      </c>
      <c r="C140" s="4" t="s">
        <v>27</v>
      </c>
      <c r="D140" s="20">
        <v>0</v>
      </c>
      <c r="E140" s="20">
        <v>0</v>
      </c>
      <c r="F140" s="20">
        <v>0</v>
      </c>
      <c r="G140" s="20">
        <v>0</v>
      </c>
      <c r="H140" s="20">
        <v>0</v>
      </c>
      <c r="I140" s="20">
        <v>0</v>
      </c>
      <c r="J140" s="20">
        <v>0</v>
      </c>
      <c r="K140" s="20">
        <v>0</v>
      </c>
      <c r="L140" s="22">
        <f t="shared" ref="L140:L203" si="2">SUM(D140:K140)</f>
        <v>0</v>
      </c>
    </row>
    <row r="141" spans="1:12" x14ac:dyDescent="0.3">
      <c r="A141" s="4" t="s">
        <v>206</v>
      </c>
      <c r="B141" s="9" t="s">
        <v>42</v>
      </c>
      <c r="C141" s="4" t="s">
        <v>27</v>
      </c>
      <c r="D141" s="20">
        <v>0</v>
      </c>
      <c r="E141" s="20">
        <v>0</v>
      </c>
      <c r="F141" s="20">
        <v>0</v>
      </c>
      <c r="G141" s="20">
        <v>0</v>
      </c>
      <c r="H141" s="20">
        <v>0</v>
      </c>
      <c r="I141" s="20">
        <v>0</v>
      </c>
      <c r="J141" s="20">
        <v>0</v>
      </c>
      <c r="K141" s="20">
        <v>0</v>
      </c>
      <c r="L141" s="22">
        <f t="shared" si="2"/>
        <v>0</v>
      </c>
    </row>
    <row r="142" spans="1:12" x14ac:dyDescent="0.3">
      <c r="A142" s="4" t="s">
        <v>207</v>
      </c>
      <c r="B142" s="9" t="s">
        <v>42</v>
      </c>
      <c r="C142" s="4" t="s">
        <v>27</v>
      </c>
      <c r="D142" s="20">
        <v>0</v>
      </c>
      <c r="E142" s="20">
        <v>0</v>
      </c>
      <c r="F142" s="20">
        <v>0</v>
      </c>
      <c r="G142" s="20">
        <v>0</v>
      </c>
      <c r="H142" s="20">
        <v>0</v>
      </c>
      <c r="I142" s="20">
        <v>25650</v>
      </c>
      <c r="J142" s="20">
        <v>0</v>
      </c>
      <c r="K142" s="20">
        <v>0</v>
      </c>
      <c r="L142" s="22">
        <f t="shared" si="2"/>
        <v>25650</v>
      </c>
    </row>
    <row r="143" spans="1:12" x14ac:dyDescent="0.3">
      <c r="A143" s="4" t="s">
        <v>212</v>
      </c>
      <c r="B143" s="11" t="s">
        <v>42</v>
      </c>
      <c r="C143" s="4" t="s">
        <v>27</v>
      </c>
      <c r="D143" s="20">
        <v>0</v>
      </c>
      <c r="E143" s="20">
        <v>0</v>
      </c>
      <c r="F143" s="20">
        <v>0</v>
      </c>
      <c r="G143" s="20">
        <v>0</v>
      </c>
      <c r="H143" s="20">
        <v>0</v>
      </c>
      <c r="I143" s="20">
        <v>150</v>
      </c>
      <c r="J143" s="20">
        <v>0</v>
      </c>
      <c r="K143" s="20">
        <v>0</v>
      </c>
      <c r="L143" s="22">
        <f t="shared" si="2"/>
        <v>150</v>
      </c>
    </row>
    <row r="144" spans="1:12" x14ac:dyDescent="0.3">
      <c r="A144" s="4" t="s">
        <v>214</v>
      </c>
      <c r="B144" s="11" t="s">
        <v>42</v>
      </c>
      <c r="C144" s="4" t="s">
        <v>27</v>
      </c>
      <c r="D144" s="20">
        <v>200</v>
      </c>
      <c r="E144" s="20">
        <v>0</v>
      </c>
      <c r="F144" s="20">
        <v>0</v>
      </c>
      <c r="G144" s="20">
        <v>0</v>
      </c>
      <c r="H144" s="20">
        <v>0</v>
      </c>
      <c r="I144" s="20">
        <v>0</v>
      </c>
      <c r="J144" s="20">
        <v>0</v>
      </c>
      <c r="K144" s="20">
        <v>0</v>
      </c>
      <c r="L144" s="22">
        <f t="shared" si="2"/>
        <v>200</v>
      </c>
    </row>
    <row r="145" spans="1:12" x14ac:dyDescent="0.3">
      <c r="A145" s="4" t="s">
        <v>249</v>
      </c>
      <c r="B145" s="11" t="s">
        <v>42</v>
      </c>
      <c r="C145" s="4" t="s">
        <v>27</v>
      </c>
      <c r="D145" s="20">
        <v>2100</v>
      </c>
      <c r="E145" s="20">
        <v>0</v>
      </c>
      <c r="F145" s="20">
        <v>0</v>
      </c>
      <c r="G145" s="20">
        <v>0</v>
      </c>
      <c r="H145" s="20">
        <v>0</v>
      </c>
      <c r="I145" s="20">
        <v>0</v>
      </c>
      <c r="J145" s="20">
        <v>400</v>
      </c>
      <c r="K145" s="20">
        <v>0</v>
      </c>
      <c r="L145" s="22">
        <f t="shared" si="2"/>
        <v>2500</v>
      </c>
    </row>
    <row r="146" spans="1:12" x14ac:dyDescent="0.3">
      <c r="A146" s="4" t="s">
        <v>263</v>
      </c>
      <c r="B146" s="11" t="s">
        <v>42</v>
      </c>
      <c r="C146" s="4" t="s">
        <v>27</v>
      </c>
      <c r="D146" s="20">
        <v>0</v>
      </c>
      <c r="E146" s="20">
        <v>0</v>
      </c>
      <c r="F146" s="20">
        <v>0</v>
      </c>
      <c r="G146" s="20">
        <v>0</v>
      </c>
      <c r="H146" s="20">
        <v>200</v>
      </c>
      <c r="I146" s="20">
        <v>0</v>
      </c>
      <c r="J146" s="20">
        <v>0</v>
      </c>
      <c r="K146" s="20">
        <v>0</v>
      </c>
      <c r="L146" s="22">
        <f t="shared" si="2"/>
        <v>200</v>
      </c>
    </row>
    <row r="147" spans="1:12" x14ac:dyDescent="0.3">
      <c r="A147" s="4" t="s">
        <v>267</v>
      </c>
      <c r="B147" s="11" t="s">
        <v>42</v>
      </c>
      <c r="C147" s="4" t="s">
        <v>27</v>
      </c>
      <c r="D147" s="20">
        <v>100</v>
      </c>
      <c r="E147" s="20">
        <v>0</v>
      </c>
      <c r="F147" s="20">
        <v>200</v>
      </c>
      <c r="G147" s="20">
        <v>0</v>
      </c>
      <c r="H147" s="20">
        <v>0</v>
      </c>
      <c r="I147" s="20">
        <v>0</v>
      </c>
      <c r="J147" s="20">
        <v>0</v>
      </c>
      <c r="K147" s="20">
        <v>0</v>
      </c>
      <c r="L147" s="22">
        <f t="shared" si="2"/>
        <v>300</v>
      </c>
    </row>
    <row r="148" spans="1:12" x14ac:dyDescent="0.3">
      <c r="A148" s="4" t="s">
        <v>277</v>
      </c>
      <c r="B148" s="12" t="s">
        <v>42</v>
      </c>
      <c r="C148" s="4" t="s">
        <v>27</v>
      </c>
      <c r="D148" s="20">
        <v>0</v>
      </c>
      <c r="E148" s="20">
        <v>0</v>
      </c>
      <c r="F148" s="20">
        <v>0</v>
      </c>
      <c r="G148" s="20">
        <v>0</v>
      </c>
      <c r="H148" s="20">
        <v>0</v>
      </c>
      <c r="I148" s="20">
        <v>200</v>
      </c>
      <c r="J148" s="20">
        <v>0</v>
      </c>
      <c r="K148" s="20">
        <v>0</v>
      </c>
      <c r="L148" s="22">
        <f t="shared" si="2"/>
        <v>200</v>
      </c>
    </row>
    <row r="149" spans="1:12" x14ac:dyDescent="0.3">
      <c r="A149" s="4" t="s">
        <v>48</v>
      </c>
      <c r="B149" s="3" t="s">
        <v>49</v>
      </c>
      <c r="C149" s="4" t="s">
        <v>20</v>
      </c>
      <c r="D149" s="20">
        <v>0</v>
      </c>
      <c r="E149" s="20">
        <v>0</v>
      </c>
      <c r="F149" s="20">
        <v>0</v>
      </c>
      <c r="G149" s="20">
        <v>0</v>
      </c>
      <c r="H149" s="20">
        <v>1550</v>
      </c>
      <c r="I149" s="20">
        <v>0</v>
      </c>
      <c r="J149" s="20">
        <v>0</v>
      </c>
      <c r="K149" s="20">
        <v>0</v>
      </c>
      <c r="L149" s="22">
        <f t="shared" si="2"/>
        <v>1550</v>
      </c>
    </row>
    <row r="150" spans="1:12" x14ac:dyDescent="0.3">
      <c r="A150" s="4" t="s">
        <v>64</v>
      </c>
      <c r="B150" s="5" t="s">
        <v>49</v>
      </c>
      <c r="C150" s="4" t="s">
        <v>20</v>
      </c>
      <c r="D150" s="20">
        <v>0</v>
      </c>
      <c r="E150" s="20">
        <v>0</v>
      </c>
      <c r="F150" s="20">
        <v>0</v>
      </c>
      <c r="G150" s="20">
        <v>0</v>
      </c>
      <c r="H150" s="20">
        <v>3450</v>
      </c>
      <c r="I150" s="20">
        <v>0</v>
      </c>
      <c r="J150" s="20">
        <v>0</v>
      </c>
      <c r="K150" s="20">
        <v>0</v>
      </c>
      <c r="L150" s="22">
        <f t="shared" si="2"/>
        <v>3450</v>
      </c>
    </row>
    <row r="151" spans="1:12" x14ac:dyDescent="0.3">
      <c r="A151" s="4" t="s">
        <v>72</v>
      </c>
      <c r="B151" s="5" t="s">
        <v>49</v>
      </c>
      <c r="C151" s="4" t="s">
        <v>20</v>
      </c>
      <c r="D151" s="20">
        <v>0</v>
      </c>
      <c r="E151" s="20">
        <v>0</v>
      </c>
      <c r="F151" s="20">
        <v>0</v>
      </c>
      <c r="G151" s="20">
        <v>0</v>
      </c>
      <c r="H151" s="20">
        <v>250</v>
      </c>
      <c r="I151" s="20">
        <v>0</v>
      </c>
      <c r="J151" s="20">
        <v>0</v>
      </c>
      <c r="K151" s="20">
        <v>0</v>
      </c>
      <c r="L151" s="22">
        <f t="shared" si="2"/>
        <v>250</v>
      </c>
    </row>
    <row r="152" spans="1:12" x14ac:dyDescent="0.3">
      <c r="A152" s="4" t="s">
        <v>149</v>
      </c>
      <c r="B152" s="7" t="s">
        <v>49</v>
      </c>
      <c r="C152" s="4" t="s">
        <v>20</v>
      </c>
      <c r="D152" s="20">
        <v>0</v>
      </c>
      <c r="E152" s="20">
        <v>0</v>
      </c>
      <c r="F152" s="20">
        <v>0</v>
      </c>
      <c r="G152" s="20">
        <v>0</v>
      </c>
      <c r="H152" s="20">
        <v>1400</v>
      </c>
      <c r="I152" s="20">
        <v>0</v>
      </c>
      <c r="J152" s="20">
        <v>0</v>
      </c>
      <c r="K152" s="20">
        <v>0</v>
      </c>
      <c r="L152" s="22">
        <f t="shared" si="2"/>
        <v>1400</v>
      </c>
    </row>
    <row r="153" spans="1:12" x14ac:dyDescent="0.3">
      <c r="A153" s="4" t="s">
        <v>152</v>
      </c>
      <c r="B153" s="10" t="s">
        <v>49</v>
      </c>
      <c r="C153" s="4" t="s">
        <v>20</v>
      </c>
      <c r="D153" s="20">
        <v>0</v>
      </c>
      <c r="E153" s="20">
        <v>0</v>
      </c>
      <c r="F153" s="20">
        <v>0</v>
      </c>
      <c r="G153" s="20">
        <v>0</v>
      </c>
      <c r="H153" s="20">
        <v>0</v>
      </c>
      <c r="I153" s="20">
        <v>0</v>
      </c>
      <c r="J153" s="20">
        <v>0</v>
      </c>
      <c r="K153" s="20">
        <v>0</v>
      </c>
      <c r="L153" s="22">
        <f t="shared" si="2"/>
        <v>0</v>
      </c>
    </row>
    <row r="154" spans="1:12" x14ac:dyDescent="0.3">
      <c r="A154" s="4" t="s">
        <v>154</v>
      </c>
      <c r="B154" s="7" t="s">
        <v>49</v>
      </c>
      <c r="C154" s="4" t="s">
        <v>20</v>
      </c>
      <c r="D154" s="20">
        <v>0</v>
      </c>
      <c r="E154" s="20">
        <v>0</v>
      </c>
      <c r="F154" s="20">
        <v>0</v>
      </c>
      <c r="G154" s="20">
        <v>0</v>
      </c>
      <c r="H154" s="20">
        <v>1050</v>
      </c>
      <c r="I154" s="20">
        <v>0</v>
      </c>
      <c r="J154" s="20">
        <v>0</v>
      </c>
      <c r="K154" s="20">
        <v>0</v>
      </c>
      <c r="L154" s="22">
        <f t="shared" si="2"/>
        <v>1050</v>
      </c>
    </row>
    <row r="155" spans="1:12" x14ac:dyDescent="0.3">
      <c r="A155" s="4" t="s">
        <v>157</v>
      </c>
      <c r="B155" s="5" t="s">
        <v>49</v>
      </c>
      <c r="C155" s="4" t="s">
        <v>20</v>
      </c>
      <c r="D155" s="20">
        <v>0</v>
      </c>
      <c r="E155" s="20">
        <v>0</v>
      </c>
      <c r="F155" s="20">
        <v>0</v>
      </c>
      <c r="G155" s="20">
        <v>0</v>
      </c>
      <c r="H155" s="20">
        <v>1550</v>
      </c>
      <c r="I155" s="20">
        <v>0</v>
      </c>
      <c r="J155" s="20">
        <v>0</v>
      </c>
      <c r="K155" s="20">
        <v>0</v>
      </c>
      <c r="L155" s="22">
        <f t="shared" si="2"/>
        <v>1550</v>
      </c>
    </row>
    <row r="156" spans="1:12" x14ac:dyDescent="0.3">
      <c r="A156" s="4" t="s">
        <v>164</v>
      </c>
      <c r="B156" s="7" t="s">
        <v>49</v>
      </c>
      <c r="C156" s="4" t="s">
        <v>20</v>
      </c>
      <c r="D156" s="20">
        <v>0</v>
      </c>
      <c r="E156" s="20">
        <v>0</v>
      </c>
      <c r="F156" s="20">
        <v>0</v>
      </c>
      <c r="G156" s="20">
        <v>0</v>
      </c>
      <c r="H156" s="20">
        <v>1650</v>
      </c>
      <c r="I156" s="20">
        <v>0</v>
      </c>
      <c r="J156" s="20">
        <v>0</v>
      </c>
      <c r="K156" s="20">
        <v>0</v>
      </c>
      <c r="L156" s="22">
        <f t="shared" si="2"/>
        <v>1650</v>
      </c>
    </row>
    <row r="157" spans="1:12" x14ac:dyDescent="0.3">
      <c r="A157" s="6" t="s">
        <v>165</v>
      </c>
      <c r="B157" s="1" t="s">
        <v>49</v>
      </c>
      <c r="C157" s="1" t="s">
        <v>20</v>
      </c>
      <c r="D157" s="20">
        <v>0</v>
      </c>
      <c r="E157" s="20">
        <v>0</v>
      </c>
      <c r="F157" s="20">
        <v>0</v>
      </c>
      <c r="G157" s="20">
        <v>0</v>
      </c>
      <c r="H157" s="20">
        <v>300</v>
      </c>
      <c r="I157" s="20">
        <v>0</v>
      </c>
      <c r="J157" s="20">
        <v>0</v>
      </c>
      <c r="K157" s="20">
        <v>0</v>
      </c>
      <c r="L157" s="22">
        <f t="shared" si="2"/>
        <v>300</v>
      </c>
    </row>
    <row r="158" spans="1:12" x14ac:dyDescent="0.3">
      <c r="A158" s="4" t="s">
        <v>196</v>
      </c>
      <c r="B158" s="11" t="s">
        <v>49</v>
      </c>
      <c r="C158" s="4" t="s">
        <v>20</v>
      </c>
      <c r="D158" s="20">
        <v>0</v>
      </c>
      <c r="E158" s="20">
        <v>0</v>
      </c>
      <c r="F158" s="20">
        <v>0</v>
      </c>
      <c r="G158" s="20">
        <v>0</v>
      </c>
      <c r="H158" s="20">
        <v>850</v>
      </c>
      <c r="I158" s="20">
        <v>0</v>
      </c>
      <c r="J158" s="20">
        <v>0</v>
      </c>
      <c r="K158" s="20">
        <v>0</v>
      </c>
      <c r="L158" s="22">
        <f t="shared" si="2"/>
        <v>850</v>
      </c>
    </row>
    <row r="159" spans="1:12" x14ac:dyDescent="0.3">
      <c r="A159" s="4" t="s">
        <v>198</v>
      </c>
      <c r="B159" s="11" t="s">
        <v>49</v>
      </c>
      <c r="C159" s="4" t="s">
        <v>20</v>
      </c>
      <c r="D159" s="20">
        <v>0</v>
      </c>
      <c r="E159" s="20">
        <v>0</v>
      </c>
      <c r="F159" s="20">
        <v>0</v>
      </c>
      <c r="G159" s="20">
        <v>0</v>
      </c>
      <c r="H159" s="20">
        <v>0</v>
      </c>
      <c r="I159" s="20">
        <v>0</v>
      </c>
      <c r="J159" s="20">
        <v>0</v>
      </c>
      <c r="K159" s="20">
        <v>0</v>
      </c>
      <c r="L159" s="22">
        <f t="shared" si="2"/>
        <v>0</v>
      </c>
    </row>
    <row r="160" spans="1:12" x14ac:dyDescent="0.3">
      <c r="A160" s="4" t="s">
        <v>202</v>
      </c>
      <c r="B160" s="11" t="s">
        <v>49</v>
      </c>
      <c r="C160" s="4" t="s">
        <v>20</v>
      </c>
      <c r="D160" s="20">
        <v>0</v>
      </c>
      <c r="E160" s="20">
        <v>0</v>
      </c>
      <c r="F160" s="20">
        <v>0</v>
      </c>
      <c r="G160" s="20">
        <v>0</v>
      </c>
      <c r="H160" s="20">
        <v>800</v>
      </c>
      <c r="I160" s="20">
        <v>0</v>
      </c>
      <c r="J160" s="20">
        <v>0</v>
      </c>
      <c r="K160" s="20">
        <v>0</v>
      </c>
      <c r="L160" s="22">
        <f t="shared" si="2"/>
        <v>800</v>
      </c>
    </row>
    <row r="161" spans="1:12" x14ac:dyDescent="0.3">
      <c r="A161" s="2" t="s">
        <v>215</v>
      </c>
      <c r="B161" s="11" t="s">
        <v>49</v>
      </c>
      <c r="C161" s="4" t="s">
        <v>20</v>
      </c>
      <c r="D161" s="20">
        <v>0</v>
      </c>
      <c r="E161" s="20">
        <v>0</v>
      </c>
      <c r="F161" s="20">
        <v>0</v>
      </c>
      <c r="G161" s="20">
        <v>0</v>
      </c>
      <c r="H161" s="20">
        <v>300</v>
      </c>
      <c r="I161" s="20">
        <v>0</v>
      </c>
      <c r="J161" s="20">
        <v>0</v>
      </c>
      <c r="K161" s="20">
        <v>0</v>
      </c>
      <c r="L161" s="22">
        <f t="shared" si="2"/>
        <v>300</v>
      </c>
    </row>
    <row r="162" spans="1:12" x14ac:dyDescent="0.3">
      <c r="A162" s="4" t="s">
        <v>233</v>
      </c>
      <c r="B162" s="11" t="s">
        <v>49</v>
      </c>
      <c r="C162" s="4" t="s">
        <v>20</v>
      </c>
      <c r="D162" s="20">
        <v>0</v>
      </c>
      <c r="E162" s="20">
        <v>0</v>
      </c>
      <c r="F162" s="20">
        <v>0</v>
      </c>
      <c r="G162" s="20">
        <v>0</v>
      </c>
      <c r="H162" s="20">
        <v>2350</v>
      </c>
      <c r="I162" s="20">
        <v>0</v>
      </c>
      <c r="J162" s="20">
        <v>0</v>
      </c>
      <c r="K162" s="20">
        <v>0</v>
      </c>
      <c r="L162" s="22">
        <f t="shared" si="2"/>
        <v>2350</v>
      </c>
    </row>
    <row r="163" spans="1:12" x14ac:dyDescent="0.3">
      <c r="A163" s="4" t="s">
        <v>239</v>
      </c>
      <c r="B163" s="11" t="s">
        <v>49</v>
      </c>
      <c r="C163" s="4" t="s">
        <v>20</v>
      </c>
      <c r="D163" s="20">
        <v>0</v>
      </c>
      <c r="E163" s="20">
        <v>0</v>
      </c>
      <c r="F163" s="20">
        <v>0</v>
      </c>
      <c r="G163" s="20">
        <v>0</v>
      </c>
      <c r="H163" s="20">
        <v>7400</v>
      </c>
      <c r="I163" s="20">
        <v>0</v>
      </c>
      <c r="J163" s="20">
        <v>0</v>
      </c>
      <c r="K163" s="20">
        <v>0</v>
      </c>
      <c r="L163" s="22">
        <f t="shared" si="2"/>
        <v>7400</v>
      </c>
    </row>
    <row r="164" spans="1:12" x14ac:dyDescent="0.3">
      <c r="A164" s="4" t="s">
        <v>77</v>
      </c>
      <c r="B164" s="5" t="s">
        <v>78</v>
      </c>
      <c r="C164" s="4" t="s">
        <v>17</v>
      </c>
      <c r="D164" s="20">
        <v>0</v>
      </c>
      <c r="E164" s="20">
        <v>0</v>
      </c>
      <c r="F164" s="20">
        <v>0</v>
      </c>
      <c r="G164" s="20">
        <v>0</v>
      </c>
      <c r="H164" s="20">
        <v>0</v>
      </c>
      <c r="I164" s="20">
        <v>0</v>
      </c>
      <c r="J164" s="20">
        <v>10</v>
      </c>
      <c r="K164" s="20">
        <v>0</v>
      </c>
      <c r="L164" s="22">
        <f t="shared" si="2"/>
        <v>10</v>
      </c>
    </row>
    <row r="165" spans="1:12" x14ac:dyDescent="0.3">
      <c r="A165" s="4" t="s">
        <v>104</v>
      </c>
      <c r="B165" s="5" t="s">
        <v>78</v>
      </c>
      <c r="C165" s="4" t="s">
        <v>17</v>
      </c>
      <c r="D165" s="20">
        <v>0</v>
      </c>
      <c r="E165" s="20">
        <v>0</v>
      </c>
      <c r="F165" s="20">
        <v>0</v>
      </c>
      <c r="G165" s="20">
        <v>0</v>
      </c>
      <c r="H165" s="20">
        <v>0</v>
      </c>
      <c r="I165" s="20">
        <v>1450</v>
      </c>
      <c r="J165" s="20">
        <v>0</v>
      </c>
      <c r="K165" s="20">
        <v>0</v>
      </c>
      <c r="L165" s="22">
        <f t="shared" si="2"/>
        <v>1450</v>
      </c>
    </row>
    <row r="166" spans="1:12" x14ac:dyDescent="0.3">
      <c r="A166" s="4" t="s">
        <v>105</v>
      </c>
      <c r="B166" s="5" t="s">
        <v>78</v>
      </c>
      <c r="C166" s="4" t="s">
        <v>17</v>
      </c>
      <c r="D166" s="20">
        <v>0</v>
      </c>
      <c r="E166" s="20">
        <v>0</v>
      </c>
      <c r="F166" s="20">
        <v>0</v>
      </c>
      <c r="G166" s="20">
        <v>0</v>
      </c>
      <c r="H166" s="20">
        <v>0</v>
      </c>
      <c r="I166" s="20">
        <v>0</v>
      </c>
      <c r="J166" s="20">
        <v>0</v>
      </c>
      <c r="K166" s="20">
        <v>0</v>
      </c>
      <c r="L166" s="22">
        <f t="shared" si="2"/>
        <v>0</v>
      </c>
    </row>
    <row r="167" spans="1:12" x14ac:dyDescent="0.3">
      <c r="A167" s="4" t="s">
        <v>125</v>
      </c>
      <c r="B167" s="5" t="s">
        <v>78</v>
      </c>
      <c r="C167" s="4" t="s">
        <v>45</v>
      </c>
      <c r="D167" s="20">
        <v>0</v>
      </c>
      <c r="E167" s="20">
        <v>0</v>
      </c>
      <c r="F167" s="20">
        <v>0</v>
      </c>
      <c r="G167" s="20">
        <v>0</v>
      </c>
      <c r="H167" s="20">
        <v>2850</v>
      </c>
      <c r="I167" s="20">
        <v>0</v>
      </c>
      <c r="J167" s="20">
        <v>0</v>
      </c>
      <c r="K167" s="20">
        <v>0</v>
      </c>
      <c r="L167" s="22">
        <f t="shared" si="2"/>
        <v>2850</v>
      </c>
    </row>
    <row r="168" spans="1:12" x14ac:dyDescent="0.3">
      <c r="A168" s="4" t="s">
        <v>182</v>
      </c>
      <c r="B168" s="7" t="s">
        <v>78</v>
      </c>
      <c r="C168" s="4" t="s">
        <v>17</v>
      </c>
      <c r="D168" s="20">
        <v>700</v>
      </c>
      <c r="E168" s="20">
        <v>0</v>
      </c>
      <c r="F168" s="20">
        <v>0</v>
      </c>
      <c r="G168" s="20">
        <v>0</v>
      </c>
      <c r="H168" s="20">
        <v>0</v>
      </c>
      <c r="I168" s="20">
        <v>0</v>
      </c>
      <c r="J168" s="20">
        <v>0</v>
      </c>
      <c r="K168" s="20">
        <v>0</v>
      </c>
      <c r="L168" s="22">
        <f t="shared" si="2"/>
        <v>700</v>
      </c>
    </row>
    <row r="169" spans="1:12" x14ac:dyDescent="0.3">
      <c r="A169" s="4" t="s">
        <v>192</v>
      </c>
      <c r="B169" s="11" t="s">
        <v>78</v>
      </c>
      <c r="C169" s="4" t="s">
        <v>17</v>
      </c>
      <c r="D169" s="20">
        <v>0</v>
      </c>
      <c r="E169" s="20">
        <v>0</v>
      </c>
      <c r="F169" s="20">
        <v>0</v>
      </c>
      <c r="G169" s="20">
        <v>0</v>
      </c>
      <c r="H169" s="20">
        <v>0</v>
      </c>
      <c r="I169" s="20">
        <v>0</v>
      </c>
      <c r="J169" s="20">
        <v>0</v>
      </c>
      <c r="K169" s="20">
        <v>0</v>
      </c>
      <c r="L169" s="22">
        <f t="shared" si="2"/>
        <v>0</v>
      </c>
    </row>
    <row r="170" spans="1:12" x14ac:dyDescent="0.3">
      <c r="A170" s="2" t="s">
        <v>200</v>
      </c>
      <c r="B170" s="5" t="s">
        <v>78</v>
      </c>
      <c r="C170" s="4" t="s">
        <v>45</v>
      </c>
      <c r="D170" s="20">
        <v>0</v>
      </c>
      <c r="E170" s="20">
        <v>0</v>
      </c>
      <c r="F170" s="20">
        <v>0</v>
      </c>
      <c r="G170" s="20">
        <v>0</v>
      </c>
      <c r="H170" s="20">
        <v>0</v>
      </c>
      <c r="I170" s="20">
        <v>0</v>
      </c>
      <c r="J170" s="20">
        <v>0</v>
      </c>
      <c r="K170" s="20">
        <v>0</v>
      </c>
      <c r="L170" s="22">
        <f t="shared" si="2"/>
        <v>0</v>
      </c>
    </row>
    <row r="171" spans="1:12" x14ac:dyDescent="0.3">
      <c r="A171" s="4" t="s">
        <v>213</v>
      </c>
      <c r="B171" s="11" t="s">
        <v>78</v>
      </c>
      <c r="C171" s="4" t="s">
        <v>45</v>
      </c>
      <c r="D171" s="20">
        <v>0</v>
      </c>
      <c r="E171" s="20">
        <v>0</v>
      </c>
      <c r="F171" s="20">
        <v>0</v>
      </c>
      <c r="G171" s="20">
        <v>0</v>
      </c>
      <c r="H171" s="20">
        <v>4650</v>
      </c>
      <c r="I171" s="20">
        <v>0</v>
      </c>
      <c r="J171" s="20">
        <v>0</v>
      </c>
      <c r="K171" s="20">
        <v>0</v>
      </c>
      <c r="L171" s="22">
        <f t="shared" si="2"/>
        <v>4650</v>
      </c>
    </row>
    <row r="172" spans="1:12" x14ac:dyDescent="0.3">
      <c r="A172" s="4" t="s">
        <v>232</v>
      </c>
      <c r="B172" s="11" t="s">
        <v>78</v>
      </c>
      <c r="C172" s="4" t="s">
        <v>45</v>
      </c>
      <c r="D172" s="20">
        <v>0</v>
      </c>
      <c r="E172" s="20">
        <v>0</v>
      </c>
      <c r="F172" s="20">
        <v>0</v>
      </c>
      <c r="G172" s="20">
        <v>0</v>
      </c>
      <c r="H172" s="20">
        <v>0</v>
      </c>
      <c r="I172" s="20">
        <v>0</v>
      </c>
      <c r="J172" s="20">
        <v>0</v>
      </c>
      <c r="K172" s="20">
        <v>0</v>
      </c>
      <c r="L172" s="22">
        <f t="shared" si="2"/>
        <v>0</v>
      </c>
    </row>
    <row r="173" spans="1:12" x14ac:dyDescent="0.3">
      <c r="A173" s="4" t="s">
        <v>329</v>
      </c>
      <c r="B173" s="11" t="s">
        <v>78</v>
      </c>
      <c r="C173" s="4" t="s">
        <v>17</v>
      </c>
      <c r="D173" s="20">
        <v>0</v>
      </c>
      <c r="E173" s="20">
        <v>0</v>
      </c>
      <c r="F173" s="20">
        <v>0</v>
      </c>
      <c r="G173" s="20">
        <v>0</v>
      </c>
      <c r="H173" s="20">
        <v>0</v>
      </c>
      <c r="I173" s="20">
        <v>0</v>
      </c>
      <c r="J173" s="20">
        <v>0</v>
      </c>
      <c r="K173" s="20">
        <v>0</v>
      </c>
      <c r="L173" s="22">
        <f t="shared" si="2"/>
        <v>0</v>
      </c>
    </row>
    <row r="174" spans="1:12" x14ac:dyDescent="0.3">
      <c r="A174" s="4" t="s">
        <v>273</v>
      </c>
      <c r="B174" s="12" t="s">
        <v>78</v>
      </c>
      <c r="C174" s="4" t="s">
        <v>17</v>
      </c>
      <c r="D174" s="20">
        <v>0</v>
      </c>
      <c r="E174" s="20">
        <v>0</v>
      </c>
      <c r="F174" s="20">
        <v>0</v>
      </c>
      <c r="G174" s="20">
        <v>0</v>
      </c>
      <c r="H174" s="20">
        <v>0</v>
      </c>
      <c r="I174" s="20">
        <v>0</v>
      </c>
      <c r="J174" s="20">
        <v>15</v>
      </c>
      <c r="K174" s="20">
        <v>0</v>
      </c>
      <c r="L174" s="22">
        <f t="shared" si="2"/>
        <v>15</v>
      </c>
    </row>
    <row r="175" spans="1:12" x14ac:dyDescent="0.3">
      <c r="A175" s="4" t="s">
        <v>296</v>
      </c>
      <c r="B175" s="12" t="s">
        <v>78</v>
      </c>
      <c r="C175" s="4" t="s">
        <v>17</v>
      </c>
      <c r="D175" s="20">
        <v>0</v>
      </c>
      <c r="E175" s="20">
        <v>0</v>
      </c>
      <c r="F175" s="20">
        <v>0</v>
      </c>
      <c r="G175" s="20">
        <v>0</v>
      </c>
      <c r="H175" s="20">
        <v>0</v>
      </c>
      <c r="I175" s="20">
        <v>0</v>
      </c>
      <c r="J175" s="20">
        <v>0</v>
      </c>
      <c r="K175" s="20">
        <v>0</v>
      </c>
      <c r="L175" s="22">
        <f t="shared" si="2"/>
        <v>0</v>
      </c>
    </row>
    <row r="176" spans="1:12" x14ac:dyDescent="0.3">
      <c r="A176" s="4" t="s">
        <v>87</v>
      </c>
      <c r="B176" s="5" t="s">
        <v>88</v>
      </c>
      <c r="C176" s="4" t="s">
        <v>29</v>
      </c>
      <c r="D176" s="20">
        <v>0</v>
      </c>
      <c r="E176" s="20">
        <v>0</v>
      </c>
      <c r="F176" s="20">
        <v>0</v>
      </c>
      <c r="G176" s="20">
        <v>0</v>
      </c>
      <c r="H176" s="20">
        <v>0</v>
      </c>
      <c r="I176" s="20">
        <v>0</v>
      </c>
      <c r="J176" s="20">
        <v>0</v>
      </c>
      <c r="K176" s="20">
        <v>0</v>
      </c>
      <c r="L176" s="22">
        <f t="shared" si="2"/>
        <v>0</v>
      </c>
    </row>
    <row r="177" spans="1:12" x14ac:dyDescent="0.3">
      <c r="A177" s="4" t="s">
        <v>18</v>
      </c>
      <c r="B177" s="5" t="s">
        <v>19</v>
      </c>
      <c r="C177" s="4" t="s">
        <v>20</v>
      </c>
      <c r="D177" s="20">
        <v>0</v>
      </c>
      <c r="E177" s="20">
        <v>0</v>
      </c>
      <c r="F177" s="20">
        <v>0</v>
      </c>
      <c r="G177" s="20">
        <v>0</v>
      </c>
      <c r="H177" s="20">
        <v>0</v>
      </c>
      <c r="I177" s="20">
        <v>0</v>
      </c>
      <c r="J177" s="20">
        <v>0</v>
      </c>
      <c r="K177" s="20">
        <v>0</v>
      </c>
      <c r="L177" s="22">
        <f t="shared" si="2"/>
        <v>0</v>
      </c>
    </row>
    <row r="178" spans="1:12" x14ac:dyDescent="0.3">
      <c r="A178" s="4" t="s">
        <v>34</v>
      </c>
      <c r="B178" s="5" t="s">
        <v>19</v>
      </c>
      <c r="C178" s="4" t="s">
        <v>20</v>
      </c>
      <c r="D178" s="20">
        <v>0</v>
      </c>
      <c r="E178" s="20">
        <v>0</v>
      </c>
      <c r="F178" s="20">
        <v>0</v>
      </c>
      <c r="G178" s="20">
        <v>0</v>
      </c>
      <c r="H178" s="20">
        <v>100</v>
      </c>
      <c r="I178" s="20">
        <v>0</v>
      </c>
      <c r="J178" s="20">
        <v>0</v>
      </c>
      <c r="K178" s="20">
        <v>0</v>
      </c>
      <c r="L178" s="22">
        <f t="shared" si="2"/>
        <v>100</v>
      </c>
    </row>
    <row r="179" spans="1:12" x14ac:dyDescent="0.3">
      <c r="A179" s="2" t="s">
        <v>36</v>
      </c>
      <c r="B179" s="5" t="s">
        <v>19</v>
      </c>
      <c r="C179" s="4" t="s">
        <v>37</v>
      </c>
      <c r="D179" s="20">
        <v>0</v>
      </c>
      <c r="E179" s="20">
        <v>0</v>
      </c>
      <c r="F179" s="20">
        <v>0</v>
      </c>
      <c r="G179" s="20">
        <v>0</v>
      </c>
      <c r="H179" s="20">
        <v>50</v>
      </c>
      <c r="I179" s="20">
        <v>0</v>
      </c>
      <c r="J179" s="20">
        <v>0</v>
      </c>
      <c r="K179" s="20">
        <v>0</v>
      </c>
      <c r="L179" s="22">
        <f t="shared" si="2"/>
        <v>50</v>
      </c>
    </row>
    <row r="180" spans="1:12" x14ac:dyDescent="0.3">
      <c r="A180" s="4" t="s">
        <v>127</v>
      </c>
      <c r="B180" s="5" t="s">
        <v>19</v>
      </c>
      <c r="C180" s="4" t="s">
        <v>20</v>
      </c>
      <c r="D180" s="20">
        <v>0</v>
      </c>
      <c r="E180" s="20">
        <v>0</v>
      </c>
      <c r="F180" s="20">
        <v>0</v>
      </c>
      <c r="G180" s="20">
        <v>0</v>
      </c>
      <c r="H180" s="20">
        <v>0</v>
      </c>
      <c r="I180" s="20">
        <v>0</v>
      </c>
      <c r="J180" s="20">
        <v>0</v>
      </c>
      <c r="K180" s="20">
        <v>0</v>
      </c>
      <c r="L180" s="22">
        <f t="shared" si="2"/>
        <v>0</v>
      </c>
    </row>
    <row r="181" spans="1:12" x14ac:dyDescent="0.3">
      <c r="A181" s="4" t="s">
        <v>131</v>
      </c>
      <c r="B181" s="7" t="s">
        <v>19</v>
      </c>
      <c r="C181" s="4" t="s">
        <v>20</v>
      </c>
      <c r="D181" s="20">
        <v>0</v>
      </c>
      <c r="E181" s="20">
        <v>0</v>
      </c>
      <c r="F181" s="20">
        <v>0</v>
      </c>
      <c r="G181" s="20">
        <v>0</v>
      </c>
      <c r="H181" s="20">
        <v>0</v>
      </c>
      <c r="I181" s="20">
        <v>0</v>
      </c>
      <c r="J181" s="20">
        <v>0</v>
      </c>
      <c r="K181" s="20">
        <v>0</v>
      </c>
      <c r="L181" s="22">
        <f t="shared" si="2"/>
        <v>0</v>
      </c>
    </row>
    <row r="182" spans="1:12" x14ac:dyDescent="0.3">
      <c r="A182" s="4" t="s">
        <v>143</v>
      </c>
      <c r="B182" s="9" t="s">
        <v>19</v>
      </c>
      <c r="C182" s="4" t="s">
        <v>20</v>
      </c>
      <c r="D182" s="20">
        <v>0</v>
      </c>
      <c r="E182" s="20">
        <v>0</v>
      </c>
      <c r="F182" s="20">
        <v>0</v>
      </c>
      <c r="G182" s="20">
        <v>0</v>
      </c>
      <c r="H182" s="20">
        <v>150</v>
      </c>
      <c r="I182" s="20">
        <v>0</v>
      </c>
      <c r="J182" s="20">
        <v>0</v>
      </c>
      <c r="K182" s="20">
        <v>0</v>
      </c>
      <c r="L182" s="22">
        <f t="shared" si="2"/>
        <v>150</v>
      </c>
    </row>
    <row r="183" spans="1:12" x14ac:dyDescent="0.3">
      <c r="A183" s="4" t="s">
        <v>158</v>
      </c>
      <c r="B183" s="5" t="s">
        <v>19</v>
      </c>
      <c r="C183" s="4" t="s">
        <v>20</v>
      </c>
      <c r="D183" s="20">
        <v>0</v>
      </c>
      <c r="E183" s="20">
        <v>0</v>
      </c>
      <c r="F183" s="20">
        <v>0</v>
      </c>
      <c r="G183" s="20">
        <v>0</v>
      </c>
      <c r="H183" s="20">
        <v>0</v>
      </c>
      <c r="I183" s="20">
        <v>0</v>
      </c>
      <c r="J183" s="20">
        <v>0</v>
      </c>
      <c r="K183" s="20">
        <v>0</v>
      </c>
      <c r="L183" s="22">
        <f t="shared" si="2"/>
        <v>0</v>
      </c>
    </row>
    <row r="184" spans="1:12" x14ac:dyDescent="0.3">
      <c r="A184" s="4" t="s">
        <v>233</v>
      </c>
      <c r="B184" s="11" t="s">
        <v>19</v>
      </c>
      <c r="C184" s="4" t="s">
        <v>20</v>
      </c>
      <c r="D184" s="20">
        <v>0</v>
      </c>
      <c r="E184" s="20">
        <v>0</v>
      </c>
      <c r="F184" s="20">
        <v>0</v>
      </c>
      <c r="G184" s="20">
        <v>0</v>
      </c>
      <c r="H184" s="20">
        <v>0</v>
      </c>
      <c r="I184" s="20">
        <v>0</v>
      </c>
      <c r="J184" s="20">
        <v>0</v>
      </c>
      <c r="K184" s="20">
        <v>0</v>
      </c>
      <c r="L184" s="22">
        <f t="shared" si="2"/>
        <v>0</v>
      </c>
    </row>
    <row r="185" spans="1:12" x14ac:dyDescent="0.3">
      <c r="A185" s="4" t="s">
        <v>241</v>
      </c>
      <c r="B185" s="11" t="s">
        <v>19</v>
      </c>
      <c r="C185" s="4" t="s">
        <v>20</v>
      </c>
      <c r="D185" s="20">
        <v>0</v>
      </c>
      <c r="E185" s="20">
        <v>0</v>
      </c>
      <c r="F185" s="20">
        <v>0</v>
      </c>
      <c r="G185" s="20">
        <v>0</v>
      </c>
      <c r="H185" s="20">
        <v>0</v>
      </c>
      <c r="I185" s="20">
        <v>0</v>
      </c>
      <c r="J185" s="20">
        <v>0</v>
      </c>
      <c r="K185" s="20">
        <v>0</v>
      </c>
      <c r="L185" s="22">
        <f t="shared" si="2"/>
        <v>0</v>
      </c>
    </row>
    <row r="186" spans="1:12" x14ac:dyDescent="0.3">
      <c r="A186" s="4" t="s">
        <v>264</v>
      </c>
      <c r="B186" s="11" t="s">
        <v>19</v>
      </c>
      <c r="C186" s="4" t="s">
        <v>20</v>
      </c>
      <c r="D186" s="20">
        <v>0</v>
      </c>
      <c r="E186" s="20">
        <v>0</v>
      </c>
      <c r="F186" s="20">
        <v>0</v>
      </c>
      <c r="G186" s="20">
        <v>0</v>
      </c>
      <c r="H186" s="20">
        <v>800</v>
      </c>
      <c r="I186" s="20">
        <v>0</v>
      </c>
      <c r="J186" s="20">
        <v>0</v>
      </c>
      <c r="K186" s="20">
        <v>0</v>
      </c>
      <c r="L186" s="22">
        <f t="shared" si="2"/>
        <v>800</v>
      </c>
    </row>
    <row r="187" spans="1:12" x14ac:dyDescent="0.3">
      <c r="A187" s="4" t="s">
        <v>21</v>
      </c>
      <c r="B187" s="5" t="s">
        <v>22</v>
      </c>
      <c r="C187" s="4" t="s">
        <v>17</v>
      </c>
      <c r="D187" s="20">
        <v>0</v>
      </c>
      <c r="E187" s="20">
        <v>0</v>
      </c>
      <c r="F187" s="20">
        <v>0</v>
      </c>
      <c r="G187" s="20">
        <v>0</v>
      </c>
      <c r="H187" s="20">
        <v>0</v>
      </c>
      <c r="I187" s="20">
        <v>2350</v>
      </c>
      <c r="J187" s="20">
        <v>800</v>
      </c>
      <c r="K187" s="20">
        <v>0</v>
      </c>
      <c r="L187" s="22">
        <f t="shared" si="2"/>
        <v>3150</v>
      </c>
    </row>
    <row r="188" spans="1:12" x14ac:dyDescent="0.3">
      <c r="A188" s="4" t="s">
        <v>25</v>
      </c>
      <c r="B188" s="5" t="s">
        <v>22</v>
      </c>
      <c r="C188" s="4" t="s">
        <v>27</v>
      </c>
      <c r="D188" s="20">
        <v>0</v>
      </c>
      <c r="E188" s="20">
        <v>0</v>
      </c>
      <c r="F188" s="20">
        <v>0</v>
      </c>
      <c r="G188" s="20">
        <v>0</v>
      </c>
      <c r="H188" s="20">
        <v>0</v>
      </c>
      <c r="I188" s="20">
        <v>0</v>
      </c>
      <c r="J188" s="20">
        <v>0</v>
      </c>
      <c r="K188" s="20">
        <v>0</v>
      </c>
      <c r="L188" s="22">
        <f t="shared" si="2"/>
        <v>0</v>
      </c>
    </row>
    <row r="189" spans="1:12" x14ac:dyDescent="0.3">
      <c r="A189" s="4" t="s">
        <v>31</v>
      </c>
      <c r="B189" s="5" t="s">
        <v>22</v>
      </c>
      <c r="C189" s="4" t="s">
        <v>17</v>
      </c>
      <c r="D189" s="20">
        <v>0</v>
      </c>
      <c r="E189" s="20">
        <v>0</v>
      </c>
      <c r="F189" s="20">
        <v>0</v>
      </c>
      <c r="G189" s="20">
        <v>0</v>
      </c>
      <c r="H189" s="20">
        <v>0</v>
      </c>
      <c r="I189" s="20">
        <v>250</v>
      </c>
      <c r="J189" s="20">
        <v>0</v>
      </c>
      <c r="K189" s="20">
        <v>0</v>
      </c>
      <c r="L189" s="22">
        <f t="shared" si="2"/>
        <v>250</v>
      </c>
    </row>
    <row r="190" spans="1:12" x14ac:dyDescent="0.3">
      <c r="A190" s="4" t="s">
        <v>35</v>
      </c>
      <c r="B190" s="5" t="s">
        <v>22</v>
      </c>
      <c r="C190" s="4" t="s">
        <v>17</v>
      </c>
      <c r="D190" s="20">
        <v>0</v>
      </c>
      <c r="E190" s="20">
        <v>0</v>
      </c>
      <c r="F190" s="20">
        <v>0</v>
      </c>
      <c r="G190" s="20">
        <v>0</v>
      </c>
      <c r="H190" s="20">
        <v>0</v>
      </c>
      <c r="I190" s="20">
        <v>250</v>
      </c>
      <c r="J190" s="20">
        <v>1200</v>
      </c>
      <c r="K190" s="20">
        <v>0</v>
      </c>
      <c r="L190" s="22">
        <f t="shared" si="2"/>
        <v>1450</v>
      </c>
    </row>
    <row r="191" spans="1:12" x14ac:dyDescent="0.3">
      <c r="A191" s="4" t="s">
        <v>40</v>
      </c>
      <c r="B191" s="5" t="s">
        <v>22</v>
      </c>
      <c r="C191" s="4" t="s">
        <v>27</v>
      </c>
      <c r="D191" s="20">
        <v>0</v>
      </c>
      <c r="E191" s="20">
        <v>0</v>
      </c>
      <c r="F191" s="20">
        <v>0</v>
      </c>
      <c r="G191" s="20">
        <v>0</v>
      </c>
      <c r="H191" s="20">
        <v>0</v>
      </c>
      <c r="I191" s="20">
        <v>0</v>
      </c>
      <c r="J191" s="20">
        <v>1250</v>
      </c>
      <c r="K191" s="20">
        <v>0</v>
      </c>
      <c r="L191" s="22">
        <f t="shared" si="2"/>
        <v>1250</v>
      </c>
    </row>
    <row r="192" spans="1:12" x14ac:dyDescent="0.3">
      <c r="A192" s="4" t="s">
        <v>56</v>
      </c>
      <c r="B192" s="5" t="s">
        <v>22</v>
      </c>
      <c r="C192" s="4" t="s">
        <v>17</v>
      </c>
      <c r="D192" s="20">
        <v>0</v>
      </c>
      <c r="E192" s="20">
        <v>0</v>
      </c>
      <c r="F192" s="20">
        <v>0</v>
      </c>
      <c r="G192" s="20">
        <v>0</v>
      </c>
      <c r="H192" s="20">
        <v>0</v>
      </c>
      <c r="I192" s="20">
        <v>0</v>
      </c>
      <c r="J192" s="20">
        <v>0</v>
      </c>
      <c r="K192" s="20">
        <v>0</v>
      </c>
      <c r="L192" s="22">
        <f t="shared" si="2"/>
        <v>0</v>
      </c>
    </row>
    <row r="193" spans="1:12" x14ac:dyDescent="0.3">
      <c r="A193" s="4" t="s">
        <v>57</v>
      </c>
      <c r="B193" s="5" t="s">
        <v>22</v>
      </c>
      <c r="C193" s="4" t="s">
        <v>27</v>
      </c>
      <c r="D193" s="20">
        <v>200</v>
      </c>
      <c r="E193" s="20">
        <v>0</v>
      </c>
      <c r="F193" s="20">
        <v>1900</v>
      </c>
      <c r="G193" s="20">
        <v>0</v>
      </c>
      <c r="H193" s="20">
        <v>2850</v>
      </c>
      <c r="I193" s="20">
        <v>1450</v>
      </c>
      <c r="J193" s="20">
        <v>0</v>
      </c>
      <c r="K193" s="20">
        <v>0</v>
      </c>
      <c r="L193" s="22">
        <f t="shared" si="2"/>
        <v>6400</v>
      </c>
    </row>
    <row r="194" spans="1:12" x14ac:dyDescent="0.3">
      <c r="A194" s="4" t="s">
        <v>61</v>
      </c>
      <c r="B194" s="5" t="s">
        <v>22</v>
      </c>
      <c r="C194" s="4" t="s">
        <v>17</v>
      </c>
      <c r="D194" s="20">
        <v>0</v>
      </c>
      <c r="E194" s="20">
        <v>0</v>
      </c>
      <c r="F194" s="20">
        <v>500</v>
      </c>
      <c r="G194" s="20">
        <v>0</v>
      </c>
      <c r="H194" s="20">
        <v>350</v>
      </c>
      <c r="I194" s="20">
        <v>0</v>
      </c>
      <c r="J194" s="20">
        <v>250</v>
      </c>
      <c r="K194" s="20">
        <v>0</v>
      </c>
      <c r="L194" s="22">
        <f t="shared" si="2"/>
        <v>1100</v>
      </c>
    </row>
    <row r="195" spans="1:12" x14ac:dyDescent="0.3">
      <c r="A195" s="4" t="s">
        <v>63</v>
      </c>
      <c r="B195" s="5" t="s">
        <v>22</v>
      </c>
      <c r="C195" s="4" t="s">
        <v>17</v>
      </c>
      <c r="D195" s="20">
        <v>0</v>
      </c>
      <c r="E195" s="20">
        <v>0</v>
      </c>
      <c r="F195" s="20">
        <v>0</v>
      </c>
      <c r="G195" s="20">
        <v>0</v>
      </c>
      <c r="H195" s="20">
        <v>0</v>
      </c>
      <c r="I195" s="20">
        <v>0</v>
      </c>
      <c r="J195" s="20">
        <v>50</v>
      </c>
      <c r="K195" s="20">
        <v>0</v>
      </c>
      <c r="L195" s="22">
        <f t="shared" si="2"/>
        <v>50</v>
      </c>
    </row>
    <row r="196" spans="1:12" x14ac:dyDescent="0.3">
      <c r="A196" s="4" t="s">
        <v>67</v>
      </c>
      <c r="B196" s="5" t="s">
        <v>22</v>
      </c>
      <c r="C196" s="4" t="s">
        <v>27</v>
      </c>
      <c r="D196" s="20">
        <v>2600</v>
      </c>
      <c r="E196" s="20">
        <v>0</v>
      </c>
      <c r="F196" s="20">
        <v>1400</v>
      </c>
      <c r="G196" s="20">
        <v>0</v>
      </c>
      <c r="H196" s="20">
        <v>0</v>
      </c>
      <c r="I196" s="20">
        <v>600</v>
      </c>
      <c r="J196" s="20">
        <v>250</v>
      </c>
      <c r="K196" s="20">
        <v>0</v>
      </c>
      <c r="L196" s="22">
        <f t="shared" si="2"/>
        <v>4850</v>
      </c>
    </row>
    <row r="197" spans="1:12" x14ac:dyDescent="0.3">
      <c r="A197" s="4" t="s">
        <v>69</v>
      </c>
      <c r="B197" s="5" t="s">
        <v>22</v>
      </c>
      <c r="C197" s="4" t="s">
        <v>17</v>
      </c>
      <c r="D197" s="20">
        <v>0</v>
      </c>
      <c r="E197" s="20">
        <v>0</v>
      </c>
      <c r="F197" s="20">
        <v>0</v>
      </c>
      <c r="G197" s="20">
        <v>0</v>
      </c>
      <c r="H197" s="20">
        <v>700</v>
      </c>
      <c r="I197" s="20">
        <v>0</v>
      </c>
      <c r="J197" s="20">
        <v>150</v>
      </c>
      <c r="K197" s="20">
        <v>0</v>
      </c>
      <c r="L197" s="22">
        <f t="shared" si="2"/>
        <v>850</v>
      </c>
    </row>
    <row r="198" spans="1:12" x14ac:dyDescent="0.3">
      <c r="A198" s="4" t="s">
        <v>76</v>
      </c>
      <c r="B198" s="5" t="s">
        <v>22</v>
      </c>
      <c r="C198" s="4" t="s">
        <v>27</v>
      </c>
      <c r="D198" s="20">
        <v>0</v>
      </c>
      <c r="E198" s="20">
        <v>100</v>
      </c>
      <c r="F198" s="20">
        <v>1900</v>
      </c>
      <c r="G198" s="20">
        <v>100</v>
      </c>
      <c r="H198" s="20">
        <v>9250</v>
      </c>
      <c r="I198" s="20">
        <v>0</v>
      </c>
      <c r="J198" s="20">
        <v>500</v>
      </c>
      <c r="K198" s="20">
        <v>0</v>
      </c>
      <c r="L198" s="22">
        <f t="shared" si="2"/>
        <v>11850</v>
      </c>
    </row>
    <row r="199" spans="1:12" x14ac:dyDescent="0.3">
      <c r="A199" s="4" t="s">
        <v>85</v>
      </c>
      <c r="B199" s="5" t="s">
        <v>22</v>
      </c>
      <c r="C199" s="4" t="s">
        <v>17</v>
      </c>
      <c r="D199" s="20">
        <v>0</v>
      </c>
      <c r="E199" s="20">
        <v>0</v>
      </c>
      <c r="F199" s="20">
        <v>0</v>
      </c>
      <c r="G199" s="20">
        <v>0</v>
      </c>
      <c r="H199" s="20">
        <v>100</v>
      </c>
      <c r="I199" s="20">
        <v>0</v>
      </c>
      <c r="J199" s="20">
        <v>750</v>
      </c>
      <c r="K199" s="20">
        <v>0</v>
      </c>
      <c r="L199" s="22">
        <f t="shared" si="2"/>
        <v>850</v>
      </c>
    </row>
    <row r="200" spans="1:12" x14ac:dyDescent="0.3">
      <c r="A200" s="4" t="s">
        <v>101</v>
      </c>
      <c r="B200" s="5" t="s">
        <v>22</v>
      </c>
      <c r="C200" s="4" t="s">
        <v>37</v>
      </c>
      <c r="D200" s="20">
        <v>1400</v>
      </c>
      <c r="E200" s="20">
        <v>0</v>
      </c>
      <c r="F200" s="20">
        <v>3200</v>
      </c>
      <c r="G200" s="20">
        <v>0</v>
      </c>
      <c r="H200" s="20">
        <v>0</v>
      </c>
      <c r="I200" s="20">
        <v>100</v>
      </c>
      <c r="J200" s="20">
        <v>1600</v>
      </c>
      <c r="K200" s="20">
        <v>0</v>
      </c>
      <c r="L200" s="22">
        <f t="shared" si="2"/>
        <v>6300</v>
      </c>
    </row>
    <row r="201" spans="1:12" x14ac:dyDescent="0.3">
      <c r="A201" s="4" t="s">
        <v>107</v>
      </c>
      <c r="B201" s="7" t="s">
        <v>22</v>
      </c>
      <c r="C201" s="4" t="s">
        <v>17</v>
      </c>
      <c r="D201" s="20">
        <v>0</v>
      </c>
      <c r="E201" s="20">
        <v>0</v>
      </c>
      <c r="F201" s="20">
        <v>0</v>
      </c>
      <c r="G201" s="20">
        <v>0</v>
      </c>
      <c r="H201" s="20">
        <v>0</v>
      </c>
      <c r="I201" s="20">
        <v>250</v>
      </c>
      <c r="J201" s="20">
        <v>300</v>
      </c>
      <c r="K201" s="20">
        <v>0</v>
      </c>
      <c r="L201" s="22">
        <f t="shared" si="2"/>
        <v>550</v>
      </c>
    </row>
    <row r="202" spans="1:12" ht="13.5" customHeight="1" x14ac:dyDescent="0.3">
      <c r="A202" s="2" t="s">
        <v>111</v>
      </c>
      <c r="B202" s="7" t="s">
        <v>22</v>
      </c>
      <c r="C202" s="4" t="s">
        <v>17</v>
      </c>
      <c r="D202" s="20">
        <v>0</v>
      </c>
      <c r="E202" s="20">
        <v>0</v>
      </c>
      <c r="F202" s="20">
        <v>2600</v>
      </c>
      <c r="G202" s="20">
        <v>0</v>
      </c>
      <c r="H202" s="20">
        <v>0</v>
      </c>
      <c r="I202" s="20">
        <v>0</v>
      </c>
      <c r="J202" s="20">
        <v>400</v>
      </c>
      <c r="K202" s="20">
        <v>0</v>
      </c>
      <c r="L202" s="22">
        <f t="shared" si="2"/>
        <v>3000</v>
      </c>
    </row>
    <row r="203" spans="1:12" x14ac:dyDescent="0.3">
      <c r="A203" s="4" t="s">
        <v>116</v>
      </c>
      <c r="B203" s="7" t="s">
        <v>22</v>
      </c>
      <c r="C203" s="4" t="s">
        <v>17</v>
      </c>
      <c r="D203" s="20">
        <v>4600</v>
      </c>
      <c r="E203" s="20">
        <v>0</v>
      </c>
      <c r="F203" s="20">
        <v>100</v>
      </c>
      <c r="G203" s="20">
        <v>0</v>
      </c>
      <c r="H203" s="20">
        <v>0</v>
      </c>
      <c r="I203" s="20">
        <v>550</v>
      </c>
      <c r="J203" s="20">
        <v>1400</v>
      </c>
      <c r="K203" s="20">
        <v>0</v>
      </c>
      <c r="L203" s="22">
        <f t="shared" si="2"/>
        <v>6650</v>
      </c>
    </row>
    <row r="204" spans="1:12" x14ac:dyDescent="0.3">
      <c r="A204" s="4" t="s">
        <v>120</v>
      </c>
      <c r="B204" s="5" t="s">
        <v>22</v>
      </c>
      <c r="C204" s="4" t="s">
        <v>27</v>
      </c>
      <c r="D204" s="20">
        <v>0</v>
      </c>
      <c r="E204" s="20">
        <v>0</v>
      </c>
      <c r="F204" s="20">
        <v>0</v>
      </c>
      <c r="G204" s="20">
        <v>0</v>
      </c>
      <c r="H204" s="20">
        <v>0</v>
      </c>
      <c r="I204" s="20">
        <v>4450</v>
      </c>
      <c r="J204" s="20">
        <v>200</v>
      </c>
      <c r="K204" s="20">
        <v>0</v>
      </c>
      <c r="L204" s="22">
        <f t="shared" ref="L204:L267" si="3">SUM(D204:K204)</f>
        <v>4650</v>
      </c>
    </row>
    <row r="205" spans="1:12" x14ac:dyDescent="0.3">
      <c r="A205" s="4" t="s">
        <v>122</v>
      </c>
      <c r="B205" s="7" t="s">
        <v>22</v>
      </c>
      <c r="C205" s="4" t="s">
        <v>27</v>
      </c>
      <c r="D205" s="20">
        <v>0</v>
      </c>
      <c r="E205" s="20">
        <v>0</v>
      </c>
      <c r="F205" s="20">
        <v>0</v>
      </c>
      <c r="G205" s="20">
        <v>0</v>
      </c>
      <c r="H205" s="20">
        <v>50</v>
      </c>
      <c r="I205" s="20">
        <v>0</v>
      </c>
      <c r="J205" s="20">
        <v>650</v>
      </c>
      <c r="K205" s="20">
        <v>0</v>
      </c>
      <c r="L205" s="22">
        <f t="shared" si="3"/>
        <v>700</v>
      </c>
    </row>
    <row r="206" spans="1:12" x14ac:dyDescent="0.3">
      <c r="A206" s="4" t="s">
        <v>123</v>
      </c>
      <c r="B206" s="7" t="s">
        <v>22</v>
      </c>
      <c r="C206" s="4" t="s">
        <v>45</v>
      </c>
      <c r="D206" s="20">
        <v>0</v>
      </c>
      <c r="E206" s="20">
        <v>0</v>
      </c>
      <c r="F206" s="20">
        <v>0</v>
      </c>
      <c r="G206" s="20">
        <v>0</v>
      </c>
      <c r="H206" s="20">
        <v>0</v>
      </c>
      <c r="I206" s="20">
        <v>0</v>
      </c>
      <c r="J206" s="20">
        <v>0</v>
      </c>
      <c r="K206" s="20">
        <v>0</v>
      </c>
      <c r="L206" s="22">
        <f t="shared" si="3"/>
        <v>0</v>
      </c>
    </row>
    <row r="207" spans="1:12" x14ac:dyDescent="0.3">
      <c r="A207" s="4" t="s">
        <v>128</v>
      </c>
      <c r="B207" s="7" t="s">
        <v>22</v>
      </c>
      <c r="C207" s="4" t="s">
        <v>17</v>
      </c>
      <c r="D207" s="20">
        <v>0</v>
      </c>
      <c r="E207" s="20">
        <v>0</v>
      </c>
      <c r="F207" s="20">
        <v>4000</v>
      </c>
      <c r="G207" s="20">
        <v>0</v>
      </c>
      <c r="H207" s="20">
        <v>0</v>
      </c>
      <c r="I207" s="20">
        <v>2150</v>
      </c>
      <c r="J207" s="20">
        <v>150</v>
      </c>
      <c r="K207" s="20">
        <v>0</v>
      </c>
      <c r="L207" s="22">
        <f t="shared" si="3"/>
        <v>6300</v>
      </c>
    </row>
    <row r="208" spans="1:12" x14ac:dyDescent="0.3">
      <c r="A208" s="4" t="s">
        <v>130</v>
      </c>
      <c r="B208" s="7" t="s">
        <v>22</v>
      </c>
      <c r="C208" s="4" t="s">
        <v>17</v>
      </c>
      <c r="D208" s="20">
        <v>0</v>
      </c>
      <c r="E208" s="20">
        <v>0</v>
      </c>
      <c r="F208" s="20">
        <v>0</v>
      </c>
      <c r="G208" s="20">
        <v>0</v>
      </c>
      <c r="H208" s="20">
        <v>0</v>
      </c>
      <c r="I208" s="20">
        <v>0</v>
      </c>
      <c r="J208" s="20">
        <v>150</v>
      </c>
      <c r="K208" s="20">
        <v>0</v>
      </c>
      <c r="L208" s="22">
        <f t="shared" si="3"/>
        <v>150</v>
      </c>
    </row>
    <row r="209" spans="1:12" x14ac:dyDescent="0.3">
      <c r="A209" s="4" t="s">
        <v>132</v>
      </c>
      <c r="B209" s="5" t="s">
        <v>22</v>
      </c>
      <c r="C209" s="4" t="s">
        <v>17</v>
      </c>
      <c r="D209" s="20">
        <v>0</v>
      </c>
      <c r="E209" s="20">
        <v>0</v>
      </c>
      <c r="F209" s="20">
        <v>0</v>
      </c>
      <c r="G209" s="20">
        <v>0</v>
      </c>
      <c r="H209" s="20">
        <v>0</v>
      </c>
      <c r="I209" s="20">
        <v>0</v>
      </c>
      <c r="J209" s="20">
        <v>50</v>
      </c>
      <c r="K209" s="20">
        <v>0</v>
      </c>
      <c r="L209" s="22">
        <f t="shared" si="3"/>
        <v>50</v>
      </c>
    </row>
    <row r="210" spans="1:12" x14ac:dyDescent="0.3">
      <c r="A210" s="4" t="s">
        <v>133</v>
      </c>
      <c r="B210" s="7" t="s">
        <v>22</v>
      </c>
      <c r="C210" s="4" t="s">
        <v>17</v>
      </c>
      <c r="D210" s="20">
        <v>0</v>
      </c>
      <c r="E210" s="20">
        <v>0</v>
      </c>
      <c r="F210" s="20">
        <v>0</v>
      </c>
      <c r="G210" s="20">
        <v>0</v>
      </c>
      <c r="H210" s="20">
        <v>0</v>
      </c>
      <c r="I210" s="20">
        <v>0</v>
      </c>
      <c r="J210" s="20">
        <v>800</v>
      </c>
      <c r="K210" s="20">
        <v>0</v>
      </c>
      <c r="L210" s="22">
        <f t="shared" si="3"/>
        <v>800</v>
      </c>
    </row>
    <row r="211" spans="1:12" x14ac:dyDescent="0.3">
      <c r="A211" s="4" t="s">
        <v>137</v>
      </c>
      <c r="B211" s="7" t="s">
        <v>22</v>
      </c>
      <c r="C211" s="4" t="s">
        <v>17</v>
      </c>
      <c r="D211" s="20">
        <v>0</v>
      </c>
      <c r="E211" s="20">
        <v>0</v>
      </c>
      <c r="F211" s="20">
        <v>2400</v>
      </c>
      <c r="G211" s="20">
        <v>0</v>
      </c>
      <c r="H211" s="20">
        <v>0</v>
      </c>
      <c r="I211" s="20">
        <v>1300</v>
      </c>
      <c r="J211" s="20">
        <v>0</v>
      </c>
      <c r="K211" s="20">
        <v>0</v>
      </c>
      <c r="L211" s="22">
        <f t="shared" si="3"/>
        <v>3700</v>
      </c>
    </row>
    <row r="212" spans="1:12" x14ac:dyDescent="0.3">
      <c r="A212" s="4" t="s">
        <v>138</v>
      </c>
      <c r="B212" s="5" t="s">
        <v>22</v>
      </c>
      <c r="C212" s="4" t="s">
        <v>17</v>
      </c>
      <c r="D212" s="20">
        <v>0</v>
      </c>
      <c r="E212" s="20">
        <v>0</v>
      </c>
      <c r="F212" s="20">
        <v>0</v>
      </c>
      <c r="G212" s="20">
        <v>0</v>
      </c>
      <c r="H212" s="20">
        <v>0</v>
      </c>
      <c r="I212" s="20">
        <v>3250</v>
      </c>
      <c r="J212" s="20">
        <v>0</v>
      </c>
      <c r="K212" s="20">
        <v>0</v>
      </c>
      <c r="L212" s="22">
        <f t="shared" si="3"/>
        <v>3250</v>
      </c>
    </row>
    <row r="213" spans="1:12" x14ac:dyDescent="0.3">
      <c r="A213" s="4" t="s">
        <v>139</v>
      </c>
      <c r="B213" s="7" t="s">
        <v>22</v>
      </c>
      <c r="C213" s="4" t="s">
        <v>45</v>
      </c>
      <c r="D213" s="20">
        <v>0</v>
      </c>
      <c r="E213" s="20">
        <v>0</v>
      </c>
      <c r="F213" s="20">
        <v>0</v>
      </c>
      <c r="G213" s="20">
        <v>0</v>
      </c>
      <c r="H213" s="20">
        <v>250</v>
      </c>
      <c r="I213" s="20">
        <v>150</v>
      </c>
      <c r="J213" s="20">
        <v>0</v>
      </c>
      <c r="K213" s="20">
        <v>0</v>
      </c>
      <c r="L213" s="22">
        <f t="shared" si="3"/>
        <v>400</v>
      </c>
    </row>
    <row r="214" spans="1:12" x14ac:dyDescent="0.3">
      <c r="A214" s="4" t="s">
        <v>145</v>
      </c>
      <c r="B214" s="5" t="s">
        <v>22</v>
      </c>
      <c r="C214" s="4" t="s">
        <v>27</v>
      </c>
      <c r="D214" s="20">
        <v>0</v>
      </c>
      <c r="E214" s="20">
        <v>0</v>
      </c>
      <c r="F214" s="20">
        <v>0</v>
      </c>
      <c r="G214" s="20">
        <v>0</v>
      </c>
      <c r="H214" s="20">
        <v>0</v>
      </c>
      <c r="I214" s="20">
        <v>300</v>
      </c>
      <c r="J214" s="20">
        <v>650</v>
      </c>
      <c r="K214" s="20">
        <v>0</v>
      </c>
      <c r="L214" s="22">
        <f t="shared" si="3"/>
        <v>950</v>
      </c>
    </row>
    <row r="215" spans="1:12" x14ac:dyDescent="0.3">
      <c r="A215" s="4" t="s">
        <v>153</v>
      </c>
      <c r="B215" s="7" t="s">
        <v>22</v>
      </c>
      <c r="C215" s="4" t="s">
        <v>17</v>
      </c>
      <c r="D215" s="20">
        <v>200</v>
      </c>
      <c r="E215" s="20">
        <v>0</v>
      </c>
      <c r="F215" s="20">
        <v>1200</v>
      </c>
      <c r="G215" s="20">
        <v>0</v>
      </c>
      <c r="H215" s="20">
        <v>500</v>
      </c>
      <c r="I215" s="20">
        <v>0</v>
      </c>
      <c r="J215" s="20">
        <v>1050</v>
      </c>
      <c r="K215" s="20">
        <v>0</v>
      </c>
      <c r="L215" s="22">
        <f t="shared" si="3"/>
        <v>2950</v>
      </c>
    </row>
    <row r="216" spans="1:12" x14ac:dyDescent="0.3">
      <c r="A216" s="4" t="s">
        <v>159</v>
      </c>
      <c r="B216" s="7" t="s">
        <v>22</v>
      </c>
      <c r="C216" s="4" t="s">
        <v>17</v>
      </c>
      <c r="D216" s="20">
        <v>0</v>
      </c>
      <c r="E216" s="20">
        <v>0</v>
      </c>
      <c r="F216" s="20">
        <v>0</v>
      </c>
      <c r="G216" s="20">
        <v>0</v>
      </c>
      <c r="H216" s="20">
        <v>0</v>
      </c>
      <c r="I216" s="20">
        <v>0</v>
      </c>
      <c r="J216" s="20">
        <v>0</v>
      </c>
      <c r="K216" s="20">
        <v>0</v>
      </c>
      <c r="L216" s="22">
        <f t="shared" si="3"/>
        <v>0</v>
      </c>
    </row>
    <row r="217" spans="1:12" x14ac:dyDescent="0.3">
      <c r="A217" s="4" t="s">
        <v>160</v>
      </c>
      <c r="B217" s="5" t="s">
        <v>22</v>
      </c>
      <c r="C217" s="4" t="s">
        <v>27</v>
      </c>
      <c r="D217" s="20">
        <v>0</v>
      </c>
      <c r="E217" s="20">
        <v>0</v>
      </c>
      <c r="F217" s="20">
        <v>0</v>
      </c>
      <c r="G217" s="20">
        <v>0</v>
      </c>
      <c r="H217" s="20">
        <v>500</v>
      </c>
      <c r="I217" s="20">
        <v>150</v>
      </c>
      <c r="J217" s="20">
        <v>50</v>
      </c>
      <c r="K217" s="20">
        <v>0</v>
      </c>
      <c r="L217" s="22">
        <f t="shared" si="3"/>
        <v>700</v>
      </c>
    </row>
    <row r="218" spans="1:12" x14ac:dyDescent="0.3">
      <c r="A218" s="4" t="s">
        <v>169</v>
      </c>
      <c r="B218" s="7" t="s">
        <v>22</v>
      </c>
      <c r="C218" s="4" t="s">
        <v>17</v>
      </c>
      <c r="D218" s="20">
        <v>0</v>
      </c>
      <c r="E218" s="20">
        <v>0</v>
      </c>
      <c r="F218" s="20">
        <v>0</v>
      </c>
      <c r="G218" s="20">
        <v>0</v>
      </c>
      <c r="H218" s="20">
        <v>100</v>
      </c>
      <c r="I218" s="20">
        <v>5150</v>
      </c>
      <c r="J218" s="20">
        <v>300</v>
      </c>
      <c r="K218" s="20">
        <v>0</v>
      </c>
      <c r="L218" s="22">
        <f t="shared" si="3"/>
        <v>5550</v>
      </c>
    </row>
    <row r="219" spans="1:12" x14ac:dyDescent="0.3">
      <c r="A219" s="4" t="s">
        <v>173</v>
      </c>
      <c r="B219" s="7" t="s">
        <v>22</v>
      </c>
      <c r="C219" s="4" t="s">
        <v>45</v>
      </c>
      <c r="D219" s="20">
        <v>0</v>
      </c>
      <c r="E219" s="20">
        <v>0</v>
      </c>
      <c r="F219" s="20">
        <v>0</v>
      </c>
      <c r="G219" s="20">
        <v>0</v>
      </c>
      <c r="H219" s="20">
        <v>0</v>
      </c>
      <c r="I219" s="20">
        <v>450</v>
      </c>
      <c r="J219" s="20">
        <v>0</v>
      </c>
      <c r="K219" s="20">
        <v>0</v>
      </c>
      <c r="L219" s="22">
        <f t="shared" si="3"/>
        <v>450</v>
      </c>
    </row>
    <row r="220" spans="1:12" x14ac:dyDescent="0.3">
      <c r="A220" s="4" t="s">
        <v>175</v>
      </c>
      <c r="B220" s="7" t="s">
        <v>22</v>
      </c>
      <c r="C220" s="4" t="s">
        <v>27</v>
      </c>
      <c r="D220" s="20">
        <v>300</v>
      </c>
      <c r="E220" s="20">
        <v>0</v>
      </c>
      <c r="F220" s="20">
        <v>100</v>
      </c>
      <c r="G220" s="20">
        <v>0</v>
      </c>
      <c r="H220" s="20">
        <v>0</v>
      </c>
      <c r="I220" s="20">
        <v>0</v>
      </c>
      <c r="J220" s="20">
        <v>1350</v>
      </c>
      <c r="K220" s="20">
        <v>0</v>
      </c>
      <c r="L220" s="22">
        <f t="shared" si="3"/>
        <v>1750</v>
      </c>
    </row>
    <row r="221" spans="1:12" x14ac:dyDescent="0.3">
      <c r="A221" s="4" t="s">
        <v>176</v>
      </c>
      <c r="B221" s="5" t="s">
        <v>22</v>
      </c>
      <c r="C221" s="4" t="s">
        <v>27</v>
      </c>
      <c r="D221" s="20">
        <v>800</v>
      </c>
      <c r="E221" s="20">
        <v>0</v>
      </c>
      <c r="F221" s="20">
        <v>100</v>
      </c>
      <c r="G221" s="20">
        <v>0</v>
      </c>
      <c r="H221" s="20">
        <v>0</v>
      </c>
      <c r="I221" s="20">
        <v>850</v>
      </c>
      <c r="J221" s="20">
        <v>250</v>
      </c>
      <c r="K221" s="20">
        <v>0</v>
      </c>
      <c r="L221" s="22">
        <f t="shared" si="3"/>
        <v>2000</v>
      </c>
    </row>
    <row r="222" spans="1:12" x14ac:dyDescent="0.3">
      <c r="A222" s="4" t="s">
        <v>185</v>
      </c>
      <c r="B222" s="7" t="s">
        <v>22</v>
      </c>
      <c r="C222" s="4" t="s">
        <v>27</v>
      </c>
      <c r="D222" s="20">
        <v>0</v>
      </c>
      <c r="E222" s="20">
        <v>0</v>
      </c>
      <c r="F222" s="20">
        <v>0</v>
      </c>
      <c r="G222" s="20">
        <v>0</v>
      </c>
      <c r="H222" s="20">
        <v>0</v>
      </c>
      <c r="I222" s="20">
        <v>0</v>
      </c>
      <c r="J222" s="20">
        <v>50</v>
      </c>
      <c r="K222" s="20">
        <v>0</v>
      </c>
      <c r="L222" s="22">
        <f t="shared" si="3"/>
        <v>50</v>
      </c>
    </row>
    <row r="223" spans="1:12" x14ac:dyDescent="0.3">
      <c r="A223" s="4" t="s">
        <v>187</v>
      </c>
      <c r="B223" s="7" t="s">
        <v>22</v>
      </c>
      <c r="C223" s="4" t="s">
        <v>37</v>
      </c>
      <c r="D223" s="20">
        <v>0</v>
      </c>
      <c r="E223" s="20">
        <v>0</v>
      </c>
      <c r="F223" s="20">
        <v>0</v>
      </c>
      <c r="G223" s="20">
        <v>0</v>
      </c>
      <c r="H223" s="20">
        <v>0</v>
      </c>
      <c r="I223" s="20">
        <v>0</v>
      </c>
      <c r="J223" s="20">
        <v>0</v>
      </c>
      <c r="K223" s="20">
        <v>0</v>
      </c>
      <c r="L223" s="22">
        <f t="shared" si="3"/>
        <v>0</v>
      </c>
    </row>
    <row r="224" spans="1:12" x14ac:dyDescent="0.3">
      <c r="A224" s="4" t="s">
        <v>188</v>
      </c>
      <c r="B224" s="11" t="s">
        <v>22</v>
      </c>
      <c r="C224" s="4" t="s">
        <v>17</v>
      </c>
      <c r="D224" s="20">
        <v>14100</v>
      </c>
      <c r="E224" s="20">
        <v>0</v>
      </c>
      <c r="F224" s="20">
        <v>0</v>
      </c>
      <c r="G224" s="20">
        <v>0</v>
      </c>
      <c r="H224" s="20">
        <v>0</v>
      </c>
      <c r="I224" s="20">
        <v>0</v>
      </c>
      <c r="J224" s="20">
        <v>600</v>
      </c>
      <c r="K224" s="20">
        <v>0</v>
      </c>
      <c r="L224" s="22">
        <f t="shared" si="3"/>
        <v>14700</v>
      </c>
    </row>
    <row r="225" spans="1:12" x14ac:dyDescent="0.3">
      <c r="A225" s="4" t="s">
        <v>195</v>
      </c>
      <c r="B225" s="11" t="s">
        <v>22</v>
      </c>
      <c r="C225" s="4" t="s">
        <v>17</v>
      </c>
      <c r="D225" s="20">
        <v>0</v>
      </c>
      <c r="E225" s="20">
        <v>0</v>
      </c>
      <c r="F225" s="20">
        <v>0</v>
      </c>
      <c r="G225" s="20">
        <v>0</v>
      </c>
      <c r="H225" s="20">
        <v>100</v>
      </c>
      <c r="I225" s="20">
        <v>0</v>
      </c>
      <c r="J225" s="20">
        <v>50</v>
      </c>
      <c r="K225" s="20">
        <v>0</v>
      </c>
      <c r="L225" s="22">
        <f t="shared" si="3"/>
        <v>150</v>
      </c>
    </row>
    <row r="226" spans="1:12" x14ac:dyDescent="0.3">
      <c r="A226" s="4" t="s">
        <v>209</v>
      </c>
      <c r="B226" s="11" t="s">
        <v>22</v>
      </c>
      <c r="C226" s="4" t="s">
        <v>37</v>
      </c>
      <c r="D226" s="20">
        <v>1000</v>
      </c>
      <c r="E226" s="20">
        <v>0</v>
      </c>
      <c r="F226" s="20">
        <v>800</v>
      </c>
      <c r="G226" s="20">
        <v>0</v>
      </c>
      <c r="H226" s="20">
        <v>0</v>
      </c>
      <c r="I226" s="20">
        <v>0</v>
      </c>
      <c r="J226" s="20">
        <v>150</v>
      </c>
      <c r="K226" s="20">
        <v>0</v>
      </c>
      <c r="L226" s="22">
        <f t="shared" si="3"/>
        <v>1950</v>
      </c>
    </row>
    <row r="227" spans="1:12" x14ac:dyDescent="0.3">
      <c r="A227" s="4" t="s">
        <v>210</v>
      </c>
      <c r="B227" s="11" t="s">
        <v>22</v>
      </c>
      <c r="C227" s="4" t="s">
        <v>17</v>
      </c>
      <c r="D227" s="20">
        <v>0</v>
      </c>
      <c r="E227" s="20">
        <v>0</v>
      </c>
      <c r="F227" s="20">
        <v>0</v>
      </c>
      <c r="G227" s="20">
        <v>0</v>
      </c>
      <c r="H227" s="20">
        <v>0</v>
      </c>
      <c r="I227" s="20">
        <v>0</v>
      </c>
      <c r="J227" s="20">
        <v>800</v>
      </c>
      <c r="K227" s="20">
        <v>0</v>
      </c>
      <c r="L227" s="22">
        <f t="shared" si="3"/>
        <v>800</v>
      </c>
    </row>
    <row r="228" spans="1:12" x14ac:dyDescent="0.3">
      <c r="A228" s="4" t="s">
        <v>223</v>
      </c>
      <c r="B228" s="11" t="s">
        <v>22</v>
      </c>
      <c r="C228" s="4" t="s">
        <v>17</v>
      </c>
      <c r="D228" s="20">
        <v>0</v>
      </c>
      <c r="E228" s="20">
        <v>0</v>
      </c>
      <c r="F228" s="20">
        <v>0</v>
      </c>
      <c r="G228" s="20">
        <v>0</v>
      </c>
      <c r="H228" s="20">
        <v>150</v>
      </c>
      <c r="I228" s="20">
        <v>50</v>
      </c>
      <c r="J228" s="20">
        <v>1900</v>
      </c>
      <c r="K228" s="20">
        <v>0</v>
      </c>
      <c r="L228" s="22">
        <f t="shared" si="3"/>
        <v>2100</v>
      </c>
    </row>
    <row r="229" spans="1:12" x14ac:dyDescent="0.3">
      <c r="A229" s="4" t="s">
        <v>229</v>
      </c>
      <c r="B229" s="11" t="s">
        <v>22</v>
      </c>
      <c r="C229" s="4" t="s">
        <v>27</v>
      </c>
      <c r="D229" s="20">
        <v>2900</v>
      </c>
      <c r="E229" s="20">
        <v>0</v>
      </c>
      <c r="F229" s="20">
        <v>1500</v>
      </c>
      <c r="G229" s="20">
        <v>0</v>
      </c>
      <c r="H229" s="20">
        <v>1250</v>
      </c>
      <c r="I229" s="20">
        <v>0</v>
      </c>
      <c r="J229" s="20">
        <v>50</v>
      </c>
      <c r="K229" s="20">
        <v>0</v>
      </c>
      <c r="L229" s="22">
        <f t="shared" si="3"/>
        <v>5700</v>
      </c>
    </row>
    <row r="230" spans="1:12" x14ac:dyDescent="0.3">
      <c r="A230" s="4" t="s">
        <v>234</v>
      </c>
      <c r="B230" s="11" t="s">
        <v>22</v>
      </c>
      <c r="C230" s="4" t="s">
        <v>17</v>
      </c>
      <c r="D230" s="20">
        <v>0</v>
      </c>
      <c r="E230" s="20">
        <v>0</v>
      </c>
      <c r="F230" s="20">
        <v>0</v>
      </c>
      <c r="G230" s="20">
        <v>0</v>
      </c>
      <c r="H230" s="20">
        <v>550</v>
      </c>
      <c r="I230" s="20">
        <v>5650</v>
      </c>
      <c r="J230" s="20">
        <v>50</v>
      </c>
      <c r="K230" s="20">
        <v>0</v>
      </c>
      <c r="L230" s="22">
        <f t="shared" si="3"/>
        <v>6250</v>
      </c>
    </row>
    <row r="231" spans="1:12" x14ac:dyDescent="0.3">
      <c r="A231" s="4" t="s">
        <v>235</v>
      </c>
      <c r="B231" s="11" t="s">
        <v>22</v>
      </c>
      <c r="C231" s="4" t="s">
        <v>37</v>
      </c>
      <c r="D231" s="20">
        <v>1100</v>
      </c>
      <c r="E231" s="20">
        <v>0</v>
      </c>
      <c r="F231" s="20">
        <v>5100</v>
      </c>
      <c r="G231" s="20">
        <v>0</v>
      </c>
      <c r="H231" s="20">
        <v>50</v>
      </c>
      <c r="I231" s="20">
        <v>0</v>
      </c>
      <c r="J231" s="20">
        <v>150</v>
      </c>
      <c r="K231" s="20">
        <v>0</v>
      </c>
      <c r="L231" s="22">
        <f t="shared" si="3"/>
        <v>6400</v>
      </c>
    </row>
    <row r="232" spans="1:12" x14ac:dyDescent="0.3">
      <c r="A232" s="4" t="s">
        <v>236</v>
      </c>
      <c r="B232" s="11" t="s">
        <v>22</v>
      </c>
      <c r="C232" s="4" t="s">
        <v>27</v>
      </c>
      <c r="D232" s="20">
        <v>100</v>
      </c>
      <c r="E232" s="20">
        <v>0</v>
      </c>
      <c r="F232" s="20">
        <v>0</v>
      </c>
      <c r="G232" s="20">
        <v>0</v>
      </c>
      <c r="H232" s="20">
        <v>0</v>
      </c>
      <c r="I232" s="20">
        <v>0</v>
      </c>
      <c r="J232" s="20">
        <v>0</v>
      </c>
      <c r="K232" s="20">
        <v>0</v>
      </c>
      <c r="L232" s="22">
        <f t="shared" si="3"/>
        <v>100</v>
      </c>
    </row>
    <row r="233" spans="1:12" x14ac:dyDescent="0.3">
      <c r="A233" s="4" t="s">
        <v>244</v>
      </c>
      <c r="B233" s="11" t="s">
        <v>22</v>
      </c>
      <c r="C233" s="4" t="s">
        <v>17</v>
      </c>
      <c r="D233" s="20">
        <v>4600</v>
      </c>
      <c r="E233" s="20">
        <v>0</v>
      </c>
      <c r="F233" s="20">
        <v>300</v>
      </c>
      <c r="G233" s="20">
        <v>0</v>
      </c>
      <c r="H233" s="20">
        <v>0</v>
      </c>
      <c r="I233" s="20">
        <v>0</v>
      </c>
      <c r="J233" s="20">
        <v>350</v>
      </c>
      <c r="K233" s="20">
        <v>0</v>
      </c>
      <c r="L233" s="22">
        <f t="shared" si="3"/>
        <v>5250</v>
      </c>
    </row>
    <row r="234" spans="1:12" x14ac:dyDescent="0.3">
      <c r="A234" s="4" t="s">
        <v>250</v>
      </c>
      <c r="B234" s="11" t="s">
        <v>22</v>
      </c>
      <c r="C234" s="4" t="s">
        <v>17</v>
      </c>
      <c r="D234" s="20">
        <v>0</v>
      </c>
      <c r="E234" s="20">
        <v>0</v>
      </c>
      <c r="F234" s="20">
        <v>0</v>
      </c>
      <c r="G234" s="20">
        <v>0</v>
      </c>
      <c r="H234" s="20">
        <v>0</v>
      </c>
      <c r="I234" s="20">
        <v>3700</v>
      </c>
      <c r="J234" s="20">
        <v>0</v>
      </c>
      <c r="K234" s="20">
        <v>0</v>
      </c>
      <c r="L234" s="22">
        <f t="shared" si="3"/>
        <v>3700</v>
      </c>
    </row>
    <row r="235" spans="1:12" x14ac:dyDescent="0.3">
      <c r="A235" s="4" t="s">
        <v>251</v>
      </c>
      <c r="B235" s="11" t="s">
        <v>22</v>
      </c>
      <c r="C235" s="4" t="s">
        <v>17</v>
      </c>
      <c r="D235" s="20">
        <v>100</v>
      </c>
      <c r="E235" s="20">
        <v>0</v>
      </c>
      <c r="F235" s="20">
        <v>0</v>
      </c>
      <c r="G235" s="20">
        <v>0</v>
      </c>
      <c r="H235" s="20">
        <v>0</v>
      </c>
      <c r="I235" s="20">
        <v>2700</v>
      </c>
      <c r="J235" s="20">
        <v>500</v>
      </c>
      <c r="K235" s="20">
        <v>0</v>
      </c>
      <c r="L235" s="22">
        <f t="shared" si="3"/>
        <v>3300</v>
      </c>
    </row>
    <row r="236" spans="1:12" x14ac:dyDescent="0.3">
      <c r="A236" s="4" t="s">
        <v>252</v>
      </c>
      <c r="B236" s="5" t="s">
        <v>22</v>
      </c>
      <c r="C236" s="4" t="s">
        <v>27</v>
      </c>
      <c r="D236" s="20">
        <v>0</v>
      </c>
      <c r="E236" s="20">
        <v>0</v>
      </c>
      <c r="F236" s="20">
        <v>0</v>
      </c>
      <c r="G236" s="20">
        <v>0</v>
      </c>
      <c r="H236" s="20">
        <v>0</v>
      </c>
      <c r="I236" s="20">
        <v>8950</v>
      </c>
      <c r="J236" s="20">
        <v>450</v>
      </c>
      <c r="K236" s="20">
        <v>0</v>
      </c>
      <c r="L236" s="22">
        <f t="shared" si="3"/>
        <v>9400</v>
      </c>
    </row>
    <row r="237" spans="1:12" x14ac:dyDescent="0.3">
      <c r="A237" s="4" t="s">
        <v>259</v>
      </c>
      <c r="B237" s="11" t="s">
        <v>22</v>
      </c>
      <c r="C237" s="4" t="s">
        <v>17</v>
      </c>
      <c r="D237" s="20">
        <v>0</v>
      </c>
      <c r="E237" s="20">
        <v>0</v>
      </c>
      <c r="F237" s="20">
        <v>0</v>
      </c>
      <c r="G237" s="20">
        <v>0</v>
      </c>
      <c r="H237" s="20">
        <v>0</v>
      </c>
      <c r="I237" s="20">
        <v>0</v>
      </c>
      <c r="J237" s="20">
        <v>0</v>
      </c>
      <c r="K237" s="20">
        <v>0</v>
      </c>
      <c r="L237" s="22">
        <f t="shared" si="3"/>
        <v>0</v>
      </c>
    </row>
    <row r="238" spans="1:12" x14ac:dyDescent="0.3">
      <c r="A238" s="4" t="s">
        <v>262</v>
      </c>
      <c r="B238" s="5" t="s">
        <v>22</v>
      </c>
      <c r="C238" s="4" t="s">
        <v>27</v>
      </c>
      <c r="D238" s="20">
        <v>0</v>
      </c>
      <c r="E238" s="20">
        <v>0</v>
      </c>
      <c r="F238" s="20">
        <v>0</v>
      </c>
      <c r="G238" s="20">
        <v>0</v>
      </c>
      <c r="H238" s="20">
        <v>0</v>
      </c>
      <c r="I238" s="20">
        <v>700</v>
      </c>
      <c r="J238" s="20">
        <v>500</v>
      </c>
      <c r="K238" s="20">
        <v>0</v>
      </c>
      <c r="L238" s="22">
        <f t="shared" si="3"/>
        <v>1200</v>
      </c>
    </row>
    <row r="239" spans="1:12" x14ac:dyDescent="0.3">
      <c r="A239" s="4" t="s">
        <v>339</v>
      </c>
      <c r="B239" s="5" t="s">
        <v>22</v>
      </c>
      <c r="C239" s="4" t="s">
        <v>27</v>
      </c>
      <c r="D239" s="20">
        <v>0</v>
      </c>
      <c r="E239" s="20">
        <v>0</v>
      </c>
      <c r="F239" s="20">
        <v>0</v>
      </c>
      <c r="G239" s="20">
        <v>0</v>
      </c>
      <c r="H239" s="20">
        <v>0</v>
      </c>
      <c r="I239" s="20">
        <v>6400</v>
      </c>
      <c r="J239" s="20">
        <v>3700</v>
      </c>
      <c r="K239" s="20">
        <v>0</v>
      </c>
      <c r="L239" s="22">
        <f t="shared" si="3"/>
        <v>10100</v>
      </c>
    </row>
    <row r="240" spans="1:12" x14ac:dyDescent="0.3">
      <c r="A240" s="4" t="s">
        <v>268</v>
      </c>
      <c r="B240" s="11" t="s">
        <v>22</v>
      </c>
      <c r="C240" s="4" t="s">
        <v>17</v>
      </c>
      <c r="D240" s="20">
        <v>0</v>
      </c>
      <c r="E240" s="20">
        <v>0</v>
      </c>
      <c r="F240" s="20">
        <v>0</v>
      </c>
      <c r="G240" s="20">
        <v>0</v>
      </c>
      <c r="H240" s="20">
        <v>0</v>
      </c>
      <c r="I240" s="20">
        <v>200</v>
      </c>
      <c r="J240" s="20">
        <v>50</v>
      </c>
      <c r="K240" s="20">
        <v>0</v>
      </c>
      <c r="L240" s="22">
        <f t="shared" si="3"/>
        <v>250</v>
      </c>
    </row>
    <row r="241" spans="1:12" x14ac:dyDescent="0.3">
      <c r="A241" s="4" t="s">
        <v>269</v>
      </c>
      <c r="B241" s="11" t="s">
        <v>22</v>
      </c>
      <c r="C241" s="4" t="s">
        <v>17</v>
      </c>
      <c r="D241" s="20">
        <v>0</v>
      </c>
      <c r="E241" s="20">
        <v>0</v>
      </c>
      <c r="F241" s="20">
        <v>0</v>
      </c>
      <c r="G241" s="20">
        <v>0</v>
      </c>
      <c r="H241" s="20">
        <v>0</v>
      </c>
      <c r="I241" s="20">
        <v>0</v>
      </c>
      <c r="J241" s="20">
        <v>50</v>
      </c>
      <c r="K241" s="20">
        <v>0</v>
      </c>
      <c r="L241" s="22">
        <f t="shared" si="3"/>
        <v>50</v>
      </c>
    </row>
    <row r="242" spans="1:12" x14ac:dyDescent="0.3">
      <c r="A242" s="4" t="s">
        <v>275</v>
      </c>
      <c r="B242" s="12" t="s">
        <v>22</v>
      </c>
      <c r="C242" s="4" t="s">
        <v>17</v>
      </c>
      <c r="D242" s="20">
        <v>0</v>
      </c>
      <c r="E242" s="20">
        <v>0</v>
      </c>
      <c r="F242" s="20">
        <v>0</v>
      </c>
      <c r="G242" s="20">
        <v>0</v>
      </c>
      <c r="H242" s="20">
        <v>0</v>
      </c>
      <c r="I242" s="20">
        <v>0</v>
      </c>
      <c r="J242" s="20">
        <v>400</v>
      </c>
      <c r="K242" s="20">
        <v>0</v>
      </c>
      <c r="L242" s="22">
        <f t="shared" si="3"/>
        <v>400</v>
      </c>
    </row>
    <row r="243" spans="1:12" x14ac:dyDescent="0.3">
      <c r="A243" s="4" t="s">
        <v>276</v>
      </c>
      <c r="B243" s="12" t="s">
        <v>22</v>
      </c>
      <c r="C243" s="4" t="s">
        <v>27</v>
      </c>
      <c r="D243" s="20">
        <v>0</v>
      </c>
      <c r="E243" s="20">
        <v>0</v>
      </c>
      <c r="F243" s="20">
        <v>100</v>
      </c>
      <c r="G243" s="20">
        <v>0</v>
      </c>
      <c r="H243" s="20">
        <v>50</v>
      </c>
      <c r="I243" s="20">
        <v>0</v>
      </c>
      <c r="J243" s="20">
        <v>850</v>
      </c>
      <c r="K243" s="20">
        <v>0</v>
      </c>
      <c r="L243" s="22">
        <f t="shared" si="3"/>
        <v>1000</v>
      </c>
    </row>
    <row r="244" spans="1:12" x14ac:dyDescent="0.3">
      <c r="A244" s="4" t="s">
        <v>278</v>
      </c>
      <c r="B244" s="12" t="s">
        <v>22</v>
      </c>
      <c r="C244" s="4" t="s">
        <v>17</v>
      </c>
      <c r="D244" s="20">
        <v>6000</v>
      </c>
      <c r="E244" s="20">
        <v>0</v>
      </c>
      <c r="F244" s="20">
        <v>600</v>
      </c>
      <c r="G244" s="20">
        <v>0</v>
      </c>
      <c r="H244" s="20">
        <v>100</v>
      </c>
      <c r="I244" s="20">
        <v>1900</v>
      </c>
      <c r="J244" s="20">
        <v>900</v>
      </c>
      <c r="K244" s="20">
        <v>0</v>
      </c>
      <c r="L244" s="22">
        <f t="shared" si="3"/>
        <v>9500</v>
      </c>
    </row>
    <row r="245" spans="1:12" x14ac:dyDescent="0.3">
      <c r="A245" s="4" t="s">
        <v>279</v>
      </c>
      <c r="B245" s="12" t="s">
        <v>22</v>
      </c>
      <c r="C245" s="4" t="s">
        <v>17</v>
      </c>
      <c r="D245" s="20">
        <v>400</v>
      </c>
      <c r="E245" s="20">
        <v>0</v>
      </c>
      <c r="F245" s="20">
        <v>0</v>
      </c>
      <c r="G245" s="20">
        <v>0</v>
      </c>
      <c r="H245" s="20">
        <v>100</v>
      </c>
      <c r="I245" s="20">
        <v>0</v>
      </c>
      <c r="J245" s="20">
        <v>2250</v>
      </c>
      <c r="K245" s="20">
        <v>0</v>
      </c>
      <c r="L245" s="22">
        <f t="shared" si="3"/>
        <v>2750</v>
      </c>
    </row>
    <row r="246" spans="1:12" x14ac:dyDescent="0.3">
      <c r="A246" s="2" t="s">
        <v>286</v>
      </c>
      <c r="B246" s="12" t="s">
        <v>22</v>
      </c>
      <c r="C246" s="4" t="s">
        <v>17</v>
      </c>
      <c r="D246" s="20">
        <v>800</v>
      </c>
      <c r="E246" s="20">
        <v>0</v>
      </c>
      <c r="F246" s="20">
        <v>300</v>
      </c>
      <c r="G246" s="20">
        <v>0</v>
      </c>
      <c r="H246" s="20">
        <v>0</v>
      </c>
      <c r="I246" s="20">
        <v>1000</v>
      </c>
      <c r="J246" s="20">
        <v>400</v>
      </c>
      <c r="K246" s="20">
        <v>0</v>
      </c>
      <c r="L246" s="22">
        <f t="shared" si="3"/>
        <v>2500</v>
      </c>
    </row>
    <row r="247" spans="1:12" x14ac:dyDescent="0.3">
      <c r="A247" s="4" t="s">
        <v>287</v>
      </c>
      <c r="B247" s="5" t="s">
        <v>22</v>
      </c>
      <c r="C247" s="4" t="s">
        <v>27</v>
      </c>
      <c r="D247" s="20">
        <v>0</v>
      </c>
      <c r="E247" s="20">
        <v>0</v>
      </c>
      <c r="F247" s="20">
        <v>0</v>
      </c>
      <c r="G247" s="20">
        <v>0</v>
      </c>
      <c r="H247" s="20">
        <v>0</v>
      </c>
      <c r="I247" s="20">
        <v>0</v>
      </c>
      <c r="J247" s="20">
        <v>0</v>
      </c>
      <c r="K247" s="20">
        <v>0</v>
      </c>
      <c r="L247" s="22">
        <f t="shared" si="3"/>
        <v>0</v>
      </c>
    </row>
    <row r="248" spans="1:12" x14ac:dyDescent="0.3">
      <c r="A248" s="2" t="s">
        <v>292</v>
      </c>
      <c r="B248" s="12" t="s">
        <v>22</v>
      </c>
      <c r="C248" s="4" t="s">
        <v>17</v>
      </c>
      <c r="D248" s="20">
        <v>1900</v>
      </c>
      <c r="E248" s="20">
        <v>0</v>
      </c>
      <c r="F248" s="20">
        <v>2700</v>
      </c>
      <c r="G248" s="20">
        <v>0</v>
      </c>
      <c r="H248" s="20">
        <v>0</v>
      </c>
      <c r="I248" s="20">
        <v>0</v>
      </c>
      <c r="J248" s="20">
        <v>1250</v>
      </c>
      <c r="K248" s="20">
        <v>0</v>
      </c>
      <c r="L248" s="22">
        <f t="shared" si="3"/>
        <v>5850</v>
      </c>
    </row>
    <row r="249" spans="1:12" x14ac:dyDescent="0.3">
      <c r="A249" s="4" t="s">
        <v>293</v>
      </c>
      <c r="B249" s="12" t="s">
        <v>22</v>
      </c>
      <c r="C249" s="4" t="s">
        <v>17</v>
      </c>
      <c r="D249" s="20">
        <v>100</v>
      </c>
      <c r="E249" s="20">
        <v>0</v>
      </c>
      <c r="F249" s="20">
        <v>0</v>
      </c>
      <c r="G249" s="20">
        <v>0</v>
      </c>
      <c r="H249" s="20">
        <v>0</v>
      </c>
      <c r="I249" s="20">
        <v>900</v>
      </c>
      <c r="J249" s="20">
        <v>50</v>
      </c>
      <c r="K249" s="20">
        <v>0</v>
      </c>
      <c r="L249" s="22">
        <f t="shared" si="3"/>
        <v>1050</v>
      </c>
    </row>
    <row r="250" spans="1:12" x14ac:dyDescent="0.3">
      <c r="A250" s="4" t="s">
        <v>294</v>
      </c>
      <c r="B250" s="12" t="s">
        <v>22</v>
      </c>
      <c r="C250" s="4" t="s">
        <v>27</v>
      </c>
      <c r="D250" s="20">
        <v>0</v>
      </c>
      <c r="E250" s="20">
        <v>0</v>
      </c>
      <c r="F250" s="20">
        <v>0</v>
      </c>
      <c r="G250" s="20">
        <v>0</v>
      </c>
      <c r="H250" s="20">
        <v>0</v>
      </c>
      <c r="I250" s="20">
        <v>0</v>
      </c>
      <c r="J250" s="20">
        <v>100</v>
      </c>
      <c r="K250" s="20">
        <v>0</v>
      </c>
      <c r="L250" s="22">
        <f t="shared" si="3"/>
        <v>100</v>
      </c>
    </row>
    <row r="251" spans="1:12" x14ac:dyDescent="0.3">
      <c r="A251" s="4" t="s">
        <v>295</v>
      </c>
      <c r="B251" s="12" t="s">
        <v>22</v>
      </c>
      <c r="C251" s="4" t="s">
        <v>17</v>
      </c>
      <c r="D251" s="20">
        <v>0</v>
      </c>
      <c r="E251" s="20">
        <v>0</v>
      </c>
      <c r="F251" s="20">
        <v>0</v>
      </c>
      <c r="G251" s="20">
        <v>0</v>
      </c>
      <c r="H251" s="20">
        <v>50</v>
      </c>
      <c r="I251" s="20">
        <v>900</v>
      </c>
      <c r="J251" s="20">
        <v>50</v>
      </c>
      <c r="K251" s="20">
        <v>0</v>
      </c>
      <c r="L251" s="22">
        <f t="shared" si="3"/>
        <v>1000</v>
      </c>
    </row>
    <row r="252" spans="1:12" x14ac:dyDescent="0.3">
      <c r="A252" s="4" t="s">
        <v>297</v>
      </c>
      <c r="B252" s="12" t="s">
        <v>22</v>
      </c>
      <c r="C252" s="4" t="s">
        <v>17</v>
      </c>
      <c r="D252" s="20">
        <v>0</v>
      </c>
      <c r="E252" s="20">
        <v>0</v>
      </c>
      <c r="F252" s="20">
        <v>0</v>
      </c>
      <c r="G252" s="20">
        <v>0</v>
      </c>
      <c r="H252" s="20">
        <v>100</v>
      </c>
      <c r="I252" s="20">
        <v>0</v>
      </c>
      <c r="J252" s="20">
        <v>100</v>
      </c>
      <c r="K252" s="20">
        <v>0</v>
      </c>
      <c r="L252" s="22">
        <f t="shared" si="3"/>
        <v>200</v>
      </c>
    </row>
    <row r="253" spans="1:12" x14ac:dyDescent="0.3">
      <c r="A253" s="2" t="s">
        <v>298</v>
      </c>
      <c r="B253" s="3" t="s">
        <v>22</v>
      </c>
      <c r="C253" s="4" t="s">
        <v>17</v>
      </c>
      <c r="D253" s="20">
        <v>0</v>
      </c>
      <c r="E253" s="20">
        <v>0</v>
      </c>
      <c r="F253" s="20">
        <v>0</v>
      </c>
      <c r="G253" s="20">
        <v>0</v>
      </c>
      <c r="H253" s="20">
        <v>100</v>
      </c>
      <c r="I253" s="20">
        <v>1750</v>
      </c>
      <c r="J253" s="20">
        <v>0</v>
      </c>
      <c r="K253" s="20">
        <v>0</v>
      </c>
      <c r="L253" s="22">
        <f t="shared" si="3"/>
        <v>1850</v>
      </c>
    </row>
    <row r="254" spans="1:12" x14ac:dyDescent="0.3">
      <c r="A254" s="4" t="s">
        <v>303</v>
      </c>
      <c r="B254" s="5" t="s">
        <v>22</v>
      </c>
      <c r="C254" s="4" t="s">
        <v>27</v>
      </c>
      <c r="D254" s="20">
        <v>0</v>
      </c>
      <c r="E254" s="20">
        <v>0</v>
      </c>
      <c r="F254" s="20">
        <v>0</v>
      </c>
      <c r="G254" s="20">
        <v>0</v>
      </c>
      <c r="H254" s="20">
        <v>0</v>
      </c>
      <c r="I254" s="20">
        <v>0</v>
      </c>
      <c r="J254" s="20">
        <v>450</v>
      </c>
      <c r="K254" s="20">
        <v>0</v>
      </c>
      <c r="L254" s="22">
        <f t="shared" si="3"/>
        <v>450</v>
      </c>
    </row>
    <row r="255" spans="1:12" x14ac:dyDescent="0.3">
      <c r="A255" s="4" t="s">
        <v>304</v>
      </c>
      <c r="B255" s="12" t="s">
        <v>22</v>
      </c>
      <c r="C255" s="4" t="s">
        <v>17</v>
      </c>
      <c r="D255" s="20">
        <v>0</v>
      </c>
      <c r="E255" s="20">
        <v>0</v>
      </c>
      <c r="F255" s="20">
        <v>1400</v>
      </c>
      <c r="G255" s="20">
        <v>0</v>
      </c>
      <c r="H255" s="20">
        <v>0</v>
      </c>
      <c r="I255" s="20">
        <v>50</v>
      </c>
      <c r="J255" s="20">
        <v>1450</v>
      </c>
      <c r="K255" s="20">
        <v>0</v>
      </c>
      <c r="L255" s="22">
        <f t="shared" si="3"/>
        <v>2900</v>
      </c>
    </row>
    <row r="256" spans="1:12" x14ac:dyDescent="0.3">
      <c r="A256" s="4" t="s">
        <v>190</v>
      </c>
      <c r="B256" s="11" t="s">
        <v>191</v>
      </c>
      <c r="C256" s="4" t="s">
        <v>29</v>
      </c>
      <c r="D256" s="20">
        <v>0</v>
      </c>
      <c r="E256" s="20">
        <v>0</v>
      </c>
      <c r="F256" s="20">
        <v>0</v>
      </c>
      <c r="G256" s="20">
        <v>0</v>
      </c>
      <c r="H256" s="20">
        <v>0</v>
      </c>
      <c r="I256" s="20">
        <v>500</v>
      </c>
      <c r="J256" s="20">
        <v>0</v>
      </c>
      <c r="K256" s="20">
        <v>0</v>
      </c>
      <c r="L256" s="22">
        <f t="shared" si="3"/>
        <v>500</v>
      </c>
    </row>
    <row r="257" spans="1:12" x14ac:dyDescent="0.3">
      <c r="A257" s="4" t="s">
        <v>220</v>
      </c>
      <c r="B257" s="11" t="s">
        <v>191</v>
      </c>
      <c r="C257" s="4" t="s">
        <v>29</v>
      </c>
      <c r="D257" s="20">
        <v>0</v>
      </c>
      <c r="E257" s="20">
        <v>0</v>
      </c>
      <c r="F257" s="20">
        <v>0</v>
      </c>
      <c r="G257" s="20">
        <v>0</v>
      </c>
      <c r="H257" s="20">
        <v>0</v>
      </c>
      <c r="I257" s="20">
        <v>150</v>
      </c>
      <c r="J257" s="20">
        <v>0</v>
      </c>
      <c r="K257" s="20">
        <v>0</v>
      </c>
      <c r="L257" s="22">
        <f t="shared" si="3"/>
        <v>150</v>
      </c>
    </row>
    <row r="258" spans="1:12" x14ac:dyDescent="0.3">
      <c r="A258" s="2" t="s">
        <v>240</v>
      </c>
      <c r="B258" s="11" t="s">
        <v>191</v>
      </c>
      <c r="C258" s="4" t="s">
        <v>29</v>
      </c>
      <c r="D258" s="20">
        <v>0</v>
      </c>
      <c r="E258" s="20">
        <v>0</v>
      </c>
      <c r="F258" s="20">
        <v>0</v>
      </c>
      <c r="G258" s="20">
        <v>0</v>
      </c>
      <c r="H258" s="20">
        <v>0</v>
      </c>
      <c r="I258" s="20">
        <v>4500</v>
      </c>
      <c r="J258" s="20">
        <v>0</v>
      </c>
      <c r="K258" s="20">
        <v>0</v>
      </c>
      <c r="L258" s="22">
        <f t="shared" si="3"/>
        <v>4500</v>
      </c>
    </row>
    <row r="259" spans="1:12" x14ac:dyDescent="0.3">
      <c r="A259" s="4" t="s">
        <v>33</v>
      </c>
      <c r="B259" s="5" t="s">
        <v>24</v>
      </c>
      <c r="C259" s="4" t="s">
        <v>17</v>
      </c>
      <c r="D259" s="20">
        <v>0</v>
      </c>
      <c r="E259" s="20">
        <v>0</v>
      </c>
      <c r="F259" s="20">
        <v>0</v>
      </c>
      <c r="G259" s="20">
        <v>0</v>
      </c>
      <c r="H259" s="20">
        <v>0</v>
      </c>
      <c r="I259" s="20">
        <v>2050</v>
      </c>
      <c r="J259" s="20">
        <v>0</v>
      </c>
      <c r="K259" s="20">
        <v>0</v>
      </c>
      <c r="L259" s="22">
        <f t="shared" si="3"/>
        <v>2050</v>
      </c>
    </row>
    <row r="260" spans="1:12" x14ac:dyDescent="0.3">
      <c r="A260" s="4" t="s">
        <v>80</v>
      </c>
      <c r="B260" s="5" t="s">
        <v>24</v>
      </c>
      <c r="C260" s="4" t="s">
        <v>17</v>
      </c>
      <c r="D260" s="20">
        <v>0</v>
      </c>
      <c r="E260" s="20">
        <v>0</v>
      </c>
      <c r="F260" s="20">
        <v>0</v>
      </c>
      <c r="G260" s="20">
        <v>0</v>
      </c>
      <c r="H260" s="20">
        <v>0</v>
      </c>
      <c r="I260" s="20">
        <v>3000</v>
      </c>
      <c r="J260" s="20">
        <v>0</v>
      </c>
      <c r="K260" s="20">
        <v>0</v>
      </c>
      <c r="L260" s="22">
        <f t="shared" si="3"/>
        <v>3000</v>
      </c>
    </row>
    <row r="261" spans="1:12" x14ac:dyDescent="0.3">
      <c r="A261" s="4" t="s">
        <v>81</v>
      </c>
      <c r="B261" s="5" t="s">
        <v>24</v>
      </c>
      <c r="C261" s="4" t="s">
        <v>17</v>
      </c>
      <c r="D261" s="20">
        <v>0</v>
      </c>
      <c r="E261" s="20">
        <v>0</v>
      </c>
      <c r="F261" s="20">
        <v>0</v>
      </c>
      <c r="G261" s="20">
        <v>0</v>
      </c>
      <c r="H261" s="20">
        <v>200</v>
      </c>
      <c r="I261" s="20">
        <v>6000</v>
      </c>
      <c r="J261" s="20">
        <v>0</v>
      </c>
      <c r="K261" s="20">
        <v>0</v>
      </c>
      <c r="L261" s="22">
        <f t="shared" si="3"/>
        <v>6200</v>
      </c>
    </row>
    <row r="262" spans="1:12" x14ac:dyDescent="0.3">
      <c r="A262" s="4" t="s">
        <v>106</v>
      </c>
      <c r="B262" s="7" t="s">
        <v>24</v>
      </c>
      <c r="C262" s="4" t="s">
        <v>17</v>
      </c>
      <c r="D262" s="20">
        <v>0</v>
      </c>
      <c r="E262" s="20">
        <v>0</v>
      </c>
      <c r="F262" s="20">
        <v>100</v>
      </c>
      <c r="G262" s="20">
        <v>0</v>
      </c>
      <c r="H262" s="20">
        <v>0</v>
      </c>
      <c r="I262" s="20">
        <v>3800</v>
      </c>
      <c r="J262" s="20">
        <v>0</v>
      </c>
      <c r="K262" s="20">
        <v>0</v>
      </c>
      <c r="L262" s="22">
        <f t="shared" si="3"/>
        <v>3900</v>
      </c>
    </row>
    <row r="263" spans="1:12" x14ac:dyDescent="0.3">
      <c r="A263" s="2" t="s">
        <v>326</v>
      </c>
      <c r="B263" s="5" t="s">
        <v>24</v>
      </c>
      <c r="C263" s="4" t="s">
        <v>17</v>
      </c>
      <c r="D263" s="20">
        <v>0</v>
      </c>
      <c r="E263" s="20">
        <v>0</v>
      </c>
      <c r="F263" s="20">
        <v>0</v>
      </c>
      <c r="G263" s="20">
        <v>0</v>
      </c>
      <c r="H263" s="20">
        <v>0</v>
      </c>
      <c r="I263" s="20">
        <v>0</v>
      </c>
      <c r="J263" s="20">
        <v>0</v>
      </c>
      <c r="K263" s="20">
        <v>0</v>
      </c>
      <c r="L263" s="22">
        <f t="shared" si="3"/>
        <v>0</v>
      </c>
    </row>
    <row r="264" spans="1:12" x14ac:dyDescent="0.3">
      <c r="A264" s="4" t="s">
        <v>140</v>
      </c>
      <c r="B264" s="7" t="s">
        <v>24</v>
      </c>
      <c r="C264" s="4" t="s">
        <v>17</v>
      </c>
      <c r="D264" s="20">
        <v>0</v>
      </c>
      <c r="E264" s="20">
        <v>0</v>
      </c>
      <c r="F264" s="20">
        <v>0</v>
      </c>
      <c r="G264" s="20">
        <v>0</v>
      </c>
      <c r="H264" s="20">
        <v>0</v>
      </c>
      <c r="I264" s="20">
        <v>0</v>
      </c>
      <c r="J264" s="20">
        <v>0</v>
      </c>
      <c r="K264" s="20">
        <v>0</v>
      </c>
      <c r="L264" s="22">
        <f t="shared" si="3"/>
        <v>0</v>
      </c>
    </row>
    <row r="265" spans="1:12" x14ac:dyDescent="0.3">
      <c r="A265" s="2" t="s">
        <v>162</v>
      </c>
      <c r="B265" s="7" t="s">
        <v>24</v>
      </c>
      <c r="C265" s="4" t="s">
        <v>163</v>
      </c>
      <c r="D265" s="20">
        <v>0</v>
      </c>
      <c r="E265" s="20">
        <v>0</v>
      </c>
      <c r="F265" s="20">
        <v>0</v>
      </c>
      <c r="G265" s="20">
        <v>0</v>
      </c>
      <c r="H265" s="20">
        <v>0</v>
      </c>
      <c r="I265" s="20">
        <v>0</v>
      </c>
      <c r="J265" s="20">
        <v>0</v>
      </c>
      <c r="K265" s="20">
        <v>0</v>
      </c>
      <c r="L265" s="22">
        <f t="shared" si="3"/>
        <v>0</v>
      </c>
    </row>
    <row r="266" spans="1:12" x14ac:dyDescent="0.3">
      <c r="A266" s="4" t="s">
        <v>324</v>
      </c>
      <c r="B266" s="7" t="s">
        <v>24</v>
      </c>
      <c r="C266" s="4" t="s">
        <v>17</v>
      </c>
      <c r="D266" s="20">
        <v>0</v>
      </c>
      <c r="E266" s="20">
        <v>0</v>
      </c>
      <c r="F266" s="20">
        <v>0</v>
      </c>
      <c r="G266" s="20">
        <v>0</v>
      </c>
      <c r="H266" s="20">
        <v>0</v>
      </c>
      <c r="I266" s="20">
        <v>0</v>
      </c>
      <c r="J266" s="20">
        <v>0</v>
      </c>
      <c r="K266" s="20">
        <v>0</v>
      </c>
      <c r="L266" s="22">
        <f t="shared" si="3"/>
        <v>0</v>
      </c>
    </row>
    <row r="267" spans="1:12" x14ac:dyDescent="0.3">
      <c r="A267" s="4" t="s">
        <v>201</v>
      </c>
      <c r="B267" s="11" t="s">
        <v>24</v>
      </c>
      <c r="C267" s="4" t="s">
        <v>163</v>
      </c>
      <c r="D267" s="20">
        <v>0</v>
      </c>
      <c r="E267" s="20">
        <v>0</v>
      </c>
      <c r="F267" s="20">
        <v>0</v>
      </c>
      <c r="G267" s="20">
        <v>0</v>
      </c>
      <c r="H267" s="20">
        <v>0</v>
      </c>
      <c r="I267" s="20">
        <v>0</v>
      </c>
      <c r="J267" s="20">
        <v>0</v>
      </c>
      <c r="K267" s="20">
        <v>0</v>
      </c>
      <c r="L267" s="22">
        <f t="shared" si="3"/>
        <v>0</v>
      </c>
    </row>
    <row r="268" spans="1:12" x14ac:dyDescent="0.3">
      <c r="A268" s="2" t="s">
        <v>205</v>
      </c>
      <c r="B268" s="11" t="s">
        <v>24</v>
      </c>
      <c r="C268" s="4" t="s">
        <v>163</v>
      </c>
      <c r="D268" s="20">
        <v>0</v>
      </c>
      <c r="E268" s="20">
        <v>0</v>
      </c>
      <c r="F268" s="20">
        <v>0</v>
      </c>
      <c r="G268" s="20">
        <v>0</v>
      </c>
      <c r="H268" s="20">
        <v>0</v>
      </c>
      <c r="I268" s="20">
        <v>0</v>
      </c>
      <c r="J268" s="20">
        <v>0</v>
      </c>
      <c r="K268" s="20">
        <v>0</v>
      </c>
      <c r="L268" s="22">
        <f t="shared" ref="L268:L280" si="4">SUM(D268:K268)</f>
        <v>0</v>
      </c>
    </row>
    <row r="269" spans="1:12" x14ac:dyDescent="0.3">
      <c r="A269" s="4" t="s">
        <v>208</v>
      </c>
      <c r="B269" s="11" t="s">
        <v>24</v>
      </c>
      <c r="C269" s="4" t="s">
        <v>163</v>
      </c>
      <c r="D269" s="20">
        <v>0</v>
      </c>
      <c r="E269" s="20">
        <v>0</v>
      </c>
      <c r="F269" s="20">
        <v>0</v>
      </c>
      <c r="G269" s="20">
        <v>0</v>
      </c>
      <c r="H269" s="20">
        <v>0</v>
      </c>
      <c r="I269" s="20">
        <v>0</v>
      </c>
      <c r="J269" s="20">
        <v>0</v>
      </c>
      <c r="K269" s="20">
        <v>0</v>
      </c>
      <c r="L269" s="22">
        <f t="shared" si="4"/>
        <v>0</v>
      </c>
    </row>
    <row r="270" spans="1:12" x14ac:dyDescent="0.3">
      <c r="A270" s="4" t="s">
        <v>222</v>
      </c>
      <c r="B270" s="11" t="s">
        <v>24</v>
      </c>
      <c r="C270" s="4" t="s">
        <v>17</v>
      </c>
      <c r="D270" s="20">
        <v>0</v>
      </c>
      <c r="E270" s="20">
        <v>0</v>
      </c>
      <c r="F270" s="20">
        <v>0</v>
      </c>
      <c r="G270" s="20">
        <v>0</v>
      </c>
      <c r="H270" s="20">
        <v>500</v>
      </c>
      <c r="I270" s="20">
        <v>5100</v>
      </c>
      <c r="J270" s="20">
        <v>0</v>
      </c>
      <c r="K270" s="20">
        <v>0</v>
      </c>
      <c r="L270" s="22">
        <f t="shared" si="4"/>
        <v>5600</v>
      </c>
    </row>
    <row r="271" spans="1:12" x14ac:dyDescent="0.3">
      <c r="A271" s="4" t="s">
        <v>230</v>
      </c>
      <c r="B271" s="11" t="s">
        <v>24</v>
      </c>
      <c r="C271" s="4" t="s">
        <v>163</v>
      </c>
      <c r="D271" s="20">
        <v>0</v>
      </c>
      <c r="E271" s="20">
        <v>0</v>
      </c>
      <c r="F271" s="20">
        <v>0</v>
      </c>
      <c r="G271" s="20">
        <v>0</v>
      </c>
      <c r="H271" s="20">
        <v>0</v>
      </c>
      <c r="I271" s="20">
        <v>0</v>
      </c>
      <c r="J271" s="20">
        <v>0</v>
      </c>
      <c r="K271" s="20">
        <v>0</v>
      </c>
      <c r="L271" s="22">
        <f t="shared" si="4"/>
        <v>0</v>
      </c>
    </row>
    <row r="272" spans="1:12" x14ac:dyDescent="0.3">
      <c r="A272" s="4" t="s">
        <v>237</v>
      </c>
      <c r="B272" s="11" t="s">
        <v>24</v>
      </c>
      <c r="C272" s="4" t="s">
        <v>17</v>
      </c>
      <c r="D272" s="20">
        <v>0</v>
      </c>
      <c r="E272" s="20">
        <v>0</v>
      </c>
      <c r="F272" s="20">
        <v>200</v>
      </c>
      <c r="G272" s="20">
        <v>0</v>
      </c>
      <c r="H272" s="20">
        <v>0</v>
      </c>
      <c r="I272" s="20">
        <v>12000</v>
      </c>
      <c r="J272" s="20">
        <v>0</v>
      </c>
      <c r="K272" s="20">
        <v>0</v>
      </c>
      <c r="L272" s="22">
        <f t="shared" si="4"/>
        <v>12200</v>
      </c>
    </row>
    <row r="273" spans="1:13" x14ac:dyDescent="0.3">
      <c r="A273" s="2" t="s">
        <v>243</v>
      </c>
      <c r="B273" s="10" t="s">
        <v>24</v>
      </c>
      <c r="C273" s="4" t="s">
        <v>163</v>
      </c>
      <c r="D273" s="20">
        <v>0</v>
      </c>
      <c r="E273" s="20">
        <v>0</v>
      </c>
      <c r="F273" s="20">
        <v>0</v>
      </c>
      <c r="G273" s="20">
        <v>0</v>
      </c>
      <c r="H273" s="20">
        <v>150</v>
      </c>
      <c r="I273" s="20">
        <v>0</v>
      </c>
      <c r="J273" s="20">
        <v>0</v>
      </c>
      <c r="K273" s="20">
        <v>0</v>
      </c>
      <c r="L273" s="22">
        <f t="shared" si="4"/>
        <v>150</v>
      </c>
    </row>
    <row r="274" spans="1:13" x14ac:dyDescent="0.3">
      <c r="A274" s="2" t="s">
        <v>254</v>
      </c>
      <c r="B274" s="10" t="s">
        <v>24</v>
      </c>
      <c r="C274" s="4" t="s">
        <v>163</v>
      </c>
      <c r="D274" s="20">
        <v>0</v>
      </c>
      <c r="E274" s="20">
        <v>0</v>
      </c>
      <c r="F274" s="20">
        <v>0</v>
      </c>
      <c r="G274" s="20">
        <v>0</v>
      </c>
      <c r="H274" s="20">
        <v>0</v>
      </c>
      <c r="I274" s="20">
        <v>0</v>
      </c>
      <c r="J274" s="20">
        <v>0</v>
      </c>
      <c r="K274" s="20">
        <v>0</v>
      </c>
      <c r="L274" s="22">
        <f t="shared" si="4"/>
        <v>0</v>
      </c>
    </row>
    <row r="275" spans="1:13" x14ac:dyDescent="0.3">
      <c r="A275" s="4" t="s">
        <v>272</v>
      </c>
      <c r="B275" s="12" t="s">
        <v>24</v>
      </c>
      <c r="C275" s="4" t="s">
        <v>17</v>
      </c>
      <c r="D275" s="20">
        <v>0</v>
      </c>
      <c r="E275" s="20">
        <v>0</v>
      </c>
      <c r="F275" s="20">
        <v>0</v>
      </c>
      <c r="G275" s="20">
        <v>0</v>
      </c>
      <c r="H275" s="20">
        <v>0</v>
      </c>
      <c r="I275" s="20">
        <v>1500</v>
      </c>
      <c r="J275" s="20">
        <v>0</v>
      </c>
      <c r="K275" s="20">
        <v>0</v>
      </c>
      <c r="L275" s="22">
        <f t="shared" si="4"/>
        <v>1500</v>
      </c>
    </row>
    <row r="276" spans="1:13" x14ac:dyDescent="0.3">
      <c r="A276" s="4" t="s">
        <v>281</v>
      </c>
      <c r="B276" s="12" t="s">
        <v>24</v>
      </c>
      <c r="C276" s="4" t="s">
        <v>17</v>
      </c>
      <c r="D276" s="20">
        <v>1000</v>
      </c>
      <c r="E276" s="20">
        <v>0</v>
      </c>
      <c r="F276" s="20">
        <v>0</v>
      </c>
      <c r="G276" s="20">
        <v>0</v>
      </c>
      <c r="H276" s="20">
        <v>200</v>
      </c>
      <c r="I276" s="20">
        <v>0</v>
      </c>
      <c r="J276" s="20">
        <v>0</v>
      </c>
      <c r="K276" s="20">
        <v>0</v>
      </c>
      <c r="L276" s="22">
        <f t="shared" si="4"/>
        <v>1200</v>
      </c>
    </row>
    <row r="277" spans="1:13" x14ac:dyDescent="0.3">
      <c r="A277" s="2" t="s">
        <v>285</v>
      </c>
      <c r="B277" s="12" t="s">
        <v>24</v>
      </c>
      <c r="C277" s="4" t="s">
        <v>17</v>
      </c>
      <c r="D277" s="20">
        <v>0</v>
      </c>
      <c r="E277" s="20">
        <v>0</v>
      </c>
      <c r="F277" s="20">
        <v>1200</v>
      </c>
      <c r="G277" s="20">
        <v>0</v>
      </c>
      <c r="H277" s="20">
        <v>0</v>
      </c>
      <c r="I277" s="20">
        <v>450</v>
      </c>
      <c r="J277" s="20">
        <v>0</v>
      </c>
      <c r="K277" s="20">
        <v>0</v>
      </c>
      <c r="L277" s="22">
        <f t="shared" si="4"/>
        <v>1650</v>
      </c>
    </row>
    <row r="278" spans="1:13" x14ac:dyDescent="0.3">
      <c r="A278" s="4" t="s">
        <v>289</v>
      </c>
      <c r="B278" s="12" t="s">
        <v>24</v>
      </c>
      <c r="C278" s="4" t="s">
        <v>17</v>
      </c>
      <c r="D278" s="20">
        <v>0</v>
      </c>
      <c r="E278" s="20">
        <v>0</v>
      </c>
      <c r="F278" s="20">
        <v>0</v>
      </c>
      <c r="G278" s="20">
        <v>0</v>
      </c>
      <c r="H278" s="20">
        <v>0</v>
      </c>
      <c r="I278" s="20">
        <v>100</v>
      </c>
      <c r="J278" s="20">
        <v>0</v>
      </c>
      <c r="K278" s="20">
        <v>0</v>
      </c>
      <c r="L278" s="22">
        <f t="shared" si="4"/>
        <v>100</v>
      </c>
    </row>
    <row r="279" spans="1:13" x14ac:dyDescent="0.3">
      <c r="A279" s="4" t="s">
        <v>290</v>
      </c>
      <c r="B279" s="12" t="s">
        <v>24</v>
      </c>
      <c r="C279" s="4" t="s">
        <v>163</v>
      </c>
      <c r="D279" s="20">
        <v>0</v>
      </c>
      <c r="E279" s="20">
        <v>0</v>
      </c>
      <c r="F279" s="20">
        <v>0</v>
      </c>
      <c r="G279" s="20">
        <v>0</v>
      </c>
      <c r="H279" s="20">
        <v>0</v>
      </c>
      <c r="I279" s="20">
        <v>0</v>
      </c>
      <c r="J279" s="20">
        <v>0</v>
      </c>
      <c r="K279" s="20">
        <v>0</v>
      </c>
      <c r="L279" s="22">
        <f t="shared" si="4"/>
        <v>0</v>
      </c>
    </row>
    <row r="280" spans="1:13" x14ac:dyDescent="0.3">
      <c r="A280" s="4" t="s">
        <v>299</v>
      </c>
      <c r="B280" s="12" t="s">
        <v>24</v>
      </c>
      <c r="C280" s="4" t="s">
        <v>17</v>
      </c>
      <c r="D280" s="20">
        <v>0</v>
      </c>
      <c r="E280" s="20">
        <v>0</v>
      </c>
      <c r="F280" s="20">
        <v>0</v>
      </c>
      <c r="G280" s="20">
        <v>0</v>
      </c>
      <c r="H280" s="20">
        <v>0</v>
      </c>
      <c r="I280" s="20">
        <v>0</v>
      </c>
      <c r="J280" s="20">
        <v>0</v>
      </c>
      <c r="K280" s="20">
        <v>0</v>
      </c>
      <c r="L280" s="22">
        <f t="shared" si="4"/>
        <v>0</v>
      </c>
    </row>
    <row r="281" spans="1:13" x14ac:dyDescent="0.3">
      <c r="A281" s="82" t="s">
        <v>307</v>
      </c>
      <c r="B281" s="84"/>
      <c r="C281" s="84"/>
      <c r="D281" s="77">
        <f t="shared" ref="D281:K281" si="5">SUM(D10:D280)</f>
        <v>56000</v>
      </c>
      <c r="E281" s="77">
        <f t="shared" si="5"/>
        <v>100</v>
      </c>
      <c r="F281" s="77">
        <f t="shared" si="5"/>
        <v>76200</v>
      </c>
      <c r="G281" s="77">
        <f t="shared" si="5"/>
        <v>100</v>
      </c>
      <c r="H281" s="77">
        <f t="shared" si="5"/>
        <v>74550</v>
      </c>
      <c r="I281" s="77">
        <f t="shared" si="5"/>
        <v>216600</v>
      </c>
      <c r="J281" s="77">
        <f t="shared" si="5"/>
        <v>36975</v>
      </c>
      <c r="K281" s="77">
        <f t="shared" si="5"/>
        <v>600</v>
      </c>
      <c r="L281" s="87">
        <f>SUM(D281:K282)</f>
        <v>461125</v>
      </c>
    </row>
    <row r="282" spans="1:13" x14ac:dyDescent="0.3">
      <c r="A282" s="83"/>
      <c r="B282" s="85"/>
      <c r="C282" s="85"/>
      <c r="D282" s="78"/>
      <c r="E282" s="78"/>
      <c r="F282" s="78"/>
      <c r="G282" s="78"/>
      <c r="H282" s="78"/>
      <c r="I282" s="78"/>
      <c r="J282" s="78"/>
      <c r="K282" s="78"/>
      <c r="L282" s="87"/>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81" t="s">
        <v>310</v>
      </c>
      <c r="E286" s="81"/>
      <c r="F286" s="81"/>
      <c r="G286" s="81"/>
      <c r="H286" s="81"/>
    </row>
    <row r="287" spans="1:13" x14ac:dyDescent="0.3">
      <c r="A287" t="s">
        <v>311</v>
      </c>
      <c r="D287" s="81"/>
      <c r="E287" s="81"/>
      <c r="F287" s="81"/>
      <c r="G287" s="81"/>
      <c r="H287" s="81"/>
    </row>
    <row r="288" spans="1:13" x14ac:dyDescent="0.3">
      <c r="A288" t="s">
        <v>312</v>
      </c>
      <c r="D288" s="81"/>
      <c r="E288" s="81"/>
      <c r="F288" s="81"/>
      <c r="G288" s="81"/>
      <c r="H288" s="81"/>
    </row>
    <row r="289" spans="1:8" x14ac:dyDescent="0.3">
      <c r="A289" t="s">
        <v>313</v>
      </c>
      <c r="D289" s="81"/>
      <c r="E289" s="81"/>
      <c r="F289" s="81"/>
      <c r="G289" s="81"/>
      <c r="H289" s="81"/>
    </row>
    <row r="290" spans="1:8" x14ac:dyDescent="0.3">
      <c r="A290" t="s">
        <v>314</v>
      </c>
      <c r="D290" s="81"/>
      <c r="E290" s="81"/>
      <c r="F290" s="81"/>
      <c r="G290" s="81"/>
      <c r="H290" s="81"/>
    </row>
    <row r="291" spans="1:8" x14ac:dyDescent="0.3">
      <c r="A291" t="s">
        <v>315</v>
      </c>
      <c r="D291" s="81"/>
      <c r="E291" s="81"/>
      <c r="F291" s="81"/>
      <c r="G291" s="81"/>
      <c r="H291" s="81"/>
    </row>
    <row r="292" spans="1:8" x14ac:dyDescent="0.3">
      <c r="A292" t="s">
        <v>316</v>
      </c>
      <c r="D292" s="81"/>
      <c r="E292" s="81"/>
      <c r="F292" s="81"/>
      <c r="G292" s="81"/>
      <c r="H292" s="81"/>
    </row>
    <row r="293" spans="1:8" x14ac:dyDescent="0.3">
      <c r="A293" t="s">
        <v>317</v>
      </c>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row r="297" spans="1:8" x14ac:dyDescent="0.3">
      <c r="D297" s="81"/>
      <c r="E297" s="81"/>
      <c r="F297" s="81"/>
      <c r="G297" s="81"/>
      <c r="H297" s="81"/>
    </row>
  </sheetData>
  <autoFilter ref="A9:L282" xr:uid="{00000000-0009-0000-0000-000014000000}"/>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2:M297"/>
  <sheetViews>
    <sheetView workbookViewId="0">
      <pane ySplit="9" topLeftCell="A281" activePane="bottomLeft" state="frozen"/>
      <selection pane="bottomLeft" activeCell="L281" sqref="L281:L28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347</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5" t="s">
        <v>13</v>
      </c>
      <c r="L9" s="21" t="s">
        <v>14</v>
      </c>
    </row>
    <row r="10" spans="1:13" x14ac:dyDescent="0.3">
      <c r="A10" s="4" t="s">
        <v>15</v>
      </c>
      <c r="B10" s="5" t="s">
        <v>16</v>
      </c>
      <c r="C10" s="4" t="s">
        <v>17</v>
      </c>
      <c r="D10" s="20">
        <v>0</v>
      </c>
      <c r="E10" s="20">
        <v>0</v>
      </c>
      <c r="F10" s="20">
        <v>1600</v>
      </c>
      <c r="G10" s="20">
        <v>0</v>
      </c>
      <c r="H10" s="20">
        <v>0</v>
      </c>
      <c r="I10" s="20">
        <v>1400</v>
      </c>
      <c r="J10" s="20">
        <v>0</v>
      </c>
      <c r="K10" s="20">
        <v>0</v>
      </c>
      <c r="L10" s="22">
        <f>SUM(D10:K10)</f>
        <v>3000</v>
      </c>
    </row>
    <row r="11" spans="1:13" x14ac:dyDescent="0.3">
      <c r="A11" s="2" t="s">
        <v>28</v>
      </c>
      <c r="B11" s="5" t="s">
        <v>16</v>
      </c>
      <c r="C11" s="4" t="s">
        <v>29</v>
      </c>
      <c r="D11" s="20">
        <v>1000</v>
      </c>
      <c r="E11" s="20">
        <v>0</v>
      </c>
      <c r="F11" s="20">
        <v>0</v>
      </c>
      <c r="G11" s="20">
        <v>0</v>
      </c>
      <c r="H11" s="20">
        <v>0</v>
      </c>
      <c r="I11" s="20">
        <v>3450</v>
      </c>
      <c r="J11" s="20">
        <v>0</v>
      </c>
      <c r="K11" s="20">
        <v>0</v>
      </c>
      <c r="L11" s="22">
        <f t="shared" ref="L11:L75" si="0">SUM(D11:K11)</f>
        <v>4450</v>
      </c>
    </row>
    <row r="12" spans="1:13" x14ac:dyDescent="0.3">
      <c r="A12" s="4" t="s">
        <v>30</v>
      </c>
      <c r="B12" s="5" t="s">
        <v>16</v>
      </c>
      <c r="C12" s="4" t="s">
        <v>29</v>
      </c>
      <c r="D12" s="20">
        <v>0</v>
      </c>
      <c r="E12" s="20">
        <v>0</v>
      </c>
      <c r="F12" s="20">
        <v>0</v>
      </c>
      <c r="G12" s="20">
        <v>0</v>
      </c>
      <c r="H12" s="20">
        <v>0</v>
      </c>
      <c r="I12" s="20">
        <v>0</v>
      </c>
      <c r="J12" s="20">
        <v>0</v>
      </c>
      <c r="K12" s="20">
        <v>0</v>
      </c>
      <c r="L12" s="22">
        <f t="shared" si="0"/>
        <v>0</v>
      </c>
    </row>
    <row r="13" spans="1:13" x14ac:dyDescent="0.3">
      <c r="A13" s="4" t="s">
        <v>32</v>
      </c>
      <c r="B13" s="5" t="s">
        <v>16</v>
      </c>
      <c r="C13" s="4" t="s">
        <v>29</v>
      </c>
      <c r="D13" s="20">
        <v>0</v>
      </c>
      <c r="E13" s="20">
        <v>0</v>
      </c>
      <c r="F13" s="20">
        <v>0</v>
      </c>
      <c r="G13" s="20">
        <v>0</v>
      </c>
      <c r="H13" s="20">
        <v>0</v>
      </c>
      <c r="I13" s="20">
        <v>0</v>
      </c>
      <c r="J13" s="20">
        <v>0</v>
      </c>
      <c r="K13" s="20">
        <v>0</v>
      </c>
      <c r="L13" s="22">
        <f t="shared" si="0"/>
        <v>0</v>
      </c>
    </row>
    <row r="14" spans="1:13" x14ac:dyDescent="0.3">
      <c r="A14" s="2" t="s">
        <v>38</v>
      </c>
      <c r="B14" s="5" t="s">
        <v>16</v>
      </c>
      <c r="C14" s="4" t="s">
        <v>29</v>
      </c>
      <c r="D14" s="20">
        <v>0</v>
      </c>
      <c r="E14" s="20">
        <v>0</v>
      </c>
      <c r="F14" s="20">
        <v>0</v>
      </c>
      <c r="G14" s="20">
        <v>0</v>
      </c>
      <c r="H14" s="20">
        <v>0</v>
      </c>
      <c r="I14" s="20">
        <v>0</v>
      </c>
      <c r="J14" s="20">
        <v>0</v>
      </c>
      <c r="K14" s="20">
        <v>0</v>
      </c>
      <c r="L14" s="22">
        <f t="shared" si="0"/>
        <v>0</v>
      </c>
    </row>
    <row r="15" spans="1:13" x14ac:dyDescent="0.3">
      <c r="A15" s="4" t="s">
        <v>39</v>
      </c>
      <c r="B15" s="5" t="s">
        <v>16</v>
      </c>
      <c r="C15" s="4" t="s">
        <v>29</v>
      </c>
      <c r="D15" s="20">
        <v>0</v>
      </c>
      <c r="E15" s="20">
        <v>0</v>
      </c>
      <c r="F15" s="20">
        <v>11300</v>
      </c>
      <c r="G15" s="20">
        <v>0</v>
      </c>
      <c r="H15" s="20">
        <v>0</v>
      </c>
      <c r="I15" s="20">
        <v>450</v>
      </c>
      <c r="J15" s="20">
        <v>0</v>
      </c>
      <c r="K15" s="20">
        <v>0</v>
      </c>
      <c r="L15" s="22">
        <f t="shared" si="0"/>
        <v>11750</v>
      </c>
    </row>
    <row r="16" spans="1:13" x14ac:dyDescent="0.3">
      <c r="A16" s="4" t="s">
        <v>46</v>
      </c>
      <c r="B16" s="5" t="s">
        <v>16</v>
      </c>
      <c r="C16" s="4" t="s">
        <v>37</v>
      </c>
      <c r="D16" s="20">
        <v>0</v>
      </c>
      <c r="E16" s="20">
        <v>0</v>
      </c>
      <c r="F16" s="20">
        <v>1200</v>
      </c>
      <c r="G16" s="20">
        <v>0</v>
      </c>
      <c r="H16" s="20">
        <v>0</v>
      </c>
      <c r="I16" s="20">
        <v>0</v>
      </c>
      <c r="J16" s="20">
        <v>0</v>
      </c>
      <c r="K16" s="20">
        <v>0</v>
      </c>
      <c r="L16" s="22">
        <f t="shared" si="0"/>
        <v>1200</v>
      </c>
    </row>
    <row r="17" spans="1:12" x14ac:dyDescent="0.3">
      <c r="A17" s="4" t="s">
        <v>47</v>
      </c>
      <c r="B17" s="5" t="s">
        <v>16</v>
      </c>
      <c r="C17" s="4" t="s">
        <v>27</v>
      </c>
      <c r="D17" s="20">
        <v>0</v>
      </c>
      <c r="E17" s="20">
        <v>0</v>
      </c>
      <c r="F17" s="20">
        <v>0</v>
      </c>
      <c r="G17" s="20">
        <v>0</v>
      </c>
      <c r="H17" s="20">
        <v>0</v>
      </c>
      <c r="I17" s="20">
        <v>0</v>
      </c>
      <c r="J17" s="20">
        <v>0</v>
      </c>
      <c r="K17" s="20">
        <v>0</v>
      </c>
      <c r="L17" s="22">
        <f t="shared" si="0"/>
        <v>0</v>
      </c>
    </row>
    <row r="18" spans="1:12" x14ac:dyDescent="0.3">
      <c r="A18" s="4" t="s">
        <v>50</v>
      </c>
      <c r="B18" s="5" t="s">
        <v>16</v>
      </c>
      <c r="C18" s="4" t="s">
        <v>51</v>
      </c>
      <c r="D18" s="20">
        <v>0</v>
      </c>
      <c r="E18" s="20">
        <v>0</v>
      </c>
      <c r="F18" s="20">
        <v>0</v>
      </c>
      <c r="G18" s="20">
        <v>0</v>
      </c>
      <c r="H18" s="20">
        <v>0</v>
      </c>
      <c r="I18" s="20">
        <v>4050</v>
      </c>
      <c r="J18" s="20">
        <v>0</v>
      </c>
      <c r="K18" s="20">
        <v>0</v>
      </c>
      <c r="L18" s="22">
        <f t="shared" si="0"/>
        <v>4050</v>
      </c>
    </row>
    <row r="19" spans="1:12" x14ac:dyDescent="0.3">
      <c r="A19" s="4" t="s">
        <v>52</v>
      </c>
      <c r="B19" s="5" t="s">
        <v>16</v>
      </c>
      <c r="C19" s="4" t="s">
        <v>29</v>
      </c>
      <c r="D19" s="20">
        <v>0</v>
      </c>
      <c r="E19" s="20">
        <v>0</v>
      </c>
      <c r="F19" s="20">
        <v>0</v>
      </c>
      <c r="G19" s="20">
        <v>0</v>
      </c>
      <c r="H19" s="20">
        <v>0</v>
      </c>
      <c r="I19" s="20">
        <v>5950</v>
      </c>
      <c r="J19" s="20">
        <v>0</v>
      </c>
      <c r="K19" s="20">
        <v>0</v>
      </c>
      <c r="L19" s="22">
        <f t="shared" si="0"/>
        <v>5950</v>
      </c>
    </row>
    <row r="20" spans="1:12" x14ac:dyDescent="0.3">
      <c r="A20" s="4" t="s">
        <v>53</v>
      </c>
      <c r="B20" s="5" t="s">
        <v>16</v>
      </c>
      <c r="C20" s="4" t="s">
        <v>17</v>
      </c>
      <c r="D20" s="20">
        <v>0</v>
      </c>
      <c r="E20" s="20">
        <v>0</v>
      </c>
      <c r="F20" s="20">
        <v>100</v>
      </c>
      <c r="G20" s="20">
        <v>0</v>
      </c>
      <c r="H20" s="20">
        <v>50</v>
      </c>
      <c r="I20" s="20">
        <v>400</v>
      </c>
      <c r="J20" s="20">
        <v>0</v>
      </c>
      <c r="K20" s="20">
        <v>0</v>
      </c>
      <c r="L20" s="22">
        <f t="shared" si="0"/>
        <v>550</v>
      </c>
    </row>
    <row r="21" spans="1:12" x14ac:dyDescent="0.3">
      <c r="A21" s="4" t="s">
        <v>54</v>
      </c>
      <c r="B21" s="5" t="s">
        <v>16</v>
      </c>
      <c r="C21" s="4" t="s">
        <v>51</v>
      </c>
      <c r="D21" s="20">
        <v>1500</v>
      </c>
      <c r="E21" s="20">
        <v>0</v>
      </c>
      <c r="F21" s="20">
        <v>0</v>
      </c>
      <c r="G21" s="20">
        <v>0</v>
      </c>
      <c r="H21" s="20">
        <v>0</v>
      </c>
      <c r="I21" s="20">
        <v>0</v>
      </c>
      <c r="J21" s="20">
        <v>0</v>
      </c>
      <c r="K21" s="20">
        <v>0</v>
      </c>
      <c r="L21" s="22">
        <f t="shared" si="0"/>
        <v>1500</v>
      </c>
    </row>
    <row r="22" spans="1:12" x14ac:dyDescent="0.3">
      <c r="A22" s="2" t="s">
        <v>55</v>
      </c>
      <c r="B22" s="5" t="s">
        <v>16</v>
      </c>
      <c r="C22" s="4" t="s">
        <v>37</v>
      </c>
      <c r="D22" s="20">
        <v>1200</v>
      </c>
      <c r="E22" s="20">
        <v>0</v>
      </c>
      <c r="F22" s="20">
        <v>1700</v>
      </c>
      <c r="G22" s="20">
        <v>0</v>
      </c>
      <c r="H22" s="20">
        <v>0</v>
      </c>
      <c r="I22" s="20">
        <v>0</v>
      </c>
      <c r="J22" s="20">
        <v>0</v>
      </c>
      <c r="K22" s="20">
        <v>0</v>
      </c>
      <c r="L22" s="22">
        <f t="shared" si="0"/>
        <v>2900</v>
      </c>
    </row>
    <row r="23" spans="1:12" x14ac:dyDescent="0.3">
      <c r="A23" s="2" t="s">
        <v>62</v>
      </c>
      <c r="B23" s="5" t="s">
        <v>16</v>
      </c>
      <c r="C23" s="4" t="s">
        <v>29</v>
      </c>
      <c r="D23" s="20">
        <v>0</v>
      </c>
      <c r="E23" s="20">
        <v>0</v>
      </c>
      <c r="F23" s="20">
        <v>0</v>
      </c>
      <c r="G23" s="20">
        <v>0</v>
      </c>
      <c r="H23" s="20">
        <v>0</v>
      </c>
      <c r="I23" s="20">
        <v>900</v>
      </c>
      <c r="J23" s="20">
        <v>0</v>
      </c>
      <c r="K23" s="20">
        <v>0</v>
      </c>
      <c r="L23" s="22">
        <f t="shared" si="0"/>
        <v>900</v>
      </c>
    </row>
    <row r="24" spans="1:12" x14ac:dyDescent="0.3">
      <c r="A24" s="4" t="s">
        <v>65</v>
      </c>
      <c r="B24" s="5" t="s">
        <v>16</v>
      </c>
      <c r="C24" s="4" t="s">
        <v>27</v>
      </c>
      <c r="D24" s="20">
        <v>0</v>
      </c>
      <c r="E24" s="20">
        <v>0</v>
      </c>
      <c r="F24" s="20">
        <v>0</v>
      </c>
      <c r="G24" s="20">
        <v>0</v>
      </c>
      <c r="H24" s="20">
        <v>0</v>
      </c>
      <c r="I24" s="20">
        <v>100</v>
      </c>
      <c r="J24" s="20">
        <v>200</v>
      </c>
      <c r="K24" s="20">
        <v>0</v>
      </c>
      <c r="L24" s="22">
        <f t="shared" si="0"/>
        <v>300</v>
      </c>
    </row>
    <row r="25" spans="1:12" x14ac:dyDescent="0.3">
      <c r="A25" s="4" t="s">
        <v>66</v>
      </c>
      <c r="B25" s="5" t="s">
        <v>16</v>
      </c>
      <c r="C25" s="4" t="s">
        <v>37</v>
      </c>
      <c r="D25" s="20">
        <v>2100</v>
      </c>
      <c r="E25" s="20">
        <v>0</v>
      </c>
      <c r="F25" s="20">
        <v>0</v>
      </c>
      <c r="G25" s="20">
        <v>0</v>
      </c>
      <c r="H25" s="20">
        <v>0</v>
      </c>
      <c r="I25" s="20">
        <v>3700</v>
      </c>
      <c r="J25" s="20">
        <v>0</v>
      </c>
      <c r="K25" s="20">
        <v>0</v>
      </c>
      <c r="L25" s="22">
        <f t="shared" si="0"/>
        <v>5800</v>
      </c>
    </row>
    <row r="26" spans="1:12" x14ac:dyDescent="0.3">
      <c r="A26" s="4" t="s">
        <v>73</v>
      </c>
      <c r="B26" s="5" t="s">
        <v>16</v>
      </c>
      <c r="C26" s="4" t="s">
        <v>29</v>
      </c>
      <c r="D26" s="20">
        <v>800</v>
      </c>
      <c r="E26" s="20">
        <v>0</v>
      </c>
      <c r="F26" s="20">
        <v>0</v>
      </c>
      <c r="G26" s="20">
        <v>0</v>
      </c>
      <c r="H26" s="20">
        <v>0</v>
      </c>
      <c r="I26" s="20">
        <v>350</v>
      </c>
      <c r="J26" s="20">
        <v>0</v>
      </c>
      <c r="K26" s="20">
        <v>0</v>
      </c>
      <c r="L26" s="22">
        <f t="shared" si="0"/>
        <v>1150</v>
      </c>
    </row>
    <row r="27" spans="1:12" x14ac:dyDescent="0.3">
      <c r="A27" s="4" t="s">
        <v>82</v>
      </c>
      <c r="B27" s="5" t="s">
        <v>16</v>
      </c>
      <c r="C27" s="4" t="s">
        <v>51</v>
      </c>
      <c r="D27" s="20">
        <v>0</v>
      </c>
      <c r="E27" s="20">
        <v>0</v>
      </c>
      <c r="F27" s="20">
        <v>700</v>
      </c>
      <c r="G27" s="20">
        <v>0</v>
      </c>
      <c r="H27" s="20">
        <v>0</v>
      </c>
      <c r="I27" s="20">
        <v>1550</v>
      </c>
      <c r="J27" s="20">
        <v>0</v>
      </c>
      <c r="K27" s="20">
        <v>0</v>
      </c>
      <c r="L27" s="22">
        <f t="shared" si="0"/>
        <v>2250</v>
      </c>
    </row>
    <row r="28" spans="1:12" x14ac:dyDescent="0.3">
      <c r="A28" s="4" t="s">
        <v>84</v>
      </c>
      <c r="B28" s="5" t="s">
        <v>16</v>
      </c>
      <c r="C28" s="4" t="s">
        <v>29</v>
      </c>
      <c r="D28" s="20">
        <v>3100</v>
      </c>
      <c r="E28" s="20">
        <v>0</v>
      </c>
      <c r="F28" s="20">
        <v>6600</v>
      </c>
      <c r="G28" s="20">
        <v>0</v>
      </c>
      <c r="H28" s="20">
        <v>0</v>
      </c>
      <c r="I28" s="20">
        <v>2650</v>
      </c>
      <c r="J28" s="20">
        <v>0</v>
      </c>
      <c r="K28" s="20">
        <v>0</v>
      </c>
      <c r="L28" s="22">
        <f t="shared" si="0"/>
        <v>12350</v>
      </c>
    </row>
    <row r="29" spans="1:12" x14ac:dyDescent="0.3">
      <c r="A29" s="4" t="s">
        <v>90</v>
      </c>
      <c r="B29" s="5" t="s">
        <v>16</v>
      </c>
      <c r="C29" s="4" t="s">
        <v>37</v>
      </c>
      <c r="D29" s="20">
        <v>0</v>
      </c>
      <c r="E29" s="20">
        <v>0</v>
      </c>
      <c r="F29" s="20">
        <v>0</v>
      </c>
      <c r="G29" s="20">
        <v>0</v>
      </c>
      <c r="H29" s="20">
        <v>0</v>
      </c>
      <c r="I29" s="20">
        <v>450</v>
      </c>
      <c r="J29" s="20">
        <v>0</v>
      </c>
      <c r="K29" s="20">
        <v>0</v>
      </c>
      <c r="L29" s="22">
        <f t="shared" si="0"/>
        <v>450</v>
      </c>
    </row>
    <row r="30" spans="1:12" x14ac:dyDescent="0.3">
      <c r="A30" s="4" t="s">
        <v>93</v>
      </c>
      <c r="B30" s="5" t="s">
        <v>16</v>
      </c>
      <c r="C30" s="4" t="s">
        <v>29</v>
      </c>
      <c r="D30" s="20">
        <v>0</v>
      </c>
      <c r="E30" s="20">
        <v>0</v>
      </c>
      <c r="F30" s="20">
        <v>0</v>
      </c>
      <c r="G30" s="20">
        <v>0</v>
      </c>
      <c r="H30" s="20">
        <v>0</v>
      </c>
      <c r="I30" s="20">
        <v>2550</v>
      </c>
      <c r="J30" s="20">
        <v>0</v>
      </c>
      <c r="K30" s="20">
        <v>0</v>
      </c>
      <c r="L30" s="22">
        <f t="shared" si="0"/>
        <v>2550</v>
      </c>
    </row>
    <row r="31" spans="1:12" x14ac:dyDescent="0.3">
      <c r="A31" s="4" t="s">
        <v>94</v>
      </c>
      <c r="B31" s="5" t="s">
        <v>16</v>
      </c>
      <c r="C31" s="4" t="s">
        <v>29</v>
      </c>
      <c r="D31" s="20">
        <v>0</v>
      </c>
      <c r="E31" s="20">
        <v>0</v>
      </c>
      <c r="F31" s="20">
        <v>0</v>
      </c>
      <c r="G31" s="20">
        <v>0</v>
      </c>
      <c r="H31" s="20">
        <v>0</v>
      </c>
      <c r="I31" s="20">
        <v>5100</v>
      </c>
      <c r="J31" s="20">
        <v>0</v>
      </c>
      <c r="K31" s="20">
        <v>0</v>
      </c>
      <c r="L31" s="22">
        <f t="shared" si="0"/>
        <v>5100</v>
      </c>
    </row>
    <row r="32" spans="1:12" x14ac:dyDescent="0.3">
      <c r="A32" s="4" t="s">
        <v>95</v>
      </c>
      <c r="B32" s="5" t="s">
        <v>16</v>
      </c>
      <c r="C32" s="4" t="s">
        <v>51</v>
      </c>
      <c r="D32" s="20">
        <v>0</v>
      </c>
      <c r="E32" s="20">
        <v>0</v>
      </c>
      <c r="F32" s="20">
        <v>100</v>
      </c>
      <c r="G32" s="20">
        <v>0</v>
      </c>
      <c r="H32" s="20">
        <v>0</v>
      </c>
      <c r="I32" s="20">
        <v>200</v>
      </c>
      <c r="J32" s="20">
        <v>0</v>
      </c>
      <c r="K32" s="20">
        <v>0</v>
      </c>
      <c r="L32" s="22">
        <f t="shared" si="0"/>
        <v>300</v>
      </c>
    </row>
    <row r="33" spans="1:12" x14ac:dyDescent="0.3">
      <c r="A33" s="2" t="s">
        <v>97</v>
      </c>
      <c r="B33" s="5" t="s">
        <v>16</v>
      </c>
      <c r="C33" s="4" t="s">
        <v>20</v>
      </c>
      <c r="D33" s="20">
        <v>0</v>
      </c>
      <c r="E33" s="20">
        <v>0</v>
      </c>
      <c r="F33" s="20">
        <v>0</v>
      </c>
      <c r="G33" s="20">
        <v>0</v>
      </c>
      <c r="H33" s="20">
        <v>0</v>
      </c>
      <c r="I33" s="20">
        <v>0</v>
      </c>
      <c r="J33" s="20">
        <v>0</v>
      </c>
      <c r="K33" s="20">
        <v>0</v>
      </c>
      <c r="L33" s="22">
        <f t="shared" si="0"/>
        <v>0</v>
      </c>
    </row>
    <row r="34" spans="1:12" x14ac:dyDescent="0.3">
      <c r="A34" s="4" t="s">
        <v>98</v>
      </c>
      <c r="B34" s="5" t="s">
        <v>16</v>
      </c>
      <c r="C34" s="4" t="s">
        <v>17</v>
      </c>
      <c r="D34" s="20">
        <v>0</v>
      </c>
      <c r="E34" s="20">
        <v>0</v>
      </c>
      <c r="F34" s="20">
        <v>4100</v>
      </c>
      <c r="G34" s="20">
        <v>0</v>
      </c>
      <c r="H34" s="20">
        <v>300</v>
      </c>
      <c r="I34" s="20">
        <v>550</v>
      </c>
      <c r="J34" s="20">
        <v>0</v>
      </c>
      <c r="K34" s="20">
        <v>0</v>
      </c>
      <c r="L34" s="22">
        <f t="shared" si="0"/>
        <v>4950</v>
      </c>
    </row>
    <row r="35" spans="1:12" x14ac:dyDescent="0.3">
      <c r="A35" s="4" t="s">
        <v>99</v>
      </c>
      <c r="B35" s="5" t="s">
        <v>16</v>
      </c>
      <c r="C35" s="4" t="s">
        <v>29</v>
      </c>
      <c r="D35" s="20">
        <v>0</v>
      </c>
      <c r="E35" s="20">
        <v>0</v>
      </c>
      <c r="F35" s="20">
        <v>0</v>
      </c>
      <c r="G35" s="20">
        <v>0</v>
      </c>
      <c r="H35" s="20">
        <v>0</v>
      </c>
      <c r="I35" s="20">
        <v>0</v>
      </c>
      <c r="J35" s="20">
        <v>0</v>
      </c>
      <c r="K35" s="20">
        <v>0</v>
      </c>
      <c r="L35" s="22">
        <f t="shared" si="0"/>
        <v>0</v>
      </c>
    </row>
    <row r="36" spans="1:12" ht="15" customHeight="1" x14ac:dyDescent="0.3">
      <c r="A36" s="4" t="s">
        <v>100</v>
      </c>
      <c r="B36" s="5" t="s">
        <v>16</v>
      </c>
      <c r="C36" s="4" t="s">
        <v>37</v>
      </c>
      <c r="D36" s="20">
        <v>0</v>
      </c>
      <c r="E36" s="20">
        <v>0</v>
      </c>
      <c r="F36" s="20">
        <v>1600</v>
      </c>
      <c r="G36" s="20">
        <v>0</v>
      </c>
      <c r="H36" s="20">
        <v>0</v>
      </c>
      <c r="I36" s="20">
        <v>200</v>
      </c>
      <c r="J36" s="20">
        <v>0</v>
      </c>
      <c r="K36" s="20">
        <v>0</v>
      </c>
      <c r="L36" s="22">
        <f t="shared" si="0"/>
        <v>1800</v>
      </c>
    </row>
    <row r="37" spans="1:12" x14ac:dyDescent="0.3">
      <c r="A37" s="4" t="s">
        <v>102</v>
      </c>
      <c r="B37" s="5" t="s">
        <v>16</v>
      </c>
      <c r="C37" s="4" t="s">
        <v>29</v>
      </c>
      <c r="D37" s="20">
        <v>0</v>
      </c>
      <c r="E37" s="20">
        <v>0</v>
      </c>
      <c r="F37" s="20">
        <v>100</v>
      </c>
      <c r="G37" s="20">
        <v>0</v>
      </c>
      <c r="H37" s="20">
        <v>0</v>
      </c>
      <c r="I37" s="20">
        <v>450</v>
      </c>
      <c r="J37" s="20">
        <v>0</v>
      </c>
      <c r="K37" s="20">
        <v>0</v>
      </c>
      <c r="L37" s="22">
        <f t="shared" si="0"/>
        <v>550</v>
      </c>
    </row>
    <row r="38" spans="1:12" x14ac:dyDescent="0.3">
      <c r="A38" s="4" t="s">
        <v>103</v>
      </c>
      <c r="B38" s="5" t="s">
        <v>16</v>
      </c>
      <c r="C38" s="4" t="s">
        <v>29</v>
      </c>
      <c r="D38" s="20">
        <v>8600</v>
      </c>
      <c r="E38" s="20">
        <v>0</v>
      </c>
      <c r="F38" s="20">
        <v>600</v>
      </c>
      <c r="G38" s="20">
        <v>0</v>
      </c>
      <c r="H38" s="20">
        <v>0</v>
      </c>
      <c r="I38" s="20">
        <v>2950</v>
      </c>
      <c r="J38" s="20">
        <v>0</v>
      </c>
      <c r="K38" s="20">
        <v>0</v>
      </c>
      <c r="L38" s="22">
        <f t="shared" si="0"/>
        <v>12150</v>
      </c>
    </row>
    <row r="39" spans="1:12" x14ac:dyDescent="0.3">
      <c r="A39" s="4" t="s">
        <v>109</v>
      </c>
      <c r="B39" s="5" t="s">
        <v>16</v>
      </c>
      <c r="C39" s="4" t="s">
        <v>37</v>
      </c>
      <c r="D39" s="20">
        <v>0</v>
      </c>
      <c r="E39" s="20">
        <v>0</v>
      </c>
      <c r="F39" s="20">
        <v>0</v>
      </c>
      <c r="G39" s="20">
        <v>0</v>
      </c>
      <c r="H39" s="20">
        <v>0</v>
      </c>
      <c r="I39" s="20">
        <v>0</v>
      </c>
      <c r="J39" s="20">
        <v>0</v>
      </c>
      <c r="K39" s="20">
        <v>0</v>
      </c>
      <c r="L39" s="22">
        <f t="shared" si="0"/>
        <v>0</v>
      </c>
    </row>
    <row r="40" spans="1:12" x14ac:dyDescent="0.3">
      <c r="A40" s="2" t="s">
        <v>110</v>
      </c>
      <c r="B40" s="5" t="s">
        <v>16</v>
      </c>
      <c r="C40" s="4" t="s">
        <v>37</v>
      </c>
      <c r="D40" s="20">
        <v>0</v>
      </c>
      <c r="E40" s="20">
        <v>0</v>
      </c>
      <c r="F40" s="20">
        <v>9800</v>
      </c>
      <c r="G40" s="20">
        <v>0</v>
      </c>
      <c r="H40" s="20">
        <v>0</v>
      </c>
      <c r="I40" s="20">
        <v>0</v>
      </c>
      <c r="J40" s="20">
        <v>0</v>
      </c>
      <c r="K40" s="20">
        <v>0</v>
      </c>
      <c r="L40" s="22">
        <f t="shared" si="0"/>
        <v>9800</v>
      </c>
    </row>
    <row r="41" spans="1:12" x14ac:dyDescent="0.3">
      <c r="A41" s="4" t="s">
        <v>115</v>
      </c>
      <c r="B41" s="5" t="s">
        <v>16</v>
      </c>
      <c r="C41" s="4" t="s">
        <v>29</v>
      </c>
      <c r="D41" s="20">
        <v>0</v>
      </c>
      <c r="E41" s="20">
        <v>0</v>
      </c>
      <c r="F41" s="20">
        <v>6900</v>
      </c>
      <c r="G41" s="20">
        <v>0</v>
      </c>
      <c r="H41" s="20">
        <v>0</v>
      </c>
      <c r="I41" s="20">
        <v>450</v>
      </c>
      <c r="J41" s="20">
        <v>0</v>
      </c>
      <c r="K41" s="20">
        <v>0</v>
      </c>
      <c r="L41" s="22">
        <f t="shared" si="0"/>
        <v>7350</v>
      </c>
    </row>
    <row r="42" spans="1:12" x14ac:dyDescent="0.3">
      <c r="A42" s="2" t="s">
        <v>117</v>
      </c>
      <c r="B42" s="5" t="s">
        <v>16</v>
      </c>
      <c r="C42" s="4" t="s">
        <v>29</v>
      </c>
      <c r="D42" s="20">
        <v>0</v>
      </c>
      <c r="E42" s="20">
        <v>0</v>
      </c>
      <c r="F42" s="20">
        <v>5100</v>
      </c>
      <c r="G42" s="20">
        <v>0</v>
      </c>
      <c r="H42" s="20">
        <v>0</v>
      </c>
      <c r="I42" s="20">
        <v>0</v>
      </c>
      <c r="J42" s="20">
        <v>0</v>
      </c>
      <c r="K42" s="20">
        <v>0</v>
      </c>
      <c r="L42" s="22">
        <f t="shared" si="0"/>
        <v>5100</v>
      </c>
    </row>
    <row r="43" spans="1:12" x14ac:dyDescent="0.3">
      <c r="A43" s="4" t="s">
        <v>121</v>
      </c>
      <c r="B43" s="5" t="s">
        <v>16</v>
      </c>
      <c r="C43" s="4" t="s">
        <v>17</v>
      </c>
      <c r="D43" s="20">
        <v>0</v>
      </c>
      <c r="E43" s="20">
        <v>0</v>
      </c>
      <c r="F43" s="20">
        <v>0</v>
      </c>
      <c r="G43" s="20">
        <v>0</v>
      </c>
      <c r="H43" s="20">
        <v>0</v>
      </c>
      <c r="I43" s="20">
        <v>300</v>
      </c>
      <c r="J43" s="20">
        <v>0</v>
      </c>
      <c r="K43" s="20">
        <v>0</v>
      </c>
      <c r="L43" s="22">
        <f t="shared" si="0"/>
        <v>300</v>
      </c>
    </row>
    <row r="44" spans="1:12" x14ac:dyDescent="0.3">
      <c r="A44" s="4" t="s">
        <v>124</v>
      </c>
      <c r="B44" s="5" t="s">
        <v>16</v>
      </c>
      <c r="C44" s="4" t="s">
        <v>29</v>
      </c>
      <c r="D44" s="20">
        <v>0</v>
      </c>
      <c r="E44" s="20">
        <v>0</v>
      </c>
      <c r="F44" s="20">
        <v>0</v>
      </c>
      <c r="G44" s="20">
        <v>0</v>
      </c>
      <c r="H44" s="20">
        <v>0</v>
      </c>
      <c r="I44" s="20">
        <v>0</v>
      </c>
      <c r="J44" s="20">
        <v>0</v>
      </c>
      <c r="K44" s="20">
        <v>0</v>
      </c>
      <c r="L44" s="22">
        <f t="shared" si="0"/>
        <v>0</v>
      </c>
    </row>
    <row r="45" spans="1:12" x14ac:dyDescent="0.3">
      <c r="A45" s="4" t="s">
        <v>126</v>
      </c>
      <c r="B45" s="5" t="s">
        <v>16</v>
      </c>
      <c r="C45" s="4" t="s">
        <v>29</v>
      </c>
      <c r="D45" s="20">
        <v>100</v>
      </c>
      <c r="E45" s="20">
        <v>0</v>
      </c>
      <c r="F45" s="20">
        <v>0</v>
      </c>
      <c r="G45" s="20">
        <v>0</v>
      </c>
      <c r="H45" s="20">
        <v>0</v>
      </c>
      <c r="I45" s="20">
        <v>0</v>
      </c>
      <c r="J45" s="20">
        <v>0</v>
      </c>
      <c r="K45" s="20">
        <v>0</v>
      </c>
      <c r="L45" s="22">
        <f t="shared" si="0"/>
        <v>100</v>
      </c>
    </row>
    <row r="46" spans="1:12" x14ac:dyDescent="0.3">
      <c r="A46" s="2" t="s">
        <v>129</v>
      </c>
      <c r="B46" s="7" t="s">
        <v>16</v>
      </c>
      <c r="C46" s="4" t="s">
        <v>29</v>
      </c>
      <c r="D46" s="20">
        <v>0</v>
      </c>
      <c r="E46" s="20">
        <v>0</v>
      </c>
      <c r="F46" s="20">
        <v>5700</v>
      </c>
      <c r="G46" s="20">
        <v>0</v>
      </c>
      <c r="H46" s="20">
        <v>0</v>
      </c>
      <c r="I46" s="20">
        <v>0</v>
      </c>
      <c r="J46" s="20">
        <v>0</v>
      </c>
      <c r="K46" s="20">
        <v>0</v>
      </c>
      <c r="L46" s="22">
        <f t="shared" si="0"/>
        <v>5700</v>
      </c>
    </row>
    <row r="47" spans="1:12" ht="15" customHeight="1" x14ac:dyDescent="0.3">
      <c r="A47" s="2" t="s">
        <v>135</v>
      </c>
      <c r="B47" s="7" t="s">
        <v>16</v>
      </c>
      <c r="C47" s="4" t="s">
        <v>37</v>
      </c>
      <c r="D47" s="20">
        <v>0</v>
      </c>
      <c r="E47" s="20">
        <v>0</v>
      </c>
      <c r="F47" s="20">
        <v>5200</v>
      </c>
      <c r="G47" s="20">
        <v>0</v>
      </c>
      <c r="H47" s="20">
        <v>0</v>
      </c>
      <c r="I47" s="20">
        <v>0</v>
      </c>
      <c r="J47" s="20">
        <v>0</v>
      </c>
      <c r="K47" s="20">
        <v>0</v>
      </c>
      <c r="L47" s="22">
        <f t="shared" si="0"/>
        <v>5200</v>
      </c>
    </row>
    <row r="48" spans="1:12" ht="15" customHeight="1" x14ac:dyDescent="0.3">
      <c r="A48" s="4" t="s">
        <v>136</v>
      </c>
      <c r="B48" s="5" t="s">
        <v>16</v>
      </c>
      <c r="C48" s="4" t="s">
        <v>29</v>
      </c>
      <c r="D48" s="20">
        <v>0</v>
      </c>
      <c r="E48" s="20">
        <v>0</v>
      </c>
      <c r="F48" s="20">
        <v>3500</v>
      </c>
      <c r="G48" s="20">
        <v>0</v>
      </c>
      <c r="H48" s="20">
        <v>0</v>
      </c>
      <c r="I48" s="20">
        <v>900</v>
      </c>
      <c r="J48" s="20">
        <v>0</v>
      </c>
      <c r="K48" s="20">
        <v>1800</v>
      </c>
      <c r="L48" s="22">
        <f t="shared" si="0"/>
        <v>6200</v>
      </c>
    </row>
    <row r="49" spans="1:12" ht="15" customHeight="1" x14ac:dyDescent="0.3">
      <c r="A49" s="4" t="s">
        <v>141</v>
      </c>
      <c r="B49" s="5" t="s">
        <v>16</v>
      </c>
      <c r="C49" s="4" t="s">
        <v>37</v>
      </c>
      <c r="D49" s="20">
        <v>0</v>
      </c>
      <c r="E49" s="20">
        <v>0</v>
      </c>
      <c r="F49" s="20">
        <v>600</v>
      </c>
      <c r="G49" s="20">
        <v>0</v>
      </c>
      <c r="H49" s="20">
        <v>0</v>
      </c>
      <c r="I49" s="20">
        <v>0</v>
      </c>
      <c r="J49" s="20">
        <v>0</v>
      </c>
      <c r="K49" s="20">
        <v>0</v>
      </c>
      <c r="L49" s="22">
        <f t="shared" si="0"/>
        <v>600</v>
      </c>
    </row>
    <row r="50" spans="1:12" x14ac:dyDescent="0.3">
      <c r="A50" s="4" t="s">
        <v>142</v>
      </c>
      <c r="B50" s="5" t="s">
        <v>16</v>
      </c>
      <c r="C50" s="4" t="s">
        <v>17</v>
      </c>
      <c r="D50" s="20">
        <v>0</v>
      </c>
      <c r="E50" s="20">
        <v>0</v>
      </c>
      <c r="F50" s="20">
        <v>0</v>
      </c>
      <c r="G50" s="20">
        <v>0</v>
      </c>
      <c r="H50" s="20">
        <v>50</v>
      </c>
      <c r="I50" s="20">
        <v>350</v>
      </c>
      <c r="J50" s="20">
        <v>0</v>
      </c>
      <c r="K50" s="20">
        <v>0</v>
      </c>
      <c r="L50" s="22">
        <f t="shared" si="0"/>
        <v>400</v>
      </c>
    </row>
    <row r="51" spans="1:12" x14ac:dyDescent="0.3">
      <c r="A51" s="4" t="s">
        <v>144</v>
      </c>
      <c r="B51" s="5" t="s">
        <v>16</v>
      </c>
      <c r="C51" s="4" t="s">
        <v>29</v>
      </c>
      <c r="D51" s="20">
        <v>0</v>
      </c>
      <c r="E51" s="20">
        <v>0</v>
      </c>
      <c r="F51" s="20">
        <v>0</v>
      </c>
      <c r="G51" s="20">
        <v>0</v>
      </c>
      <c r="H51" s="20">
        <v>0</v>
      </c>
      <c r="I51" s="20">
        <v>4200</v>
      </c>
      <c r="J51" s="20">
        <v>0</v>
      </c>
      <c r="K51" s="20">
        <v>0</v>
      </c>
      <c r="L51" s="22">
        <f t="shared" si="0"/>
        <v>4200</v>
      </c>
    </row>
    <row r="52" spans="1:12" x14ac:dyDescent="0.3">
      <c r="A52" s="4" t="s">
        <v>146</v>
      </c>
      <c r="B52" s="7" t="s">
        <v>16</v>
      </c>
      <c r="C52" s="4" t="s">
        <v>29</v>
      </c>
      <c r="D52" s="20">
        <v>0</v>
      </c>
      <c r="E52" s="20">
        <v>0</v>
      </c>
      <c r="F52" s="20">
        <v>0</v>
      </c>
      <c r="G52" s="20">
        <v>0</v>
      </c>
      <c r="H52" s="20">
        <v>0</v>
      </c>
      <c r="I52" s="20">
        <v>0</v>
      </c>
      <c r="J52" s="20">
        <v>0</v>
      </c>
      <c r="K52" s="20">
        <v>0</v>
      </c>
      <c r="L52" s="22">
        <f t="shared" si="0"/>
        <v>0</v>
      </c>
    </row>
    <row r="53" spans="1:12" x14ac:dyDescent="0.3">
      <c r="A53" s="2" t="s">
        <v>147</v>
      </c>
      <c r="B53" s="7" t="s">
        <v>16</v>
      </c>
      <c r="C53" s="4" t="s">
        <v>29</v>
      </c>
      <c r="D53" s="20">
        <v>0</v>
      </c>
      <c r="E53" s="20">
        <v>0</v>
      </c>
      <c r="F53" s="20">
        <v>0</v>
      </c>
      <c r="G53" s="20">
        <v>0</v>
      </c>
      <c r="H53" s="20">
        <v>0</v>
      </c>
      <c r="I53" s="20">
        <v>0</v>
      </c>
      <c r="J53" s="20">
        <v>0</v>
      </c>
      <c r="K53" s="20">
        <v>0</v>
      </c>
      <c r="L53" s="22">
        <f t="shared" si="0"/>
        <v>0</v>
      </c>
    </row>
    <row r="54" spans="1:12" x14ac:dyDescent="0.3">
      <c r="A54" s="29" t="s">
        <v>346</v>
      </c>
      <c r="B54" s="7" t="s">
        <v>16</v>
      </c>
      <c r="C54" s="4" t="s">
        <v>29</v>
      </c>
      <c r="D54" s="20">
        <v>0</v>
      </c>
      <c r="E54" s="20">
        <v>0</v>
      </c>
      <c r="F54" s="20">
        <v>0</v>
      </c>
      <c r="G54" s="20">
        <v>0</v>
      </c>
      <c r="H54" s="20">
        <v>0</v>
      </c>
      <c r="I54" s="20">
        <v>0</v>
      </c>
      <c r="J54" s="20">
        <v>0</v>
      </c>
      <c r="K54" s="20">
        <v>0</v>
      </c>
      <c r="L54" s="22"/>
    </row>
    <row r="55" spans="1:12" x14ac:dyDescent="0.3">
      <c r="A55" s="4" t="s">
        <v>156</v>
      </c>
      <c r="B55" s="5" t="s">
        <v>16</v>
      </c>
      <c r="C55" s="4" t="s">
        <v>17</v>
      </c>
      <c r="D55" s="20">
        <v>0</v>
      </c>
      <c r="E55" s="20">
        <v>0</v>
      </c>
      <c r="F55" s="20">
        <v>2300</v>
      </c>
      <c r="G55" s="20">
        <v>100</v>
      </c>
      <c r="H55" s="20">
        <v>0</v>
      </c>
      <c r="I55" s="20">
        <v>150</v>
      </c>
      <c r="J55" s="20">
        <v>0</v>
      </c>
      <c r="K55" s="20">
        <v>0</v>
      </c>
      <c r="L55" s="22">
        <f t="shared" si="0"/>
        <v>2550</v>
      </c>
    </row>
    <row r="56" spans="1:12" x14ac:dyDescent="0.3">
      <c r="A56" s="2" t="s">
        <v>161</v>
      </c>
      <c r="B56" s="5" t="s">
        <v>16</v>
      </c>
      <c r="C56" s="4" t="s">
        <v>29</v>
      </c>
      <c r="D56" s="20">
        <v>20200</v>
      </c>
      <c r="E56" s="20">
        <v>0</v>
      </c>
      <c r="F56" s="20">
        <v>1900</v>
      </c>
      <c r="G56" s="20">
        <v>0</v>
      </c>
      <c r="H56" s="20">
        <v>0</v>
      </c>
      <c r="I56" s="20">
        <v>0</v>
      </c>
      <c r="J56" s="20">
        <v>0</v>
      </c>
      <c r="K56" s="20">
        <v>0</v>
      </c>
      <c r="L56" s="22">
        <f t="shared" si="0"/>
        <v>22100</v>
      </c>
    </row>
    <row r="57" spans="1:12" x14ac:dyDescent="0.3">
      <c r="A57" s="4" t="s">
        <v>166</v>
      </c>
      <c r="B57" s="5" t="s">
        <v>16</v>
      </c>
      <c r="C57" s="4" t="s">
        <v>29</v>
      </c>
      <c r="D57" s="20">
        <v>0</v>
      </c>
      <c r="E57" s="20">
        <v>0</v>
      </c>
      <c r="F57" s="20">
        <v>0</v>
      </c>
      <c r="G57" s="20">
        <v>0</v>
      </c>
      <c r="H57" s="20">
        <v>0</v>
      </c>
      <c r="I57" s="20">
        <v>450</v>
      </c>
      <c r="J57" s="20">
        <v>0</v>
      </c>
      <c r="K57" s="20">
        <v>0</v>
      </c>
      <c r="L57" s="22">
        <f t="shared" si="0"/>
        <v>450</v>
      </c>
    </row>
    <row r="58" spans="1:12" x14ac:dyDescent="0.3">
      <c r="A58" s="4" t="s">
        <v>167</v>
      </c>
      <c r="B58" s="5" t="s">
        <v>16</v>
      </c>
      <c r="C58" s="4" t="s">
        <v>17</v>
      </c>
      <c r="D58" s="20">
        <v>0</v>
      </c>
      <c r="E58" s="20">
        <v>0</v>
      </c>
      <c r="F58" s="20">
        <v>0</v>
      </c>
      <c r="G58" s="20">
        <v>0</v>
      </c>
      <c r="H58" s="20">
        <v>0</v>
      </c>
      <c r="I58" s="20">
        <v>0</v>
      </c>
      <c r="J58" s="20">
        <v>0</v>
      </c>
      <c r="K58" s="20">
        <v>0</v>
      </c>
      <c r="L58" s="22">
        <f t="shared" si="0"/>
        <v>0</v>
      </c>
    </row>
    <row r="59" spans="1:12" x14ac:dyDescent="0.3">
      <c r="A59" s="4" t="s">
        <v>170</v>
      </c>
      <c r="B59" s="5" t="s">
        <v>16</v>
      </c>
      <c r="C59" s="4" t="s">
        <v>29</v>
      </c>
      <c r="D59" s="20">
        <v>0</v>
      </c>
      <c r="E59" s="20">
        <v>0</v>
      </c>
      <c r="F59" s="20">
        <v>2500</v>
      </c>
      <c r="G59" s="20">
        <v>0</v>
      </c>
      <c r="H59" s="20">
        <v>0</v>
      </c>
      <c r="I59" s="20">
        <v>0</v>
      </c>
      <c r="J59" s="20">
        <v>0</v>
      </c>
      <c r="K59" s="20">
        <v>0</v>
      </c>
      <c r="L59" s="22">
        <f t="shared" si="0"/>
        <v>2500</v>
      </c>
    </row>
    <row r="60" spans="1:12" x14ac:dyDescent="0.3">
      <c r="A60" s="4" t="s">
        <v>171</v>
      </c>
      <c r="B60" s="5" t="s">
        <v>16</v>
      </c>
      <c r="C60" s="4" t="s">
        <v>29</v>
      </c>
      <c r="D60" s="20">
        <v>0</v>
      </c>
      <c r="E60" s="20">
        <v>0</v>
      </c>
      <c r="F60" s="20">
        <v>0</v>
      </c>
      <c r="G60" s="20">
        <v>0</v>
      </c>
      <c r="H60" s="20">
        <v>600</v>
      </c>
      <c r="I60" s="20">
        <v>300</v>
      </c>
      <c r="J60" s="20">
        <v>0</v>
      </c>
      <c r="K60" s="20">
        <v>0</v>
      </c>
      <c r="L60" s="22">
        <f t="shared" si="0"/>
        <v>900</v>
      </c>
    </row>
    <row r="61" spans="1:12" x14ac:dyDescent="0.3">
      <c r="A61" s="2" t="s">
        <v>174</v>
      </c>
      <c r="B61" s="5" t="s">
        <v>16</v>
      </c>
      <c r="C61" s="4" t="s">
        <v>29</v>
      </c>
      <c r="D61" s="20">
        <v>0</v>
      </c>
      <c r="E61" s="20">
        <v>0</v>
      </c>
      <c r="F61" s="20">
        <v>400</v>
      </c>
      <c r="G61" s="20">
        <v>0</v>
      </c>
      <c r="H61" s="20">
        <v>0</v>
      </c>
      <c r="I61" s="20">
        <v>3100</v>
      </c>
      <c r="J61" s="20">
        <v>0</v>
      </c>
      <c r="K61" s="20">
        <v>0</v>
      </c>
      <c r="L61" s="22">
        <f t="shared" si="0"/>
        <v>3500</v>
      </c>
    </row>
    <row r="62" spans="1:12" x14ac:dyDescent="0.3">
      <c r="A62" s="2" t="s">
        <v>177</v>
      </c>
      <c r="B62" s="7" t="s">
        <v>16</v>
      </c>
      <c r="C62" s="4" t="s">
        <v>20</v>
      </c>
      <c r="D62" s="20">
        <v>0</v>
      </c>
      <c r="E62" s="20">
        <v>0</v>
      </c>
      <c r="F62" s="20">
        <v>0</v>
      </c>
      <c r="G62" s="20">
        <v>0</v>
      </c>
      <c r="H62" s="20">
        <v>0</v>
      </c>
      <c r="I62" s="20">
        <v>0</v>
      </c>
      <c r="J62" s="20">
        <v>0</v>
      </c>
      <c r="K62" s="20">
        <v>0</v>
      </c>
      <c r="L62" s="22">
        <f t="shared" si="0"/>
        <v>0</v>
      </c>
    </row>
    <row r="63" spans="1:12" x14ac:dyDescent="0.3">
      <c r="A63" s="2" t="s">
        <v>179</v>
      </c>
      <c r="B63" s="5" t="s">
        <v>16</v>
      </c>
      <c r="C63" s="4" t="s">
        <v>163</v>
      </c>
      <c r="D63" s="20">
        <v>0</v>
      </c>
      <c r="E63" s="20">
        <v>0</v>
      </c>
      <c r="F63" s="20">
        <v>0</v>
      </c>
      <c r="G63" s="20">
        <v>0</v>
      </c>
      <c r="H63" s="20">
        <v>1500</v>
      </c>
      <c r="I63" s="20">
        <v>400</v>
      </c>
      <c r="J63" s="20">
        <v>0</v>
      </c>
      <c r="K63" s="20">
        <v>0</v>
      </c>
      <c r="L63" s="22">
        <f t="shared" si="0"/>
        <v>1900</v>
      </c>
    </row>
    <row r="64" spans="1:12" x14ac:dyDescent="0.3">
      <c r="A64" s="4" t="s">
        <v>181</v>
      </c>
      <c r="B64" s="5" t="s">
        <v>16</v>
      </c>
      <c r="C64" s="4" t="s">
        <v>17</v>
      </c>
      <c r="D64" s="20">
        <v>0</v>
      </c>
      <c r="E64" s="20">
        <v>0</v>
      </c>
      <c r="F64" s="20">
        <v>0</v>
      </c>
      <c r="G64" s="20">
        <v>0</v>
      </c>
      <c r="H64" s="20">
        <v>0</v>
      </c>
      <c r="I64" s="20">
        <v>50</v>
      </c>
      <c r="J64" s="20">
        <v>0</v>
      </c>
      <c r="K64" s="20">
        <v>0</v>
      </c>
      <c r="L64" s="22">
        <f t="shared" si="0"/>
        <v>50</v>
      </c>
    </row>
    <row r="65" spans="1:12" x14ac:dyDescent="0.3">
      <c r="A65" s="4" t="s">
        <v>183</v>
      </c>
      <c r="B65" s="5" t="s">
        <v>16</v>
      </c>
      <c r="C65" s="4" t="s">
        <v>17</v>
      </c>
      <c r="D65" s="20">
        <v>0</v>
      </c>
      <c r="E65" s="20">
        <v>0</v>
      </c>
      <c r="F65" s="20">
        <v>700</v>
      </c>
      <c r="G65" s="20">
        <v>0</v>
      </c>
      <c r="H65" s="20">
        <v>0</v>
      </c>
      <c r="I65" s="20">
        <v>50</v>
      </c>
      <c r="J65" s="20">
        <v>0</v>
      </c>
      <c r="K65" s="20">
        <v>0</v>
      </c>
      <c r="L65" s="22">
        <f t="shared" si="0"/>
        <v>750</v>
      </c>
    </row>
    <row r="66" spans="1:12" x14ac:dyDescent="0.3">
      <c r="A66" s="4" t="s">
        <v>186</v>
      </c>
      <c r="B66" s="5" t="s">
        <v>16</v>
      </c>
      <c r="C66" s="4" t="s">
        <v>29</v>
      </c>
      <c r="D66" s="20">
        <v>0</v>
      </c>
      <c r="E66" s="20">
        <v>0</v>
      </c>
      <c r="F66" s="20">
        <v>0</v>
      </c>
      <c r="G66" s="20">
        <v>0</v>
      </c>
      <c r="H66" s="20">
        <v>0</v>
      </c>
      <c r="I66" s="20">
        <v>550</v>
      </c>
      <c r="J66" s="20">
        <v>0</v>
      </c>
      <c r="K66" s="20">
        <v>0</v>
      </c>
      <c r="L66" s="22">
        <f t="shared" si="0"/>
        <v>550</v>
      </c>
    </row>
    <row r="67" spans="1:12" x14ac:dyDescent="0.3">
      <c r="A67" s="4" t="s">
        <v>189</v>
      </c>
      <c r="B67" s="5" t="s">
        <v>16</v>
      </c>
      <c r="C67" s="4" t="s">
        <v>51</v>
      </c>
      <c r="D67" s="20">
        <v>0</v>
      </c>
      <c r="E67" s="20">
        <v>0</v>
      </c>
      <c r="F67" s="20">
        <v>100</v>
      </c>
      <c r="G67" s="20">
        <v>0</v>
      </c>
      <c r="H67" s="20">
        <v>0</v>
      </c>
      <c r="I67" s="20">
        <v>0</v>
      </c>
      <c r="J67" s="20">
        <v>0</v>
      </c>
      <c r="K67" s="20">
        <v>0</v>
      </c>
      <c r="L67" s="22">
        <f t="shared" si="0"/>
        <v>100</v>
      </c>
    </row>
    <row r="68" spans="1:12" x14ac:dyDescent="0.3">
      <c r="A68" s="4" t="s">
        <v>194</v>
      </c>
      <c r="B68" s="5" t="s">
        <v>16</v>
      </c>
      <c r="C68" s="4" t="s">
        <v>17</v>
      </c>
      <c r="D68" s="20">
        <v>0</v>
      </c>
      <c r="E68" s="20">
        <v>0</v>
      </c>
      <c r="F68" s="20">
        <v>0</v>
      </c>
      <c r="G68" s="20">
        <v>0</v>
      </c>
      <c r="H68" s="20">
        <v>0</v>
      </c>
      <c r="I68" s="20">
        <v>400</v>
      </c>
      <c r="J68" s="20">
        <v>0</v>
      </c>
      <c r="K68" s="20">
        <v>0</v>
      </c>
      <c r="L68" s="22">
        <f t="shared" si="0"/>
        <v>400</v>
      </c>
    </row>
    <row r="69" spans="1:12" x14ac:dyDescent="0.3">
      <c r="A69" s="2" t="s">
        <v>199</v>
      </c>
      <c r="B69" s="5" t="s">
        <v>16</v>
      </c>
      <c r="C69" s="4" t="s">
        <v>29</v>
      </c>
      <c r="D69" s="20">
        <v>500</v>
      </c>
      <c r="E69" s="20">
        <v>0</v>
      </c>
      <c r="F69" s="20">
        <v>12200</v>
      </c>
      <c r="G69" s="20">
        <v>0</v>
      </c>
      <c r="H69" s="20">
        <v>0</v>
      </c>
      <c r="I69" s="20">
        <v>5600</v>
      </c>
      <c r="J69" s="20">
        <v>0</v>
      </c>
      <c r="K69" s="20">
        <v>0</v>
      </c>
      <c r="L69" s="22">
        <f t="shared" si="0"/>
        <v>18300</v>
      </c>
    </row>
    <row r="70" spans="1:12" x14ac:dyDescent="0.3">
      <c r="A70" s="4" t="s">
        <v>203</v>
      </c>
      <c r="B70" s="5" t="s">
        <v>16</v>
      </c>
      <c r="C70" s="4" t="s">
        <v>37</v>
      </c>
      <c r="D70" s="20">
        <v>0</v>
      </c>
      <c r="E70" s="20">
        <v>0</v>
      </c>
      <c r="F70" s="20">
        <v>300</v>
      </c>
      <c r="G70" s="20">
        <v>0</v>
      </c>
      <c r="H70" s="20">
        <v>0</v>
      </c>
      <c r="I70" s="20">
        <v>1400</v>
      </c>
      <c r="J70" s="20">
        <v>0</v>
      </c>
      <c r="K70" s="20">
        <v>0</v>
      </c>
      <c r="L70" s="22">
        <f t="shared" si="0"/>
        <v>1700</v>
      </c>
    </row>
    <row r="71" spans="1:12" x14ac:dyDescent="0.3">
      <c r="A71" s="4" t="s">
        <v>204</v>
      </c>
      <c r="B71" s="11" t="s">
        <v>16</v>
      </c>
      <c r="C71" s="4" t="s">
        <v>163</v>
      </c>
      <c r="D71" s="20">
        <v>0</v>
      </c>
      <c r="E71" s="20">
        <v>0</v>
      </c>
      <c r="F71" s="20">
        <v>0</v>
      </c>
      <c r="G71" s="20">
        <v>0</v>
      </c>
      <c r="H71" s="20">
        <v>0</v>
      </c>
      <c r="I71" s="20">
        <v>0</v>
      </c>
      <c r="J71" s="20">
        <v>1250</v>
      </c>
      <c r="K71" s="20">
        <v>0</v>
      </c>
      <c r="L71" s="22">
        <f t="shared" si="0"/>
        <v>1250</v>
      </c>
    </row>
    <row r="72" spans="1:12" x14ac:dyDescent="0.3">
      <c r="A72" s="4" t="s">
        <v>211</v>
      </c>
      <c r="B72" s="5" t="s">
        <v>16</v>
      </c>
      <c r="C72" s="4" t="s">
        <v>29</v>
      </c>
      <c r="D72" s="20">
        <v>0</v>
      </c>
      <c r="E72" s="20">
        <v>0</v>
      </c>
      <c r="F72" s="20">
        <v>0</v>
      </c>
      <c r="G72" s="20">
        <v>0</v>
      </c>
      <c r="H72" s="20">
        <v>0</v>
      </c>
      <c r="I72" s="20">
        <v>400</v>
      </c>
      <c r="J72" s="20">
        <v>0</v>
      </c>
      <c r="K72" s="20">
        <v>0</v>
      </c>
      <c r="L72" s="22">
        <f t="shared" si="0"/>
        <v>400</v>
      </c>
    </row>
    <row r="73" spans="1:12" x14ac:dyDescent="0.3">
      <c r="A73" s="2" t="s">
        <v>216</v>
      </c>
      <c r="B73" s="5" t="s">
        <v>16</v>
      </c>
      <c r="C73" s="4" t="s">
        <v>29</v>
      </c>
      <c r="D73" s="20">
        <v>0</v>
      </c>
      <c r="E73" s="20">
        <v>0</v>
      </c>
      <c r="F73" s="20">
        <v>0</v>
      </c>
      <c r="G73" s="20">
        <v>0</v>
      </c>
      <c r="H73" s="20">
        <v>0</v>
      </c>
      <c r="I73" s="20">
        <v>0</v>
      </c>
      <c r="J73" s="20">
        <v>0</v>
      </c>
      <c r="K73" s="20">
        <v>0</v>
      </c>
      <c r="L73" s="22">
        <f t="shared" si="0"/>
        <v>0</v>
      </c>
    </row>
    <row r="74" spans="1:12" x14ac:dyDescent="0.3">
      <c r="A74" s="2" t="s">
        <v>217</v>
      </c>
      <c r="B74" s="5" t="s">
        <v>16</v>
      </c>
      <c r="C74" s="4" t="s">
        <v>37</v>
      </c>
      <c r="D74" s="20">
        <v>0</v>
      </c>
      <c r="E74" s="20">
        <v>0</v>
      </c>
      <c r="F74" s="20">
        <v>8700</v>
      </c>
      <c r="G74" s="20">
        <v>0</v>
      </c>
      <c r="H74" s="20">
        <v>0</v>
      </c>
      <c r="I74" s="20">
        <v>50</v>
      </c>
      <c r="J74" s="20">
        <v>0</v>
      </c>
      <c r="K74" s="20">
        <v>0</v>
      </c>
      <c r="L74" s="22">
        <f t="shared" si="0"/>
        <v>8750</v>
      </c>
    </row>
    <row r="75" spans="1:12" x14ac:dyDescent="0.3">
      <c r="A75" s="4" t="s">
        <v>219</v>
      </c>
      <c r="B75" s="5" t="s">
        <v>16</v>
      </c>
      <c r="C75" s="4" t="s">
        <v>29</v>
      </c>
      <c r="D75" s="20">
        <v>400</v>
      </c>
      <c r="E75" s="20">
        <v>0</v>
      </c>
      <c r="F75" s="20">
        <v>0</v>
      </c>
      <c r="G75" s="20">
        <v>0</v>
      </c>
      <c r="H75" s="20">
        <v>0</v>
      </c>
      <c r="I75" s="20">
        <v>1450</v>
      </c>
      <c r="J75" s="20">
        <v>0</v>
      </c>
      <c r="K75" s="20">
        <v>0</v>
      </c>
      <c r="L75" s="22">
        <f t="shared" si="0"/>
        <v>1850</v>
      </c>
    </row>
    <row r="76" spans="1:12" x14ac:dyDescent="0.3">
      <c r="A76" s="4" t="s">
        <v>221</v>
      </c>
      <c r="B76" s="5" t="s">
        <v>16</v>
      </c>
      <c r="C76" s="4" t="s">
        <v>51</v>
      </c>
      <c r="D76" s="20">
        <v>600</v>
      </c>
      <c r="E76" s="20">
        <v>0</v>
      </c>
      <c r="F76" s="20">
        <v>0</v>
      </c>
      <c r="G76" s="20">
        <v>0</v>
      </c>
      <c r="H76" s="20">
        <v>0</v>
      </c>
      <c r="I76" s="20">
        <v>400</v>
      </c>
      <c r="J76" s="20">
        <v>0</v>
      </c>
      <c r="K76" s="20">
        <v>0</v>
      </c>
      <c r="L76" s="22">
        <f t="shared" ref="L76:L139" si="1">SUM(D76:K76)</f>
        <v>1000</v>
      </c>
    </row>
    <row r="77" spans="1:12" x14ac:dyDescent="0.3">
      <c r="A77" s="4" t="s">
        <v>225</v>
      </c>
      <c r="B77" s="5" t="s">
        <v>16</v>
      </c>
      <c r="C77" s="4" t="s">
        <v>29</v>
      </c>
      <c r="D77" s="20">
        <v>0</v>
      </c>
      <c r="E77" s="20">
        <v>0</v>
      </c>
      <c r="F77" s="20">
        <v>700</v>
      </c>
      <c r="G77" s="20">
        <v>0</v>
      </c>
      <c r="H77" s="20">
        <v>0</v>
      </c>
      <c r="I77" s="20">
        <v>400</v>
      </c>
      <c r="J77" s="20">
        <v>0</v>
      </c>
      <c r="K77" s="20">
        <v>0</v>
      </c>
      <c r="L77" s="22">
        <f t="shared" si="1"/>
        <v>1100</v>
      </c>
    </row>
    <row r="78" spans="1:12" x14ac:dyDescent="0.3">
      <c r="A78" s="4" t="s">
        <v>231</v>
      </c>
      <c r="B78" s="11" t="s">
        <v>16</v>
      </c>
      <c r="C78" s="4" t="s">
        <v>37</v>
      </c>
      <c r="D78" s="20">
        <v>0</v>
      </c>
      <c r="E78" s="20">
        <v>0</v>
      </c>
      <c r="F78" s="20">
        <v>0</v>
      </c>
      <c r="G78" s="20">
        <v>0</v>
      </c>
      <c r="H78" s="20">
        <v>100</v>
      </c>
      <c r="I78" s="20">
        <v>0</v>
      </c>
      <c r="J78" s="20">
        <v>0</v>
      </c>
      <c r="K78" s="20">
        <v>0</v>
      </c>
      <c r="L78" s="22">
        <f t="shared" si="1"/>
        <v>100</v>
      </c>
    </row>
    <row r="79" spans="1:12" x14ac:dyDescent="0.3">
      <c r="A79" s="4" t="s">
        <v>253</v>
      </c>
      <c r="B79" s="5" t="s">
        <v>16</v>
      </c>
      <c r="C79" s="4" t="s">
        <v>17</v>
      </c>
      <c r="D79" s="20">
        <v>0</v>
      </c>
      <c r="E79" s="20">
        <v>0</v>
      </c>
      <c r="F79" s="20">
        <v>200</v>
      </c>
      <c r="G79" s="20">
        <v>0</v>
      </c>
      <c r="H79" s="20">
        <v>0</v>
      </c>
      <c r="I79" s="20">
        <v>50</v>
      </c>
      <c r="J79" s="20">
        <v>0</v>
      </c>
      <c r="K79" s="20">
        <v>0</v>
      </c>
      <c r="L79" s="22">
        <f t="shared" si="1"/>
        <v>250</v>
      </c>
    </row>
    <row r="80" spans="1:12" x14ac:dyDescent="0.3">
      <c r="A80" s="4" t="s">
        <v>255</v>
      </c>
      <c r="B80" s="5" t="s">
        <v>16</v>
      </c>
      <c r="C80" s="4" t="s">
        <v>17</v>
      </c>
      <c r="D80" s="20">
        <v>0</v>
      </c>
      <c r="E80" s="20">
        <v>0</v>
      </c>
      <c r="F80" s="20">
        <v>0</v>
      </c>
      <c r="G80" s="20">
        <v>0</v>
      </c>
      <c r="H80" s="20">
        <v>0</v>
      </c>
      <c r="I80" s="20">
        <v>50</v>
      </c>
      <c r="J80" s="20">
        <v>0</v>
      </c>
      <c r="K80" s="20">
        <v>0</v>
      </c>
      <c r="L80" s="22">
        <f t="shared" si="1"/>
        <v>50</v>
      </c>
    </row>
    <row r="81" spans="1:12" x14ac:dyDescent="0.3">
      <c r="A81" s="4" t="s">
        <v>333</v>
      </c>
      <c r="B81" s="5" t="s">
        <v>16</v>
      </c>
      <c r="C81" s="4" t="s">
        <v>29</v>
      </c>
      <c r="D81" s="20">
        <v>0</v>
      </c>
      <c r="E81" s="20">
        <v>0</v>
      </c>
      <c r="F81" s="20">
        <v>0</v>
      </c>
      <c r="G81" s="20">
        <v>0</v>
      </c>
      <c r="H81" s="20">
        <v>0</v>
      </c>
      <c r="I81" s="20">
        <v>500</v>
      </c>
      <c r="J81" s="20">
        <v>0</v>
      </c>
      <c r="K81" s="20">
        <v>0</v>
      </c>
      <c r="L81" s="22">
        <f t="shared" si="1"/>
        <v>500</v>
      </c>
    </row>
    <row r="82" spans="1:12" x14ac:dyDescent="0.3">
      <c r="A82" s="4" t="s">
        <v>260</v>
      </c>
      <c r="B82" s="5" t="s">
        <v>16</v>
      </c>
      <c r="C82" s="4" t="s">
        <v>29</v>
      </c>
      <c r="D82" s="20">
        <v>0</v>
      </c>
      <c r="E82" s="20">
        <v>0</v>
      </c>
      <c r="F82" s="20">
        <v>0</v>
      </c>
      <c r="G82" s="20">
        <v>0</v>
      </c>
      <c r="H82" s="20">
        <v>0</v>
      </c>
      <c r="I82" s="20">
        <v>300</v>
      </c>
      <c r="J82" s="20">
        <v>0</v>
      </c>
      <c r="K82" s="20">
        <v>0</v>
      </c>
      <c r="L82" s="22">
        <f t="shared" si="1"/>
        <v>300</v>
      </c>
    </row>
    <row r="83" spans="1:12" x14ac:dyDescent="0.3">
      <c r="A83" s="4" t="s">
        <v>271</v>
      </c>
      <c r="B83" s="5" t="s">
        <v>16</v>
      </c>
      <c r="C83" s="4" t="s">
        <v>29</v>
      </c>
      <c r="D83" s="20">
        <v>0</v>
      </c>
      <c r="E83" s="20">
        <v>0</v>
      </c>
      <c r="F83" s="20">
        <v>300</v>
      </c>
      <c r="G83" s="20">
        <v>0</v>
      </c>
      <c r="H83" s="20">
        <v>0</v>
      </c>
      <c r="I83" s="20">
        <v>600</v>
      </c>
      <c r="J83" s="20">
        <v>0</v>
      </c>
      <c r="K83" s="20">
        <v>0</v>
      </c>
      <c r="L83" s="22">
        <f t="shared" si="1"/>
        <v>900</v>
      </c>
    </row>
    <row r="84" spans="1:12" x14ac:dyDescent="0.3">
      <c r="A84" s="4" t="s">
        <v>274</v>
      </c>
      <c r="B84" s="5" t="s">
        <v>16</v>
      </c>
      <c r="C84" s="4" t="s">
        <v>29</v>
      </c>
      <c r="D84" s="20">
        <v>100</v>
      </c>
      <c r="E84" s="20">
        <v>0</v>
      </c>
      <c r="F84" s="20">
        <v>600</v>
      </c>
      <c r="G84" s="20">
        <v>0</v>
      </c>
      <c r="H84" s="20">
        <v>0</v>
      </c>
      <c r="I84" s="20">
        <v>700</v>
      </c>
      <c r="J84" s="20">
        <v>0</v>
      </c>
      <c r="K84" s="20">
        <v>0</v>
      </c>
      <c r="L84" s="22">
        <f t="shared" si="1"/>
        <v>1400</v>
      </c>
    </row>
    <row r="85" spans="1:12" x14ac:dyDescent="0.3">
      <c r="A85" s="2" t="s">
        <v>282</v>
      </c>
      <c r="B85" s="12" t="s">
        <v>16</v>
      </c>
      <c r="C85" s="4" t="s">
        <v>29</v>
      </c>
      <c r="D85" s="20">
        <v>0</v>
      </c>
      <c r="E85" s="20">
        <v>0</v>
      </c>
      <c r="F85" s="20">
        <v>1100</v>
      </c>
      <c r="G85" s="20">
        <v>0</v>
      </c>
      <c r="H85" s="20">
        <v>0</v>
      </c>
      <c r="I85" s="20">
        <v>7900</v>
      </c>
      <c r="J85" s="20">
        <v>0</v>
      </c>
      <c r="K85" s="20">
        <v>0</v>
      </c>
      <c r="L85" s="22">
        <f t="shared" si="1"/>
        <v>9000</v>
      </c>
    </row>
    <row r="86" spans="1:12" x14ac:dyDescent="0.3">
      <c r="A86" s="2" t="s">
        <v>284</v>
      </c>
      <c r="B86" s="12" t="s">
        <v>16</v>
      </c>
      <c r="C86" s="4" t="s">
        <v>29</v>
      </c>
      <c r="D86" s="20">
        <v>0</v>
      </c>
      <c r="E86" s="20">
        <v>0</v>
      </c>
      <c r="F86" s="20">
        <v>0</v>
      </c>
      <c r="G86" s="20">
        <v>0</v>
      </c>
      <c r="H86" s="20">
        <v>0</v>
      </c>
      <c r="I86" s="20">
        <v>700</v>
      </c>
      <c r="J86" s="20">
        <v>0</v>
      </c>
      <c r="K86" s="20">
        <v>0</v>
      </c>
      <c r="L86" s="22">
        <f t="shared" si="1"/>
        <v>700</v>
      </c>
    </row>
    <row r="87" spans="1:12" x14ac:dyDescent="0.3">
      <c r="A87" s="4" t="s">
        <v>288</v>
      </c>
      <c r="B87" s="5" t="s">
        <v>16</v>
      </c>
      <c r="C87" s="4" t="s">
        <v>51</v>
      </c>
      <c r="D87" s="20">
        <v>1900</v>
      </c>
      <c r="E87" s="20">
        <v>0</v>
      </c>
      <c r="F87" s="20">
        <v>0</v>
      </c>
      <c r="G87" s="20">
        <v>0</v>
      </c>
      <c r="H87" s="20">
        <v>0</v>
      </c>
      <c r="I87" s="20">
        <v>500</v>
      </c>
      <c r="J87" s="20">
        <v>0</v>
      </c>
      <c r="K87" s="20">
        <v>0</v>
      </c>
      <c r="L87" s="22">
        <f t="shared" si="1"/>
        <v>2400</v>
      </c>
    </row>
    <row r="88" spans="1:12" x14ac:dyDescent="0.3">
      <c r="A88" s="4" t="s">
        <v>301</v>
      </c>
      <c r="B88" s="5" t="s">
        <v>16</v>
      </c>
      <c r="C88" s="4" t="s">
        <v>51</v>
      </c>
      <c r="D88" s="20">
        <v>0</v>
      </c>
      <c r="E88" s="20">
        <v>0</v>
      </c>
      <c r="F88" s="20">
        <v>0</v>
      </c>
      <c r="G88" s="20">
        <v>0</v>
      </c>
      <c r="H88" s="20">
        <v>0</v>
      </c>
      <c r="I88" s="20">
        <v>1600</v>
      </c>
      <c r="J88" s="20">
        <v>0</v>
      </c>
      <c r="K88" s="20">
        <v>0</v>
      </c>
      <c r="L88" s="22">
        <f t="shared" si="1"/>
        <v>1600</v>
      </c>
    </row>
    <row r="89" spans="1:12" x14ac:dyDescent="0.3">
      <c r="A89" s="2" t="s">
        <v>302</v>
      </c>
      <c r="B89" s="5" t="s">
        <v>16</v>
      </c>
      <c r="C89" s="4" t="s">
        <v>51</v>
      </c>
      <c r="D89" s="20">
        <v>0</v>
      </c>
      <c r="E89" s="20">
        <v>0</v>
      </c>
      <c r="F89" s="20">
        <v>100</v>
      </c>
      <c r="G89" s="20">
        <v>0</v>
      </c>
      <c r="H89" s="20">
        <v>0</v>
      </c>
      <c r="I89" s="20">
        <v>0</v>
      </c>
      <c r="J89" s="20">
        <v>0</v>
      </c>
      <c r="K89" s="20">
        <v>0</v>
      </c>
      <c r="L89" s="22">
        <f t="shared" si="1"/>
        <v>100</v>
      </c>
    </row>
    <row r="90" spans="1:12" x14ac:dyDescent="0.3">
      <c r="A90" s="4" t="s">
        <v>305</v>
      </c>
      <c r="B90" s="5" t="s">
        <v>16</v>
      </c>
      <c r="C90" s="4" t="s">
        <v>29</v>
      </c>
      <c r="D90" s="20">
        <v>0</v>
      </c>
      <c r="E90" s="20">
        <v>0</v>
      </c>
      <c r="F90" s="20">
        <v>700</v>
      </c>
      <c r="G90" s="20">
        <v>0</v>
      </c>
      <c r="H90" s="20">
        <v>0</v>
      </c>
      <c r="I90" s="20">
        <v>450</v>
      </c>
      <c r="J90" s="20">
        <v>0</v>
      </c>
      <c r="K90" s="20">
        <v>0</v>
      </c>
      <c r="L90" s="22">
        <f t="shared" si="1"/>
        <v>1150</v>
      </c>
    </row>
    <row r="91" spans="1:12" x14ac:dyDescent="0.3">
      <c r="A91" s="4" t="s">
        <v>279</v>
      </c>
      <c r="B91" s="12" t="s">
        <v>280</v>
      </c>
      <c r="C91" s="4" t="s">
        <v>17</v>
      </c>
      <c r="D91" s="20">
        <v>0</v>
      </c>
      <c r="E91" s="20">
        <v>0</v>
      </c>
      <c r="F91" s="20">
        <v>0</v>
      </c>
      <c r="G91" s="20">
        <v>0</v>
      </c>
      <c r="H91" s="20">
        <v>0</v>
      </c>
      <c r="I91" s="20">
        <v>0</v>
      </c>
      <c r="J91" s="20">
        <v>0</v>
      </c>
      <c r="K91" s="20">
        <v>0</v>
      </c>
      <c r="L91" s="22">
        <f t="shared" si="1"/>
        <v>0</v>
      </c>
    </row>
    <row r="92" spans="1:12" x14ac:dyDescent="0.3">
      <c r="A92" s="4" t="s">
        <v>196</v>
      </c>
      <c r="B92" s="11" t="s">
        <v>197</v>
      </c>
      <c r="C92" s="4" t="s">
        <v>20</v>
      </c>
      <c r="D92" s="20">
        <v>0</v>
      </c>
      <c r="E92" s="20">
        <v>0</v>
      </c>
      <c r="F92" s="20">
        <v>0</v>
      </c>
      <c r="G92" s="20">
        <v>0</v>
      </c>
      <c r="H92" s="20">
        <v>0</v>
      </c>
      <c r="I92" s="20">
        <v>0</v>
      </c>
      <c r="J92" s="20">
        <v>0</v>
      </c>
      <c r="K92" s="20">
        <v>0</v>
      </c>
      <c r="L92" s="22">
        <f t="shared" si="1"/>
        <v>0</v>
      </c>
    </row>
    <row r="93" spans="1:12" x14ac:dyDescent="0.3">
      <c r="A93" s="2" t="s">
        <v>335</v>
      </c>
      <c r="B93" s="5" t="s">
        <v>71</v>
      </c>
      <c r="C93" s="4" t="s">
        <v>29</v>
      </c>
      <c r="D93" s="20">
        <v>0</v>
      </c>
      <c r="E93" s="20">
        <v>0</v>
      </c>
      <c r="F93" s="20">
        <v>0</v>
      </c>
      <c r="G93" s="20">
        <v>0</v>
      </c>
      <c r="H93" s="20">
        <v>0</v>
      </c>
      <c r="I93" s="20">
        <v>0</v>
      </c>
      <c r="J93" s="20">
        <v>0</v>
      </c>
      <c r="K93" s="20">
        <v>0</v>
      </c>
      <c r="L93" s="22">
        <f t="shared" si="1"/>
        <v>0</v>
      </c>
    </row>
    <row r="94" spans="1:12" x14ac:dyDescent="0.3">
      <c r="A94" s="2" t="s">
        <v>70</v>
      </c>
      <c r="B94" s="5" t="s">
        <v>71</v>
      </c>
      <c r="C94" s="4" t="s">
        <v>17</v>
      </c>
      <c r="D94" s="20">
        <v>0</v>
      </c>
      <c r="E94" s="20">
        <v>0</v>
      </c>
      <c r="F94" s="20">
        <v>0</v>
      </c>
      <c r="G94" s="20">
        <v>0</v>
      </c>
      <c r="H94" s="20">
        <v>0</v>
      </c>
      <c r="I94" s="20">
        <v>0</v>
      </c>
      <c r="J94" s="20">
        <v>0</v>
      </c>
      <c r="K94" s="20">
        <v>0</v>
      </c>
      <c r="L94" s="22">
        <f t="shared" si="1"/>
        <v>0</v>
      </c>
    </row>
    <row r="95" spans="1:12" x14ac:dyDescent="0.3">
      <c r="A95" s="2" t="s">
        <v>113</v>
      </c>
      <c r="B95" s="5" t="s">
        <v>71</v>
      </c>
      <c r="C95" s="4" t="s">
        <v>17</v>
      </c>
      <c r="D95" s="20">
        <v>0</v>
      </c>
      <c r="E95" s="20">
        <v>0</v>
      </c>
      <c r="F95" s="20">
        <v>0</v>
      </c>
      <c r="G95" s="20">
        <v>0</v>
      </c>
      <c r="H95" s="20">
        <v>0</v>
      </c>
      <c r="I95" s="20">
        <v>3050</v>
      </c>
      <c r="J95" s="20">
        <v>0</v>
      </c>
      <c r="K95" s="20">
        <v>0</v>
      </c>
      <c r="L95" s="22">
        <f t="shared" si="1"/>
        <v>3050</v>
      </c>
    </row>
    <row r="96" spans="1:12" x14ac:dyDescent="0.3">
      <c r="A96" s="4" t="s">
        <v>184</v>
      </c>
      <c r="B96" s="5" t="s">
        <v>71</v>
      </c>
      <c r="C96" s="4" t="s">
        <v>20</v>
      </c>
      <c r="D96" s="20">
        <v>0</v>
      </c>
      <c r="E96" s="20">
        <v>0</v>
      </c>
      <c r="F96" s="20">
        <v>0</v>
      </c>
      <c r="G96" s="20">
        <v>0</v>
      </c>
      <c r="H96" s="20">
        <v>0</v>
      </c>
      <c r="I96" s="20">
        <v>0</v>
      </c>
      <c r="J96" s="20">
        <v>0</v>
      </c>
      <c r="K96" s="20">
        <v>0</v>
      </c>
      <c r="L96" s="22">
        <f t="shared" si="1"/>
        <v>0</v>
      </c>
    </row>
    <row r="97" spans="1:12" x14ac:dyDescent="0.3">
      <c r="A97" s="2" t="s">
        <v>336</v>
      </c>
      <c r="B97" s="11" t="s">
        <v>71</v>
      </c>
      <c r="C97" s="4" t="s">
        <v>17</v>
      </c>
      <c r="D97" s="20">
        <v>0</v>
      </c>
      <c r="E97" s="20">
        <v>0</v>
      </c>
      <c r="F97" s="20">
        <v>0</v>
      </c>
      <c r="G97" s="20">
        <v>0</v>
      </c>
      <c r="H97" s="20">
        <v>0</v>
      </c>
      <c r="I97" s="20">
        <v>150</v>
      </c>
      <c r="J97" s="20">
        <v>0</v>
      </c>
      <c r="K97" s="20">
        <v>0</v>
      </c>
      <c r="L97" s="22">
        <f t="shared" si="1"/>
        <v>150</v>
      </c>
    </row>
    <row r="98" spans="1:12" x14ac:dyDescent="0.3">
      <c r="A98" s="2" t="s">
        <v>218</v>
      </c>
      <c r="B98" s="5" t="s">
        <v>71</v>
      </c>
      <c r="C98" s="4" t="s">
        <v>20</v>
      </c>
      <c r="D98" s="20">
        <v>0</v>
      </c>
      <c r="E98" s="20">
        <v>0</v>
      </c>
      <c r="F98" s="20">
        <v>0</v>
      </c>
      <c r="G98" s="20">
        <v>0</v>
      </c>
      <c r="H98" s="20">
        <v>0</v>
      </c>
      <c r="I98" s="20">
        <v>0</v>
      </c>
      <c r="J98" s="20">
        <v>0</v>
      </c>
      <c r="K98" s="20">
        <v>0</v>
      </c>
      <c r="L98" s="22">
        <f t="shared" si="1"/>
        <v>0</v>
      </c>
    </row>
    <row r="99" spans="1:12" x14ac:dyDescent="0.3">
      <c r="A99" s="2" t="s">
        <v>242</v>
      </c>
      <c r="B99" s="11" t="s">
        <v>71</v>
      </c>
      <c r="C99" s="4" t="s">
        <v>17</v>
      </c>
      <c r="D99" s="20">
        <v>0</v>
      </c>
      <c r="E99" s="20">
        <v>0</v>
      </c>
      <c r="F99" s="20">
        <v>0</v>
      </c>
      <c r="G99" s="20">
        <v>0</v>
      </c>
      <c r="H99" s="20">
        <v>0</v>
      </c>
      <c r="I99" s="20">
        <v>2000</v>
      </c>
      <c r="J99" s="20">
        <v>0</v>
      </c>
      <c r="K99" s="20">
        <v>0</v>
      </c>
      <c r="L99" s="22">
        <f t="shared" si="1"/>
        <v>2000</v>
      </c>
    </row>
    <row r="100" spans="1:12" x14ac:dyDescent="0.3">
      <c r="A100" s="2" t="s">
        <v>283</v>
      </c>
      <c r="B100" s="5" t="s">
        <v>71</v>
      </c>
      <c r="C100" s="4" t="s">
        <v>29</v>
      </c>
      <c r="D100" s="20">
        <v>0</v>
      </c>
      <c r="E100" s="20">
        <v>0</v>
      </c>
      <c r="F100" s="20">
        <v>2100</v>
      </c>
      <c r="G100" s="20">
        <v>0</v>
      </c>
      <c r="H100" s="20">
        <v>0</v>
      </c>
      <c r="I100" s="20">
        <v>5550</v>
      </c>
      <c r="J100" s="20">
        <v>0</v>
      </c>
      <c r="K100" s="20">
        <v>0</v>
      </c>
      <c r="L100" s="22">
        <f t="shared" si="1"/>
        <v>7650</v>
      </c>
    </row>
    <row r="101" spans="1:12" x14ac:dyDescent="0.3">
      <c r="A101" s="2" t="s">
        <v>291</v>
      </c>
      <c r="B101" s="12" t="s">
        <v>71</v>
      </c>
      <c r="C101" s="4" t="s">
        <v>29</v>
      </c>
      <c r="D101" s="20">
        <v>0</v>
      </c>
      <c r="E101" s="20">
        <v>0</v>
      </c>
      <c r="F101" s="20">
        <v>3600</v>
      </c>
      <c r="G101" s="20">
        <v>0</v>
      </c>
      <c r="H101" s="20">
        <v>0</v>
      </c>
      <c r="I101" s="20">
        <v>650</v>
      </c>
      <c r="J101" s="20">
        <v>0</v>
      </c>
      <c r="K101" s="20">
        <v>0</v>
      </c>
      <c r="L101" s="22">
        <f t="shared" si="1"/>
        <v>4250</v>
      </c>
    </row>
    <row r="102" spans="1:12" x14ac:dyDescent="0.3">
      <c r="A102" s="2" t="s">
        <v>300</v>
      </c>
      <c r="B102" s="5" t="s">
        <v>71</v>
      </c>
      <c r="C102" s="4" t="s">
        <v>20</v>
      </c>
      <c r="D102" s="20">
        <v>0</v>
      </c>
      <c r="E102" s="20">
        <v>0</v>
      </c>
      <c r="F102" s="20">
        <v>0</v>
      </c>
      <c r="G102" s="20">
        <v>0</v>
      </c>
      <c r="H102" s="20">
        <v>0</v>
      </c>
      <c r="I102" s="20">
        <v>0</v>
      </c>
      <c r="J102" s="20">
        <v>0</v>
      </c>
      <c r="K102" s="20">
        <v>0</v>
      </c>
      <c r="L102" s="22">
        <f t="shared" si="1"/>
        <v>0</v>
      </c>
    </row>
    <row r="103" spans="1:12" x14ac:dyDescent="0.3">
      <c r="A103" s="2" t="s">
        <v>306</v>
      </c>
      <c r="B103" s="5" t="s">
        <v>71</v>
      </c>
      <c r="C103" s="4" t="s">
        <v>29</v>
      </c>
      <c r="D103" s="20">
        <v>0</v>
      </c>
      <c r="E103" s="20">
        <v>0</v>
      </c>
      <c r="F103" s="20">
        <v>0</v>
      </c>
      <c r="G103" s="20">
        <v>0</v>
      </c>
      <c r="H103" s="20">
        <v>0</v>
      </c>
      <c r="I103" s="20">
        <v>2700</v>
      </c>
      <c r="J103" s="20">
        <v>0</v>
      </c>
      <c r="K103" s="20">
        <v>0</v>
      </c>
      <c r="L103" s="22">
        <f t="shared" si="1"/>
        <v>2700</v>
      </c>
    </row>
    <row r="104" spans="1:12" x14ac:dyDescent="0.3">
      <c r="A104" s="4" t="s">
        <v>43</v>
      </c>
      <c r="B104" s="5" t="s">
        <v>44</v>
      </c>
      <c r="C104" s="4" t="s">
        <v>45</v>
      </c>
      <c r="D104" s="20">
        <v>0</v>
      </c>
      <c r="E104" s="20">
        <v>0</v>
      </c>
      <c r="F104" s="20">
        <v>100</v>
      </c>
      <c r="G104" s="20">
        <v>0</v>
      </c>
      <c r="H104" s="20">
        <v>250</v>
      </c>
      <c r="I104" s="20">
        <v>0</v>
      </c>
      <c r="J104" s="20">
        <v>0</v>
      </c>
      <c r="K104" s="20">
        <v>0</v>
      </c>
      <c r="L104" s="22">
        <f t="shared" si="1"/>
        <v>350</v>
      </c>
    </row>
    <row r="105" spans="1:12" x14ac:dyDescent="0.3">
      <c r="A105" s="4" t="s">
        <v>92</v>
      </c>
      <c r="B105" s="5" t="s">
        <v>44</v>
      </c>
      <c r="C105" s="4" t="s">
        <v>45</v>
      </c>
      <c r="D105" s="20">
        <v>0</v>
      </c>
      <c r="E105" s="20">
        <v>0</v>
      </c>
      <c r="F105" s="20">
        <v>0</v>
      </c>
      <c r="G105" s="20">
        <v>0</v>
      </c>
      <c r="H105" s="20">
        <v>6250</v>
      </c>
      <c r="I105" s="20">
        <v>0</v>
      </c>
      <c r="J105" s="20">
        <v>0</v>
      </c>
      <c r="K105" s="20">
        <v>0</v>
      </c>
      <c r="L105" s="22">
        <f t="shared" si="1"/>
        <v>6250</v>
      </c>
    </row>
    <row r="106" spans="1:12" x14ac:dyDescent="0.3">
      <c r="A106" s="4" t="s">
        <v>193</v>
      </c>
      <c r="B106" s="11" t="s">
        <v>44</v>
      </c>
      <c r="C106" s="4" t="s">
        <v>45</v>
      </c>
      <c r="D106" s="20">
        <v>0</v>
      </c>
      <c r="E106" s="20">
        <v>0</v>
      </c>
      <c r="F106" s="20">
        <v>0</v>
      </c>
      <c r="G106" s="20">
        <v>0</v>
      </c>
      <c r="H106" s="20">
        <v>0</v>
      </c>
      <c r="I106" s="20">
        <v>0</v>
      </c>
      <c r="J106" s="20">
        <v>0</v>
      </c>
      <c r="K106" s="20">
        <v>0</v>
      </c>
      <c r="L106" s="22">
        <f t="shared" si="1"/>
        <v>0</v>
      </c>
    </row>
    <row r="107" spans="1:12" x14ac:dyDescent="0.3">
      <c r="A107" s="4" t="s">
        <v>232</v>
      </c>
      <c r="B107" s="11" t="s">
        <v>44</v>
      </c>
      <c r="C107" s="4" t="s">
        <v>45</v>
      </c>
      <c r="D107" s="20">
        <v>0</v>
      </c>
      <c r="E107" s="20">
        <v>0</v>
      </c>
      <c r="F107" s="20">
        <v>0</v>
      </c>
      <c r="G107" s="20">
        <v>0</v>
      </c>
      <c r="H107" s="20">
        <v>1000</v>
      </c>
      <c r="I107" s="20">
        <v>0</v>
      </c>
      <c r="J107" s="20">
        <v>0</v>
      </c>
      <c r="K107" s="20">
        <v>0</v>
      </c>
      <c r="L107" s="22">
        <f t="shared" si="1"/>
        <v>1000</v>
      </c>
    </row>
    <row r="108" spans="1:12" x14ac:dyDescent="0.3">
      <c r="A108" s="4" t="s">
        <v>261</v>
      </c>
      <c r="B108" s="5" t="s">
        <v>44</v>
      </c>
      <c r="C108" s="4" t="s">
        <v>45</v>
      </c>
      <c r="D108" s="20">
        <v>0</v>
      </c>
      <c r="E108" s="20">
        <v>0</v>
      </c>
      <c r="F108" s="20">
        <v>0</v>
      </c>
      <c r="G108" s="20">
        <v>0</v>
      </c>
      <c r="H108" s="20">
        <v>0</v>
      </c>
      <c r="I108" s="20">
        <v>0</v>
      </c>
      <c r="J108" s="20">
        <v>0</v>
      </c>
      <c r="K108" s="20">
        <v>0</v>
      </c>
      <c r="L108" s="22">
        <f t="shared" si="1"/>
        <v>0</v>
      </c>
    </row>
    <row r="109" spans="1:12" x14ac:dyDescent="0.3">
      <c r="A109" s="4" t="s">
        <v>270</v>
      </c>
      <c r="B109" s="11" t="s">
        <v>44</v>
      </c>
      <c r="C109" s="4" t="s">
        <v>45</v>
      </c>
      <c r="D109" s="20">
        <v>0</v>
      </c>
      <c r="E109" s="20">
        <v>0</v>
      </c>
      <c r="F109" s="20">
        <v>0</v>
      </c>
      <c r="G109" s="20">
        <v>0</v>
      </c>
      <c r="H109" s="20">
        <v>5000</v>
      </c>
      <c r="I109" s="20">
        <v>0</v>
      </c>
      <c r="J109" s="20">
        <v>0</v>
      </c>
      <c r="K109" s="20">
        <v>0</v>
      </c>
      <c r="L109" s="22">
        <f t="shared" si="1"/>
        <v>5000</v>
      </c>
    </row>
    <row r="110" spans="1:12" x14ac:dyDescent="0.3">
      <c r="A110" s="4" t="s">
        <v>74</v>
      </c>
      <c r="B110" s="5" t="s">
        <v>75</v>
      </c>
      <c r="C110" s="4" t="s">
        <v>20</v>
      </c>
      <c r="D110" s="20">
        <v>0</v>
      </c>
      <c r="E110" s="20">
        <v>0</v>
      </c>
      <c r="F110" s="20">
        <v>0</v>
      </c>
      <c r="G110" s="20">
        <v>0</v>
      </c>
      <c r="H110" s="20">
        <v>150</v>
      </c>
      <c r="I110" s="20">
        <v>0</v>
      </c>
      <c r="J110" s="20">
        <v>0</v>
      </c>
      <c r="K110" s="20">
        <v>0</v>
      </c>
      <c r="L110" s="22">
        <f t="shared" si="1"/>
        <v>150</v>
      </c>
    </row>
    <row r="111" spans="1:12" x14ac:dyDescent="0.3">
      <c r="A111" s="4" t="s">
        <v>83</v>
      </c>
      <c r="B111" s="5" t="s">
        <v>75</v>
      </c>
      <c r="C111" s="4" t="s">
        <v>20</v>
      </c>
      <c r="D111" s="20">
        <v>0</v>
      </c>
      <c r="E111" s="20">
        <v>0</v>
      </c>
      <c r="F111" s="20">
        <v>0</v>
      </c>
      <c r="G111" s="20">
        <v>0</v>
      </c>
      <c r="H111" s="20">
        <v>750</v>
      </c>
      <c r="I111" s="20">
        <v>0</v>
      </c>
      <c r="J111" s="20">
        <v>0</v>
      </c>
      <c r="K111" s="20">
        <v>0</v>
      </c>
      <c r="L111" s="22">
        <f t="shared" si="1"/>
        <v>750</v>
      </c>
    </row>
    <row r="112" spans="1:12" x14ac:dyDescent="0.3">
      <c r="A112" s="2" t="s">
        <v>91</v>
      </c>
      <c r="B112" s="5" t="s">
        <v>75</v>
      </c>
      <c r="C112" s="4" t="s">
        <v>20</v>
      </c>
      <c r="D112" s="20">
        <v>0</v>
      </c>
      <c r="E112" s="20">
        <v>0</v>
      </c>
      <c r="F112" s="20">
        <v>0</v>
      </c>
      <c r="G112" s="20">
        <v>0</v>
      </c>
      <c r="H112" s="20">
        <v>100</v>
      </c>
      <c r="I112" s="20">
        <v>0</v>
      </c>
      <c r="J112" s="20">
        <v>0</v>
      </c>
      <c r="K112" s="20">
        <v>0</v>
      </c>
      <c r="L112" s="22">
        <f t="shared" si="1"/>
        <v>100</v>
      </c>
    </row>
    <row r="113" spans="1:12" x14ac:dyDescent="0.3">
      <c r="A113" s="4" t="s">
        <v>96</v>
      </c>
      <c r="B113" s="5" t="s">
        <v>75</v>
      </c>
      <c r="C113" s="4" t="s">
        <v>20</v>
      </c>
      <c r="D113" s="20">
        <v>0</v>
      </c>
      <c r="E113" s="20">
        <v>0</v>
      </c>
      <c r="F113" s="20">
        <v>0</v>
      </c>
      <c r="G113" s="20">
        <v>0</v>
      </c>
      <c r="H113" s="20">
        <v>750</v>
      </c>
      <c r="I113" s="20">
        <v>0</v>
      </c>
      <c r="J113" s="20">
        <v>0</v>
      </c>
      <c r="K113" s="20">
        <v>0</v>
      </c>
      <c r="L113" s="22">
        <f t="shared" si="1"/>
        <v>750</v>
      </c>
    </row>
    <row r="114" spans="1:12" x14ac:dyDescent="0.3">
      <c r="A114" s="4" t="s">
        <v>112</v>
      </c>
      <c r="B114" s="5" t="s">
        <v>75</v>
      </c>
      <c r="C114" s="4" t="s">
        <v>20</v>
      </c>
      <c r="D114" s="20">
        <v>0</v>
      </c>
      <c r="E114" s="20">
        <v>0</v>
      </c>
      <c r="F114" s="20">
        <v>0</v>
      </c>
      <c r="G114" s="20">
        <v>0</v>
      </c>
      <c r="H114" s="20">
        <v>0</v>
      </c>
      <c r="I114" s="20">
        <v>0</v>
      </c>
      <c r="J114" s="20">
        <v>0</v>
      </c>
      <c r="K114" s="20">
        <v>0</v>
      </c>
      <c r="L114" s="22">
        <f t="shared" si="1"/>
        <v>0</v>
      </c>
    </row>
    <row r="115" spans="1:12" x14ac:dyDescent="0.3">
      <c r="A115" s="4" t="s">
        <v>114</v>
      </c>
      <c r="B115" s="7" t="s">
        <v>75</v>
      </c>
      <c r="C115" s="4" t="s">
        <v>20</v>
      </c>
      <c r="D115" s="20">
        <v>0</v>
      </c>
      <c r="E115" s="20">
        <v>0</v>
      </c>
      <c r="F115" s="20">
        <v>0</v>
      </c>
      <c r="G115" s="20">
        <v>0</v>
      </c>
      <c r="H115" s="20">
        <v>100</v>
      </c>
      <c r="I115" s="20">
        <v>0</v>
      </c>
      <c r="J115" s="20">
        <v>0</v>
      </c>
      <c r="K115" s="20">
        <v>0</v>
      </c>
      <c r="L115" s="22">
        <f t="shared" si="1"/>
        <v>100</v>
      </c>
    </row>
    <row r="116" spans="1:12" x14ac:dyDescent="0.3">
      <c r="A116" s="4" t="s">
        <v>118</v>
      </c>
      <c r="B116" s="5" t="s">
        <v>75</v>
      </c>
      <c r="C116" s="4" t="s">
        <v>20</v>
      </c>
      <c r="D116" s="20">
        <v>0</v>
      </c>
      <c r="E116" s="20">
        <v>0</v>
      </c>
      <c r="F116" s="20">
        <v>0</v>
      </c>
      <c r="G116" s="20">
        <v>0</v>
      </c>
      <c r="H116" s="20">
        <v>0</v>
      </c>
      <c r="I116" s="20">
        <v>0</v>
      </c>
      <c r="J116" s="20">
        <v>0</v>
      </c>
      <c r="K116" s="20">
        <v>0</v>
      </c>
      <c r="L116" s="22">
        <f t="shared" si="1"/>
        <v>0</v>
      </c>
    </row>
    <row r="117" spans="1:12" x14ac:dyDescent="0.3">
      <c r="A117" s="4" t="s">
        <v>150</v>
      </c>
      <c r="B117" s="10" t="s">
        <v>75</v>
      </c>
      <c r="C117" s="4" t="s">
        <v>20</v>
      </c>
      <c r="D117" s="20">
        <v>0</v>
      </c>
      <c r="E117" s="20">
        <v>0</v>
      </c>
      <c r="F117" s="20">
        <v>0</v>
      </c>
      <c r="G117" s="20">
        <v>0</v>
      </c>
      <c r="H117" s="20">
        <v>0</v>
      </c>
      <c r="I117" s="20">
        <v>0</v>
      </c>
      <c r="J117" s="20">
        <v>0</v>
      </c>
      <c r="K117" s="20">
        <v>0</v>
      </c>
      <c r="L117" s="22">
        <f t="shared" si="1"/>
        <v>0</v>
      </c>
    </row>
    <row r="118" spans="1:12" x14ac:dyDescent="0.3">
      <c r="A118" s="2" t="s">
        <v>178</v>
      </c>
      <c r="B118" s="10" t="s">
        <v>75</v>
      </c>
      <c r="C118" s="4" t="s">
        <v>20</v>
      </c>
      <c r="D118" s="20">
        <v>0</v>
      </c>
      <c r="E118" s="20">
        <v>0</v>
      </c>
      <c r="F118" s="20">
        <v>0</v>
      </c>
      <c r="G118" s="20">
        <v>0</v>
      </c>
      <c r="H118" s="20">
        <v>0</v>
      </c>
      <c r="I118" s="20">
        <v>0</v>
      </c>
      <c r="J118" s="20">
        <v>0</v>
      </c>
      <c r="K118" s="20">
        <v>0</v>
      </c>
      <c r="L118" s="22">
        <f t="shared" si="1"/>
        <v>0</v>
      </c>
    </row>
    <row r="119" spans="1:12" x14ac:dyDescent="0.3">
      <c r="A119" s="4" t="s">
        <v>224</v>
      </c>
      <c r="B119" s="11" t="s">
        <v>75</v>
      </c>
      <c r="C119" s="4" t="s">
        <v>20</v>
      </c>
      <c r="D119" s="20">
        <v>0</v>
      </c>
      <c r="E119" s="20">
        <v>0</v>
      </c>
      <c r="F119" s="20">
        <v>0</v>
      </c>
      <c r="G119" s="20">
        <v>0</v>
      </c>
      <c r="H119" s="20">
        <v>0</v>
      </c>
      <c r="I119" s="20">
        <v>0</v>
      </c>
      <c r="J119" s="20">
        <v>0</v>
      </c>
      <c r="K119" s="20">
        <v>0</v>
      </c>
      <c r="L119" s="22">
        <f t="shared" si="1"/>
        <v>0</v>
      </c>
    </row>
    <row r="120" spans="1:12" x14ac:dyDescent="0.3">
      <c r="A120" s="4" t="s">
        <v>226</v>
      </c>
      <c r="B120" s="11" t="s">
        <v>75</v>
      </c>
      <c r="C120" s="4" t="s">
        <v>227</v>
      </c>
      <c r="D120" s="20">
        <v>0</v>
      </c>
      <c r="E120" s="20">
        <v>0</v>
      </c>
      <c r="F120" s="20">
        <v>0</v>
      </c>
      <c r="G120" s="20">
        <v>0</v>
      </c>
      <c r="H120" s="20">
        <v>0</v>
      </c>
      <c r="I120" s="20">
        <v>0</v>
      </c>
      <c r="J120" s="20">
        <v>0</v>
      </c>
      <c r="K120" s="20">
        <v>0</v>
      </c>
      <c r="L120" s="22">
        <f t="shared" si="1"/>
        <v>0</v>
      </c>
    </row>
    <row r="121" spans="1:12" x14ac:dyDescent="0.3">
      <c r="A121" s="4" t="s">
        <v>228</v>
      </c>
      <c r="B121" s="11" t="s">
        <v>75</v>
      </c>
      <c r="C121" s="4" t="s">
        <v>20</v>
      </c>
      <c r="D121" s="20">
        <v>0</v>
      </c>
      <c r="E121" s="20">
        <v>0</v>
      </c>
      <c r="F121" s="20">
        <v>0</v>
      </c>
      <c r="G121" s="20">
        <v>0</v>
      </c>
      <c r="H121" s="20">
        <v>250</v>
      </c>
      <c r="I121" s="20">
        <v>0</v>
      </c>
      <c r="J121" s="20">
        <v>0</v>
      </c>
      <c r="K121" s="20">
        <v>0</v>
      </c>
      <c r="L121" s="22">
        <f t="shared" si="1"/>
        <v>250</v>
      </c>
    </row>
    <row r="122" spans="1:12" x14ac:dyDescent="0.3">
      <c r="A122" s="4" t="s">
        <v>238</v>
      </c>
      <c r="B122" s="11" t="s">
        <v>75</v>
      </c>
      <c r="C122" s="4" t="s">
        <v>20</v>
      </c>
      <c r="D122" s="20">
        <v>0</v>
      </c>
      <c r="E122" s="20">
        <v>0</v>
      </c>
      <c r="F122" s="20">
        <v>0</v>
      </c>
      <c r="G122" s="20">
        <v>0</v>
      </c>
      <c r="H122" s="20">
        <v>0</v>
      </c>
      <c r="I122" s="20">
        <v>0</v>
      </c>
      <c r="J122" s="20">
        <v>0</v>
      </c>
      <c r="K122" s="20">
        <v>0</v>
      </c>
      <c r="L122" s="22">
        <f t="shared" si="1"/>
        <v>0</v>
      </c>
    </row>
    <row r="123" spans="1:12" x14ac:dyDescent="0.3">
      <c r="A123" s="4" t="s">
        <v>247</v>
      </c>
      <c r="B123" s="11" t="s">
        <v>75</v>
      </c>
      <c r="C123" s="4" t="s">
        <v>20</v>
      </c>
      <c r="D123" s="20">
        <v>0</v>
      </c>
      <c r="E123" s="20">
        <v>0</v>
      </c>
      <c r="F123" s="20">
        <v>0</v>
      </c>
      <c r="G123" s="20">
        <v>0</v>
      </c>
      <c r="H123" s="20">
        <v>0</v>
      </c>
      <c r="I123" s="20">
        <v>0</v>
      </c>
      <c r="J123" s="20">
        <v>0</v>
      </c>
      <c r="K123" s="20">
        <v>0</v>
      </c>
      <c r="L123" s="22">
        <f t="shared" si="1"/>
        <v>0</v>
      </c>
    </row>
    <row r="124" spans="1:12" x14ac:dyDescent="0.3">
      <c r="A124" s="2" t="s">
        <v>245</v>
      </c>
      <c r="B124" s="11" t="s">
        <v>246</v>
      </c>
      <c r="C124" s="4" t="s">
        <v>27</v>
      </c>
      <c r="D124" s="20">
        <v>0</v>
      </c>
      <c r="E124" s="20">
        <v>0</v>
      </c>
      <c r="F124" s="20">
        <v>0</v>
      </c>
      <c r="G124" s="20">
        <v>0</v>
      </c>
      <c r="H124" s="20">
        <v>0</v>
      </c>
      <c r="I124" s="20">
        <v>0</v>
      </c>
      <c r="J124" s="20">
        <v>0</v>
      </c>
      <c r="K124" s="20">
        <v>0</v>
      </c>
      <c r="L124" s="22">
        <f t="shared" si="1"/>
        <v>0</v>
      </c>
    </row>
    <row r="125" spans="1:12" x14ac:dyDescent="0.3">
      <c r="A125" s="4" t="s">
        <v>41</v>
      </c>
      <c r="B125" s="5" t="s">
        <v>42</v>
      </c>
      <c r="C125" s="4" t="s">
        <v>27</v>
      </c>
      <c r="D125" s="20">
        <v>0</v>
      </c>
      <c r="E125" s="20">
        <v>0</v>
      </c>
      <c r="F125" s="20">
        <v>0</v>
      </c>
      <c r="G125" s="20">
        <v>0</v>
      </c>
      <c r="H125" s="20">
        <v>0</v>
      </c>
      <c r="I125" s="20">
        <v>0</v>
      </c>
      <c r="J125" s="20">
        <v>0</v>
      </c>
      <c r="K125" s="20">
        <v>0</v>
      </c>
      <c r="L125" s="22">
        <f t="shared" si="1"/>
        <v>0</v>
      </c>
    </row>
    <row r="126" spans="1:12" x14ac:dyDescent="0.3">
      <c r="A126" s="4" t="s">
        <v>58</v>
      </c>
      <c r="B126" s="5" t="s">
        <v>42</v>
      </c>
      <c r="C126" s="4" t="s">
        <v>27</v>
      </c>
      <c r="D126" s="20">
        <v>500</v>
      </c>
      <c r="E126" s="20">
        <v>0</v>
      </c>
      <c r="F126" s="20">
        <v>200</v>
      </c>
      <c r="G126" s="20">
        <v>0</v>
      </c>
      <c r="H126" s="20">
        <v>0</v>
      </c>
      <c r="I126" s="20">
        <v>0</v>
      </c>
      <c r="J126" s="20">
        <v>0</v>
      </c>
      <c r="K126" s="20">
        <v>0</v>
      </c>
      <c r="L126" s="22">
        <f t="shared" si="1"/>
        <v>700</v>
      </c>
    </row>
    <row r="127" spans="1:12" x14ac:dyDescent="0.3">
      <c r="A127" s="4" t="s">
        <v>59</v>
      </c>
      <c r="B127" s="5" t="s">
        <v>42</v>
      </c>
      <c r="C127" s="4" t="s">
        <v>27</v>
      </c>
      <c r="D127" s="20">
        <v>0</v>
      </c>
      <c r="E127" s="20">
        <v>0</v>
      </c>
      <c r="F127" s="20">
        <v>0</v>
      </c>
      <c r="G127" s="20">
        <v>0</v>
      </c>
      <c r="H127" s="20">
        <v>0</v>
      </c>
      <c r="I127" s="20">
        <v>0</v>
      </c>
      <c r="J127" s="20">
        <v>0</v>
      </c>
      <c r="K127" s="20">
        <v>0</v>
      </c>
      <c r="L127" s="22">
        <f t="shared" si="1"/>
        <v>0</v>
      </c>
    </row>
    <row r="128" spans="1:12" x14ac:dyDescent="0.3">
      <c r="A128" s="4" t="s">
        <v>60</v>
      </c>
      <c r="B128" s="5" t="s">
        <v>42</v>
      </c>
      <c r="C128" s="4" t="s">
        <v>27</v>
      </c>
      <c r="D128" s="20">
        <v>2600</v>
      </c>
      <c r="E128" s="20">
        <v>0</v>
      </c>
      <c r="F128" s="20">
        <v>0</v>
      </c>
      <c r="G128" s="20">
        <v>0</v>
      </c>
      <c r="H128" s="20">
        <v>0</v>
      </c>
      <c r="I128" s="20">
        <v>0</v>
      </c>
      <c r="J128" s="20">
        <v>1000</v>
      </c>
      <c r="K128" s="20">
        <v>0</v>
      </c>
      <c r="L128" s="22">
        <f t="shared" si="1"/>
        <v>3600</v>
      </c>
    </row>
    <row r="129" spans="1:12" x14ac:dyDescent="0.3">
      <c r="A129" s="4" t="s">
        <v>68</v>
      </c>
      <c r="B129" s="5" t="s">
        <v>42</v>
      </c>
      <c r="C129" s="4" t="s">
        <v>27</v>
      </c>
      <c r="D129" s="20">
        <v>0</v>
      </c>
      <c r="E129" s="20">
        <v>0</v>
      </c>
      <c r="F129" s="20">
        <v>0</v>
      </c>
      <c r="G129" s="20">
        <v>0</v>
      </c>
      <c r="H129" s="20">
        <v>50</v>
      </c>
      <c r="I129" s="20">
        <v>0</v>
      </c>
      <c r="J129" s="20">
        <v>0</v>
      </c>
      <c r="K129" s="20">
        <v>0</v>
      </c>
      <c r="L129" s="22">
        <f t="shared" si="1"/>
        <v>50</v>
      </c>
    </row>
    <row r="130" spans="1:12" x14ac:dyDescent="0.3">
      <c r="A130" s="4" t="s">
        <v>79</v>
      </c>
      <c r="B130" s="5" t="s">
        <v>42</v>
      </c>
      <c r="C130" s="4" t="s">
        <v>27</v>
      </c>
      <c r="D130" s="20">
        <v>0</v>
      </c>
      <c r="E130" s="20">
        <v>0</v>
      </c>
      <c r="F130" s="20">
        <v>0</v>
      </c>
      <c r="G130" s="20">
        <v>0</v>
      </c>
      <c r="H130" s="20">
        <v>0</v>
      </c>
      <c r="I130" s="20">
        <v>0</v>
      </c>
      <c r="J130" s="20">
        <v>0</v>
      </c>
      <c r="K130" s="20">
        <v>0</v>
      </c>
      <c r="L130" s="22">
        <f t="shared" si="1"/>
        <v>0</v>
      </c>
    </row>
    <row r="131" spans="1:12" x14ac:dyDescent="0.3">
      <c r="A131" s="4" t="s">
        <v>86</v>
      </c>
      <c r="B131" s="5" t="s">
        <v>42</v>
      </c>
      <c r="C131" s="4" t="s">
        <v>27</v>
      </c>
      <c r="D131" s="20">
        <v>0</v>
      </c>
      <c r="E131" s="20">
        <v>0</v>
      </c>
      <c r="F131" s="20">
        <v>0</v>
      </c>
      <c r="G131" s="20">
        <v>0</v>
      </c>
      <c r="H131" s="20">
        <v>0</v>
      </c>
      <c r="I131" s="20">
        <v>2900</v>
      </c>
      <c r="J131" s="20">
        <v>2000</v>
      </c>
      <c r="K131" s="20">
        <v>0</v>
      </c>
      <c r="L131" s="22">
        <f t="shared" si="1"/>
        <v>4900</v>
      </c>
    </row>
    <row r="132" spans="1:12" x14ac:dyDescent="0.3">
      <c r="A132" s="4" t="s">
        <v>89</v>
      </c>
      <c r="B132" s="5" t="s">
        <v>42</v>
      </c>
      <c r="C132" s="4" t="s">
        <v>27</v>
      </c>
      <c r="D132" s="20">
        <v>400</v>
      </c>
      <c r="E132" s="20">
        <v>0</v>
      </c>
      <c r="F132" s="20">
        <v>500</v>
      </c>
      <c r="G132" s="20">
        <v>0</v>
      </c>
      <c r="H132" s="20">
        <v>0</v>
      </c>
      <c r="I132" s="20">
        <v>100</v>
      </c>
      <c r="J132" s="20">
        <v>100</v>
      </c>
      <c r="K132" s="20">
        <v>0</v>
      </c>
      <c r="L132" s="22">
        <f t="shared" si="1"/>
        <v>1100</v>
      </c>
    </row>
    <row r="133" spans="1:12" x14ac:dyDescent="0.3">
      <c r="A133" s="4" t="s">
        <v>108</v>
      </c>
      <c r="B133" s="7" t="s">
        <v>42</v>
      </c>
      <c r="C133" s="4" t="s">
        <v>27</v>
      </c>
      <c r="D133" s="20">
        <v>0</v>
      </c>
      <c r="E133" s="20">
        <v>0</v>
      </c>
      <c r="F133" s="20">
        <v>0</v>
      </c>
      <c r="G133" s="20">
        <v>0</v>
      </c>
      <c r="H133" s="20">
        <v>0</v>
      </c>
      <c r="I133" s="20">
        <v>0</v>
      </c>
      <c r="J133" s="20">
        <v>0</v>
      </c>
      <c r="K133" s="20">
        <v>0</v>
      </c>
      <c r="L133" s="22">
        <f t="shared" si="1"/>
        <v>0</v>
      </c>
    </row>
    <row r="134" spans="1:12" x14ac:dyDescent="0.3">
      <c r="A134" s="4" t="s">
        <v>119</v>
      </c>
      <c r="B134" s="7" t="s">
        <v>42</v>
      </c>
      <c r="C134" s="4" t="s">
        <v>27</v>
      </c>
      <c r="D134" s="20">
        <v>0</v>
      </c>
      <c r="E134" s="20">
        <v>0</v>
      </c>
      <c r="F134" s="20">
        <v>0</v>
      </c>
      <c r="G134" s="20">
        <v>0</v>
      </c>
      <c r="H134" s="20">
        <v>100</v>
      </c>
      <c r="I134" s="20">
        <v>50</v>
      </c>
      <c r="J134" s="20">
        <v>0</v>
      </c>
      <c r="K134" s="20">
        <v>0</v>
      </c>
      <c r="L134" s="22">
        <f t="shared" si="1"/>
        <v>150</v>
      </c>
    </row>
    <row r="135" spans="1:12" x14ac:dyDescent="0.3">
      <c r="A135" s="2" t="s">
        <v>134</v>
      </c>
      <c r="B135" s="7" t="s">
        <v>42</v>
      </c>
      <c r="C135" s="4" t="s">
        <v>27</v>
      </c>
      <c r="D135" s="20">
        <v>0</v>
      </c>
      <c r="E135" s="20">
        <v>0</v>
      </c>
      <c r="F135" s="20">
        <v>0</v>
      </c>
      <c r="G135" s="20">
        <v>0</v>
      </c>
      <c r="H135" s="20">
        <v>0</v>
      </c>
      <c r="I135" s="20">
        <v>0</v>
      </c>
      <c r="J135" s="20">
        <v>0</v>
      </c>
      <c r="K135" s="20">
        <v>0</v>
      </c>
      <c r="L135" s="22">
        <f t="shared" si="1"/>
        <v>0</v>
      </c>
    </row>
    <row r="136" spans="1:12" x14ac:dyDescent="0.3">
      <c r="A136" s="4" t="s">
        <v>148</v>
      </c>
      <c r="B136" s="7" t="s">
        <v>42</v>
      </c>
      <c r="C136" s="4" t="s">
        <v>27</v>
      </c>
      <c r="D136" s="20">
        <v>0</v>
      </c>
      <c r="E136" s="20">
        <v>0</v>
      </c>
      <c r="F136" s="20">
        <v>0</v>
      </c>
      <c r="G136" s="20">
        <v>0</v>
      </c>
      <c r="H136" s="20">
        <v>0</v>
      </c>
      <c r="I136" s="20">
        <v>0</v>
      </c>
      <c r="J136" s="20">
        <v>0</v>
      </c>
      <c r="K136" s="20">
        <v>0</v>
      </c>
      <c r="L136" s="22">
        <f t="shared" si="1"/>
        <v>0</v>
      </c>
    </row>
    <row r="137" spans="1:12" x14ac:dyDescent="0.3">
      <c r="A137" s="4" t="s">
        <v>155</v>
      </c>
      <c r="B137" s="7" t="s">
        <v>42</v>
      </c>
      <c r="C137" s="4" t="s">
        <v>27</v>
      </c>
      <c r="D137" s="20">
        <v>0</v>
      </c>
      <c r="E137" s="20">
        <v>0</v>
      </c>
      <c r="F137" s="20">
        <v>0</v>
      </c>
      <c r="G137" s="20">
        <v>0</v>
      </c>
      <c r="H137" s="20">
        <v>250</v>
      </c>
      <c r="I137" s="20">
        <v>350</v>
      </c>
      <c r="J137" s="20">
        <v>0</v>
      </c>
      <c r="K137" s="20">
        <v>0</v>
      </c>
      <c r="L137" s="22">
        <f t="shared" si="1"/>
        <v>600</v>
      </c>
    </row>
    <row r="138" spans="1:12" x14ac:dyDescent="0.3">
      <c r="A138" s="4" t="s">
        <v>168</v>
      </c>
      <c r="B138" s="7" t="s">
        <v>42</v>
      </c>
      <c r="C138" s="4" t="s">
        <v>27</v>
      </c>
      <c r="D138" s="20">
        <v>0</v>
      </c>
      <c r="E138" s="20">
        <v>0</v>
      </c>
      <c r="F138" s="20">
        <v>200</v>
      </c>
      <c r="G138" s="20">
        <v>0</v>
      </c>
      <c r="H138" s="20">
        <v>0</v>
      </c>
      <c r="I138" s="20">
        <v>250</v>
      </c>
      <c r="J138" s="20">
        <v>0</v>
      </c>
      <c r="K138" s="20">
        <v>0</v>
      </c>
      <c r="L138" s="22">
        <f t="shared" si="1"/>
        <v>450</v>
      </c>
    </row>
    <row r="139" spans="1:12" x14ac:dyDescent="0.3">
      <c r="A139" s="4" t="s">
        <v>172</v>
      </c>
      <c r="B139" s="7" t="s">
        <v>42</v>
      </c>
      <c r="C139" s="4" t="s">
        <v>27</v>
      </c>
      <c r="D139" s="20">
        <v>0</v>
      </c>
      <c r="E139" s="20">
        <v>0</v>
      </c>
      <c r="F139" s="20">
        <v>0</v>
      </c>
      <c r="G139" s="20">
        <v>0</v>
      </c>
      <c r="H139" s="20">
        <v>0</v>
      </c>
      <c r="I139" s="20">
        <v>0</v>
      </c>
      <c r="J139" s="20">
        <v>0</v>
      </c>
      <c r="K139" s="20">
        <v>0</v>
      </c>
      <c r="L139" s="22">
        <f t="shared" si="1"/>
        <v>0</v>
      </c>
    </row>
    <row r="140" spans="1:12" x14ac:dyDescent="0.3">
      <c r="A140" s="4" t="s">
        <v>180</v>
      </c>
      <c r="B140" s="7" t="s">
        <v>42</v>
      </c>
      <c r="C140" s="4" t="s">
        <v>27</v>
      </c>
      <c r="D140" s="20">
        <v>0</v>
      </c>
      <c r="E140" s="20">
        <v>0</v>
      </c>
      <c r="F140" s="20">
        <v>0</v>
      </c>
      <c r="G140" s="20">
        <v>0</v>
      </c>
      <c r="H140" s="20">
        <v>0</v>
      </c>
      <c r="I140" s="20">
        <v>0</v>
      </c>
      <c r="J140" s="20">
        <v>0</v>
      </c>
      <c r="K140" s="20">
        <v>0</v>
      </c>
      <c r="L140" s="22">
        <f t="shared" ref="L140:L203" si="2">SUM(D140:K140)</f>
        <v>0</v>
      </c>
    </row>
    <row r="141" spans="1:12" x14ac:dyDescent="0.3">
      <c r="A141" s="4" t="s">
        <v>206</v>
      </c>
      <c r="B141" s="9" t="s">
        <v>42</v>
      </c>
      <c r="C141" s="4" t="s">
        <v>27</v>
      </c>
      <c r="D141" s="20">
        <v>0</v>
      </c>
      <c r="E141" s="20">
        <v>0</v>
      </c>
      <c r="F141" s="20">
        <v>0</v>
      </c>
      <c r="G141" s="20">
        <v>0</v>
      </c>
      <c r="H141" s="20">
        <v>0</v>
      </c>
      <c r="I141" s="20">
        <v>0</v>
      </c>
      <c r="J141" s="20">
        <v>0</v>
      </c>
      <c r="K141" s="20">
        <v>0</v>
      </c>
      <c r="L141" s="22">
        <f t="shared" si="2"/>
        <v>0</v>
      </c>
    </row>
    <row r="142" spans="1:12" x14ac:dyDescent="0.3">
      <c r="A142" s="4" t="s">
        <v>207</v>
      </c>
      <c r="B142" s="9" t="s">
        <v>42</v>
      </c>
      <c r="C142" s="4" t="s">
        <v>27</v>
      </c>
      <c r="D142" s="20">
        <v>0</v>
      </c>
      <c r="E142" s="20">
        <v>0</v>
      </c>
      <c r="F142" s="20">
        <v>0</v>
      </c>
      <c r="G142" s="20">
        <v>0</v>
      </c>
      <c r="H142" s="20">
        <v>0</v>
      </c>
      <c r="I142" s="20">
        <v>25250</v>
      </c>
      <c r="J142" s="20">
        <v>0</v>
      </c>
      <c r="K142" s="20">
        <v>0</v>
      </c>
      <c r="L142" s="22">
        <f t="shared" si="2"/>
        <v>25250</v>
      </c>
    </row>
    <row r="143" spans="1:12" x14ac:dyDescent="0.3">
      <c r="A143" s="4" t="s">
        <v>212</v>
      </c>
      <c r="B143" s="11" t="s">
        <v>42</v>
      </c>
      <c r="C143" s="4" t="s">
        <v>27</v>
      </c>
      <c r="D143" s="20">
        <v>0</v>
      </c>
      <c r="E143" s="20">
        <v>0</v>
      </c>
      <c r="F143" s="20">
        <v>300</v>
      </c>
      <c r="G143" s="20">
        <v>0</v>
      </c>
      <c r="H143" s="20">
        <v>0</v>
      </c>
      <c r="I143" s="20">
        <v>150</v>
      </c>
      <c r="J143" s="20">
        <v>0</v>
      </c>
      <c r="K143" s="20">
        <v>0</v>
      </c>
      <c r="L143" s="22">
        <f t="shared" si="2"/>
        <v>450</v>
      </c>
    </row>
    <row r="144" spans="1:12" x14ac:dyDescent="0.3">
      <c r="A144" s="4" t="s">
        <v>214</v>
      </c>
      <c r="B144" s="11" t="s">
        <v>42</v>
      </c>
      <c r="C144" s="4" t="s">
        <v>27</v>
      </c>
      <c r="D144" s="20">
        <v>200</v>
      </c>
      <c r="E144" s="20">
        <v>0</v>
      </c>
      <c r="F144" s="20">
        <v>0</v>
      </c>
      <c r="G144" s="20">
        <v>0</v>
      </c>
      <c r="H144" s="20">
        <v>0</v>
      </c>
      <c r="I144" s="20">
        <v>0</v>
      </c>
      <c r="J144" s="20">
        <v>0</v>
      </c>
      <c r="K144" s="20">
        <v>0</v>
      </c>
      <c r="L144" s="22">
        <f t="shared" si="2"/>
        <v>200</v>
      </c>
    </row>
    <row r="145" spans="1:12" x14ac:dyDescent="0.3">
      <c r="A145" s="4" t="s">
        <v>249</v>
      </c>
      <c r="B145" s="11" t="s">
        <v>42</v>
      </c>
      <c r="C145" s="4" t="s">
        <v>27</v>
      </c>
      <c r="D145" s="20">
        <v>500</v>
      </c>
      <c r="E145" s="20">
        <v>0</v>
      </c>
      <c r="F145" s="20">
        <v>0</v>
      </c>
      <c r="G145" s="20">
        <v>0</v>
      </c>
      <c r="H145" s="20">
        <v>0</v>
      </c>
      <c r="I145" s="20">
        <v>0</v>
      </c>
      <c r="J145" s="20">
        <v>400</v>
      </c>
      <c r="K145" s="20">
        <v>0</v>
      </c>
      <c r="L145" s="22">
        <f t="shared" si="2"/>
        <v>900</v>
      </c>
    </row>
    <row r="146" spans="1:12" x14ac:dyDescent="0.3">
      <c r="A146" s="4" t="s">
        <v>263</v>
      </c>
      <c r="B146" s="11" t="s">
        <v>42</v>
      </c>
      <c r="C146" s="4" t="s">
        <v>27</v>
      </c>
      <c r="D146" s="20">
        <v>0</v>
      </c>
      <c r="E146" s="20">
        <v>0</v>
      </c>
      <c r="F146" s="20">
        <v>0</v>
      </c>
      <c r="G146" s="20">
        <v>0</v>
      </c>
      <c r="H146" s="20">
        <v>200</v>
      </c>
      <c r="I146" s="20">
        <v>0</v>
      </c>
      <c r="J146" s="20">
        <v>300</v>
      </c>
      <c r="K146" s="20">
        <v>0</v>
      </c>
      <c r="L146" s="22">
        <f t="shared" si="2"/>
        <v>500</v>
      </c>
    </row>
    <row r="147" spans="1:12" x14ac:dyDescent="0.3">
      <c r="A147" s="4" t="s">
        <v>267</v>
      </c>
      <c r="B147" s="11" t="s">
        <v>42</v>
      </c>
      <c r="C147" s="4" t="s">
        <v>27</v>
      </c>
      <c r="D147" s="20">
        <v>0</v>
      </c>
      <c r="E147" s="20">
        <v>0</v>
      </c>
      <c r="F147" s="20">
        <v>500</v>
      </c>
      <c r="G147" s="20">
        <v>0</v>
      </c>
      <c r="H147" s="20">
        <v>0</v>
      </c>
      <c r="I147" s="20">
        <v>0</v>
      </c>
      <c r="J147" s="20">
        <v>0</v>
      </c>
      <c r="K147" s="20">
        <v>0</v>
      </c>
      <c r="L147" s="22">
        <f t="shared" si="2"/>
        <v>500</v>
      </c>
    </row>
    <row r="148" spans="1:12" x14ac:dyDescent="0.3">
      <c r="A148" s="4" t="s">
        <v>277</v>
      </c>
      <c r="B148" s="12" t="s">
        <v>42</v>
      </c>
      <c r="C148" s="4" t="s">
        <v>27</v>
      </c>
      <c r="D148" s="20">
        <v>1100</v>
      </c>
      <c r="E148" s="20">
        <v>0</v>
      </c>
      <c r="F148" s="20">
        <v>0</v>
      </c>
      <c r="G148" s="20">
        <v>0</v>
      </c>
      <c r="H148" s="20">
        <v>0</v>
      </c>
      <c r="I148" s="20">
        <v>200</v>
      </c>
      <c r="J148" s="20">
        <v>0</v>
      </c>
      <c r="K148" s="20">
        <v>0</v>
      </c>
      <c r="L148" s="22">
        <f t="shared" si="2"/>
        <v>1300</v>
      </c>
    </row>
    <row r="149" spans="1:12" x14ac:dyDescent="0.3">
      <c r="A149" s="4" t="s">
        <v>48</v>
      </c>
      <c r="B149" s="3" t="s">
        <v>49</v>
      </c>
      <c r="C149" s="4" t="s">
        <v>20</v>
      </c>
      <c r="D149" s="20">
        <v>0</v>
      </c>
      <c r="E149" s="20">
        <v>0</v>
      </c>
      <c r="F149" s="20">
        <v>0</v>
      </c>
      <c r="G149" s="20">
        <v>0</v>
      </c>
      <c r="H149" s="20">
        <v>1550</v>
      </c>
      <c r="I149" s="20">
        <v>0</v>
      </c>
      <c r="J149" s="20">
        <v>0</v>
      </c>
      <c r="K149" s="20">
        <v>0</v>
      </c>
      <c r="L149" s="22">
        <f t="shared" si="2"/>
        <v>1550</v>
      </c>
    </row>
    <row r="150" spans="1:12" x14ac:dyDescent="0.3">
      <c r="A150" s="4" t="s">
        <v>64</v>
      </c>
      <c r="B150" s="5" t="s">
        <v>49</v>
      </c>
      <c r="C150" s="4" t="s">
        <v>20</v>
      </c>
      <c r="D150" s="20">
        <v>0</v>
      </c>
      <c r="E150" s="20">
        <v>0</v>
      </c>
      <c r="F150" s="20">
        <v>0</v>
      </c>
      <c r="G150" s="20">
        <v>0</v>
      </c>
      <c r="H150" s="20">
        <v>3450</v>
      </c>
      <c r="I150" s="20">
        <v>0</v>
      </c>
      <c r="J150" s="20">
        <v>0</v>
      </c>
      <c r="K150" s="20">
        <v>0</v>
      </c>
      <c r="L150" s="22">
        <f t="shared" si="2"/>
        <v>3450</v>
      </c>
    </row>
    <row r="151" spans="1:12" x14ac:dyDescent="0.3">
      <c r="A151" s="4" t="s">
        <v>72</v>
      </c>
      <c r="B151" s="5" t="s">
        <v>49</v>
      </c>
      <c r="C151" s="4" t="s">
        <v>20</v>
      </c>
      <c r="D151" s="20">
        <v>0</v>
      </c>
      <c r="E151" s="20">
        <v>0</v>
      </c>
      <c r="F151" s="20">
        <v>0</v>
      </c>
      <c r="G151" s="20">
        <v>0</v>
      </c>
      <c r="H151" s="20">
        <v>250</v>
      </c>
      <c r="I151" s="20">
        <v>0</v>
      </c>
      <c r="J151" s="20">
        <v>0</v>
      </c>
      <c r="K151" s="20">
        <v>0</v>
      </c>
      <c r="L151" s="22">
        <f t="shared" si="2"/>
        <v>250</v>
      </c>
    </row>
    <row r="152" spans="1:12" x14ac:dyDescent="0.3">
      <c r="A152" s="4" t="s">
        <v>149</v>
      </c>
      <c r="B152" s="7" t="s">
        <v>49</v>
      </c>
      <c r="C152" s="4" t="s">
        <v>20</v>
      </c>
      <c r="D152" s="20">
        <v>0</v>
      </c>
      <c r="E152" s="20">
        <v>0</v>
      </c>
      <c r="F152" s="20">
        <v>0</v>
      </c>
      <c r="G152" s="20">
        <v>0</v>
      </c>
      <c r="H152" s="20">
        <v>1300</v>
      </c>
      <c r="I152" s="20">
        <v>0</v>
      </c>
      <c r="J152" s="20">
        <v>0</v>
      </c>
      <c r="K152" s="20">
        <v>0</v>
      </c>
      <c r="L152" s="22">
        <f t="shared" si="2"/>
        <v>1300</v>
      </c>
    </row>
    <row r="153" spans="1:12" x14ac:dyDescent="0.3">
      <c r="A153" s="4" t="s">
        <v>152</v>
      </c>
      <c r="B153" s="10" t="s">
        <v>49</v>
      </c>
      <c r="C153" s="4" t="s">
        <v>20</v>
      </c>
      <c r="D153" s="20">
        <v>0</v>
      </c>
      <c r="E153" s="20">
        <v>0</v>
      </c>
      <c r="F153" s="20">
        <v>0</v>
      </c>
      <c r="G153" s="20">
        <v>0</v>
      </c>
      <c r="H153" s="20">
        <v>0</v>
      </c>
      <c r="I153" s="20">
        <v>0</v>
      </c>
      <c r="J153" s="20">
        <v>0</v>
      </c>
      <c r="K153" s="20">
        <v>0</v>
      </c>
      <c r="L153" s="22">
        <f t="shared" si="2"/>
        <v>0</v>
      </c>
    </row>
    <row r="154" spans="1:12" x14ac:dyDescent="0.3">
      <c r="A154" s="4" t="s">
        <v>154</v>
      </c>
      <c r="B154" s="7" t="s">
        <v>49</v>
      </c>
      <c r="C154" s="4" t="s">
        <v>20</v>
      </c>
      <c r="D154" s="20">
        <v>0</v>
      </c>
      <c r="E154" s="20">
        <v>0</v>
      </c>
      <c r="F154" s="20">
        <v>0</v>
      </c>
      <c r="G154" s="20">
        <v>0</v>
      </c>
      <c r="H154" s="20">
        <v>0</v>
      </c>
      <c r="I154" s="20">
        <v>0</v>
      </c>
      <c r="J154" s="20">
        <v>0</v>
      </c>
      <c r="K154" s="20">
        <v>0</v>
      </c>
      <c r="L154" s="22">
        <f t="shared" si="2"/>
        <v>0</v>
      </c>
    </row>
    <row r="155" spans="1:12" x14ac:dyDescent="0.3">
      <c r="A155" s="4" t="s">
        <v>157</v>
      </c>
      <c r="B155" s="5" t="s">
        <v>49</v>
      </c>
      <c r="C155" s="4" t="s">
        <v>20</v>
      </c>
      <c r="D155" s="20">
        <v>0</v>
      </c>
      <c r="E155" s="20">
        <v>0</v>
      </c>
      <c r="F155" s="20">
        <v>0</v>
      </c>
      <c r="G155" s="20">
        <v>0</v>
      </c>
      <c r="H155" s="20">
        <v>1550</v>
      </c>
      <c r="I155" s="20">
        <v>0</v>
      </c>
      <c r="J155" s="20">
        <v>0</v>
      </c>
      <c r="K155" s="20">
        <v>0</v>
      </c>
      <c r="L155" s="22">
        <f t="shared" si="2"/>
        <v>1550</v>
      </c>
    </row>
    <row r="156" spans="1:12" x14ac:dyDescent="0.3">
      <c r="A156" s="4" t="s">
        <v>164</v>
      </c>
      <c r="B156" s="7" t="s">
        <v>49</v>
      </c>
      <c r="C156" s="4" t="s">
        <v>20</v>
      </c>
      <c r="D156" s="20">
        <v>0</v>
      </c>
      <c r="E156" s="20">
        <v>0</v>
      </c>
      <c r="F156" s="20">
        <v>0</v>
      </c>
      <c r="G156" s="20">
        <v>0</v>
      </c>
      <c r="H156" s="20">
        <v>1650</v>
      </c>
      <c r="I156" s="20">
        <v>0</v>
      </c>
      <c r="J156" s="20">
        <v>0</v>
      </c>
      <c r="K156" s="20">
        <v>0</v>
      </c>
      <c r="L156" s="22">
        <f t="shared" si="2"/>
        <v>1650</v>
      </c>
    </row>
    <row r="157" spans="1:12" x14ac:dyDescent="0.3">
      <c r="A157" s="6" t="s">
        <v>165</v>
      </c>
      <c r="B157" s="1" t="s">
        <v>49</v>
      </c>
      <c r="C157" s="1" t="s">
        <v>20</v>
      </c>
      <c r="D157" s="20">
        <v>0</v>
      </c>
      <c r="E157" s="20">
        <v>0</v>
      </c>
      <c r="F157" s="20">
        <v>0</v>
      </c>
      <c r="G157" s="20">
        <v>0</v>
      </c>
      <c r="H157" s="20">
        <v>200</v>
      </c>
      <c r="I157" s="20">
        <v>0</v>
      </c>
      <c r="J157" s="20">
        <v>0</v>
      </c>
      <c r="K157" s="20">
        <v>0</v>
      </c>
      <c r="L157" s="22">
        <f t="shared" si="2"/>
        <v>200</v>
      </c>
    </row>
    <row r="158" spans="1:12" x14ac:dyDescent="0.3">
      <c r="A158" s="4" t="s">
        <v>196</v>
      </c>
      <c r="B158" s="11" t="s">
        <v>49</v>
      </c>
      <c r="C158" s="4" t="s">
        <v>20</v>
      </c>
      <c r="D158" s="20">
        <v>0</v>
      </c>
      <c r="E158" s="20">
        <v>0</v>
      </c>
      <c r="F158" s="20">
        <v>0</v>
      </c>
      <c r="G158" s="20">
        <v>0</v>
      </c>
      <c r="H158" s="20">
        <v>250</v>
      </c>
      <c r="I158" s="20">
        <v>0</v>
      </c>
      <c r="J158" s="20">
        <v>0</v>
      </c>
      <c r="K158" s="20">
        <v>0</v>
      </c>
      <c r="L158" s="22">
        <f t="shared" si="2"/>
        <v>250</v>
      </c>
    </row>
    <row r="159" spans="1:12" x14ac:dyDescent="0.3">
      <c r="A159" s="4" t="s">
        <v>198</v>
      </c>
      <c r="B159" s="11" t="s">
        <v>49</v>
      </c>
      <c r="C159" s="4" t="s">
        <v>20</v>
      </c>
      <c r="D159" s="20">
        <v>0</v>
      </c>
      <c r="E159" s="20">
        <v>0</v>
      </c>
      <c r="F159" s="20">
        <v>0</v>
      </c>
      <c r="G159" s="20">
        <v>0</v>
      </c>
      <c r="H159" s="20">
        <v>0</v>
      </c>
      <c r="I159" s="20">
        <v>0</v>
      </c>
      <c r="J159" s="20">
        <v>0</v>
      </c>
      <c r="K159" s="20">
        <v>0</v>
      </c>
      <c r="L159" s="22">
        <f t="shared" si="2"/>
        <v>0</v>
      </c>
    </row>
    <row r="160" spans="1:12" x14ac:dyDescent="0.3">
      <c r="A160" s="4" t="s">
        <v>202</v>
      </c>
      <c r="B160" s="11" t="s">
        <v>49</v>
      </c>
      <c r="C160" s="4" t="s">
        <v>20</v>
      </c>
      <c r="D160" s="20">
        <v>0</v>
      </c>
      <c r="E160" s="20">
        <v>0</v>
      </c>
      <c r="F160" s="20">
        <v>0</v>
      </c>
      <c r="G160" s="20">
        <v>0</v>
      </c>
      <c r="H160" s="20">
        <v>700</v>
      </c>
      <c r="I160" s="20">
        <v>0</v>
      </c>
      <c r="J160" s="20">
        <v>0</v>
      </c>
      <c r="K160" s="20">
        <v>0</v>
      </c>
      <c r="L160" s="22">
        <f t="shared" si="2"/>
        <v>700</v>
      </c>
    </row>
    <row r="161" spans="1:12" x14ac:dyDescent="0.3">
      <c r="A161" s="2" t="s">
        <v>215</v>
      </c>
      <c r="B161" s="11" t="s">
        <v>49</v>
      </c>
      <c r="C161" s="4" t="s">
        <v>20</v>
      </c>
      <c r="D161" s="20">
        <v>0</v>
      </c>
      <c r="E161" s="20">
        <v>0</v>
      </c>
      <c r="F161" s="20">
        <v>0</v>
      </c>
      <c r="G161" s="20">
        <v>0</v>
      </c>
      <c r="H161" s="20">
        <v>300</v>
      </c>
      <c r="I161" s="20">
        <v>0</v>
      </c>
      <c r="J161" s="20">
        <v>0</v>
      </c>
      <c r="K161" s="20">
        <v>0</v>
      </c>
      <c r="L161" s="22">
        <f t="shared" si="2"/>
        <v>300</v>
      </c>
    </row>
    <row r="162" spans="1:12" x14ac:dyDescent="0.3">
      <c r="A162" s="4" t="s">
        <v>233</v>
      </c>
      <c r="B162" s="11" t="s">
        <v>49</v>
      </c>
      <c r="C162" s="4" t="s">
        <v>20</v>
      </c>
      <c r="D162" s="20">
        <v>0</v>
      </c>
      <c r="E162" s="20">
        <v>0</v>
      </c>
      <c r="F162" s="20">
        <v>0</v>
      </c>
      <c r="G162" s="20">
        <v>0</v>
      </c>
      <c r="H162" s="20">
        <v>2350</v>
      </c>
      <c r="I162" s="20">
        <v>0</v>
      </c>
      <c r="J162" s="20">
        <v>0</v>
      </c>
      <c r="K162" s="20">
        <v>0</v>
      </c>
      <c r="L162" s="22">
        <f t="shared" si="2"/>
        <v>2350</v>
      </c>
    </row>
    <row r="163" spans="1:12" x14ac:dyDescent="0.3">
      <c r="A163" s="4" t="s">
        <v>239</v>
      </c>
      <c r="B163" s="11" t="s">
        <v>49</v>
      </c>
      <c r="C163" s="4" t="s">
        <v>20</v>
      </c>
      <c r="D163" s="20">
        <v>0</v>
      </c>
      <c r="E163" s="20">
        <v>0</v>
      </c>
      <c r="F163" s="20">
        <v>0</v>
      </c>
      <c r="G163" s="20">
        <v>0</v>
      </c>
      <c r="H163" s="20">
        <v>7400</v>
      </c>
      <c r="I163" s="20">
        <v>0</v>
      </c>
      <c r="J163" s="20">
        <v>0</v>
      </c>
      <c r="K163" s="20">
        <v>0</v>
      </c>
      <c r="L163" s="22">
        <f t="shared" si="2"/>
        <v>7400</v>
      </c>
    </row>
    <row r="164" spans="1:12" x14ac:dyDescent="0.3">
      <c r="A164" s="4" t="s">
        <v>77</v>
      </c>
      <c r="B164" s="5" t="s">
        <v>78</v>
      </c>
      <c r="C164" s="4" t="s">
        <v>17</v>
      </c>
      <c r="D164" s="20">
        <v>0</v>
      </c>
      <c r="E164" s="20">
        <v>0</v>
      </c>
      <c r="F164" s="20">
        <v>0</v>
      </c>
      <c r="G164" s="20">
        <v>0</v>
      </c>
      <c r="H164" s="20">
        <v>0</v>
      </c>
      <c r="I164" s="20">
        <v>6550</v>
      </c>
      <c r="J164" s="20">
        <v>0</v>
      </c>
      <c r="K164" s="20">
        <v>0</v>
      </c>
      <c r="L164" s="22">
        <f t="shared" si="2"/>
        <v>6550</v>
      </c>
    </row>
    <row r="165" spans="1:12" x14ac:dyDescent="0.3">
      <c r="A165" s="4" t="s">
        <v>104</v>
      </c>
      <c r="B165" s="5" t="s">
        <v>78</v>
      </c>
      <c r="C165" s="4" t="s">
        <v>17</v>
      </c>
      <c r="D165" s="20">
        <v>0</v>
      </c>
      <c r="E165" s="20">
        <v>0</v>
      </c>
      <c r="F165" s="20">
        <v>0</v>
      </c>
      <c r="G165" s="20">
        <v>0</v>
      </c>
      <c r="H165" s="20">
        <v>0</v>
      </c>
      <c r="I165" s="20">
        <v>1900</v>
      </c>
      <c r="J165" s="20">
        <v>0</v>
      </c>
      <c r="K165" s="20">
        <v>0</v>
      </c>
      <c r="L165" s="22">
        <f t="shared" si="2"/>
        <v>1900</v>
      </c>
    </row>
    <row r="166" spans="1:12" x14ac:dyDescent="0.3">
      <c r="A166" s="4" t="s">
        <v>105</v>
      </c>
      <c r="B166" s="5" t="s">
        <v>78</v>
      </c>
      <c r="C166" s="4" t="s">
        <v>17</v>
      </c>
      <c r="D166" s="20">
        <v>0</v>
      </c>
      <c r="E166" s="20">
        <v>0</v>
      </c>
      <c r="F166" s="20">
        <v>200</v>
      </c>
      <c r="G166" s="20">
        <v>0</v>
      </c>
      <c r="H166" s="20">
        <v>0</v>
      </c>
      <c r="I166" s="20">
        <v>1200</v>
      </c>
      <c r="J166" s="20">
        <v>0</v>
      </c>
      <c r="K166" s="20">
        <v>0</v>
      </c>
      <c r="L166" s="22">
        <f t="shared" si="2"/>
        <v>1400</v>
      </c>
    </row>
    <row r="167" spans="1:12" x14ac:dyDescent="0.3">
      <c r="A167" s="4" t="s">
        <v>125</v>
      </c>
      <c r="B167" s="5" t="s">
        <v>78</v>
      </c>
      <c r="C167" s="4" t="s">
        <v>45</v>
      </c>
      <c r="D167" s="20">
        <v>0</v>
      </c>
      <c r="E167" s="20">
        <v>0</v>
      </c>
      <c r="F167" s="20">
        <v>0</v>
      </c>
      <c r="G167" s="20">
        <v>0</v>
      </c>
      <c r="H167" s="20">
        <v>0</v>
      </c>
      <c r="I167" s="20">
        <v>0</v>
      </c>
      <c r="J167" s="20">
        <v>0</v>
      </c>
      <c r="K167" s="20">
        <v>0</v>
      </c>
      <c r="L167" s="22">
        <f t="shared" si="2"/>
        <v>0</v>
      </c>
    </row>
    <row r="168" spans="1:12" x14ac:dyDescent="0.3">
      <c r="A168" s="4" t="s">
        <v>182</v>
      </c>
      <c r="B168" s="7" t="s">
        <v>78</v>
      </c>
      <c r="C168" s="4" t="s">
        <v>17</v>
      </c>
      <c r="D168" s="20">
        <v>0</v>
      </c>
      <c r="E168" s="20">
        <v>0</v>
      </c>
      <c r="F168" s="20">
        <v>0</v>
      </c>
      <c r="G168" s="20">
        <v>0</v>
      </c>
      <c r="H168" s="20">
        <v>0</v>
      </c>
      <c r="I168" s="20">
        <v>0</v>
      </c>
      <c r="J168" s="20">
        <v>0</v>
      </c>
      <c r="K168" s="20">
        <v>0</v>
      </c>
      <c r="L168" s="22">
        <f t="shared" si="2"/>
        <v>0</v>
      </c>
    </row>
    <row r="169" spans="1:12" x14ac:dyDescent="0.3">
      <c r="A169" s="4" t="s">
        <v>192</v>
      </c>
      <c r="B169" s="11" t="s">
        <v>78</v>
      </c>
      <c r="C169" s="4" t="s">
        <v>17</v>
      </c>
      <c r="D169" s="20">
        <v>0</v>
      </c>
      <c r="E169" s="20">
        <v>0</v>
      </c>
      <c r="F169" s="20">
        <v>0</v>
      </c>
      <c r="G169" s="20">
        <v>0</v>
      </c>
      <c r="H169" s="20">
        <v>0</v>
      </c>
      <c r="I169" s="20">
        <v>3350</v>
      </c>
      <c r="J169" s="20">
        <v>0</v>
      </c>
      <c r="K169" s="20">
        <v>0</v>
      </c>
      <c r="L169" s="22">
        <f t="shared" si="2"/>
        <v>3350</v>
      </c>
    </row>
    <row r="170" spans="1:12" x14ac:dyDescent="0.3">
      <c r="A170" s="2" t="s">
        <v>200</v>
      </c>
      <c r="B170" s="5" t="s">
        <v>78</v>
      </c>
      <c r="C170" s="4" t="s">
        <v>45</v>
      </c>
      <c r="D170" s="20">
        <v>0</v>
      </c>
      <c r="E170" s="20">
        <v>0</v>
      </c>
      <c r="F170" s="20">
        <v>0</v>
      </c>
      <c r="G170" s="20">
        <v>0</v>
      </c>
      <c r="H170" s="20">
        <v>0</v>
      </c>
      <c r="I170" s="20">
        <v>0</v>
      </c>
      <c r="J170" s="20">
        <v>0</v>
      </c>
      <c r="K170" s="20">
        <v>0</v>
      </c>
      <c r="L170" s="22">
        <f t="shared" si="2"/>
        <v>0</v>
      </c>
    </row>
    <row r="171" spans="1:12" x14ac:dyDescent="0.3">
      <c r="A171" s="4" t="s">
        <v>213</v>
      </c>
      <c r="B171" s="11" t="s">
        <v>78</v>
      </c>
      <c r="C171" s="4" t="s">
        <v>45</v>
      </c>
      <c r="D171" s="20">
        <v>0</v>
      </c>
      <c r="E171" s="20">
        <v>0</v>
      </c>
      <c r="F171" s="20">
        <v>0</v>
      </c>
      <c r="G171" s="20">
        <v>0</v>
      </c>
      <c r="H171" s="20">
        <v>4650</v>
      </c>
      <c r="I171" s="20">
        <v>0</v>
      </c>
      <c r="J171" s="20">
        <v>0</v>
      </c>
      <c r="K171" s="20">
        <v>0</v>
      </c>
      <c r="L171" s="22">
        <f t="shared" si="2"/>
        <v>4650</v>
      </c>
    </row>
    <row r="172" spans="1:12" x14ac:dyDescent="0.3">
      <c r="A172" s="4" t="s">
        <v>232</v>
      </c>
      <c r="B172" s="11" t="s">
        <v>78</v>
      </c>
      <c r="C172" s="4" t="s">
        <v>45</v>
      </c>
      <c r="D172" s="20">
        <v>0</v>
      </c>
      <c r="E172" s="20">
        <v>0</v>
      </c>
      <c r="F172" s="20">
        <v>0</v>
      </c>
      <c r="G172" s="20">
        <v>0</v>
      </c>
      <c r="H172" s="20">
        <v>0</v>
      </c>
      <c r="I172" s="20">
        <v>0</v>
      </c>
      <c r="J172" s="20">
        <v>0</v>
      </c>
      <c r="K172" s="20">
        <v>0</v>
      </c>
      <c r="L172" s="22">
        <f t="shared" si="2"/>
        <v>0</v>
      </c>
    </row>
    <row r="173" spans="1:12" x14ac:dyDescent="0.3">
      <c r="A173" s="4" t="s">
        <v>329</v>
      </c>
      <c r="B173" s="11" t="s">
        <v>78</v>
      </c>
      <c r="C173" s="4" t="s">
        <v>17</v>
      </c>
      <c r="D173" s="20">
        <v>0</v>
      </c>
      <c r="E173" s="20">
        <v>0</v>
      </c>
      <c r="F173" s="20">
        <v>0</v>
      </c>
      <c r="G173" s="20">
        <v>0</v>
      </c>
      <c r="H173" s="20">
        <v>0</v>
      </c>
      <c r="I173" s="20">
        <v>0</v>
      </c>
      <c r="J173" s="20">
        <v>0</v>
      </c>
      <c r="K173" s="20">
        <v>0</v>
      </c>
      <c r="L173" s="22">
        <f t="shared" si="2"/>
        <v>0</v>
      </c>
    </row>
    <row r="174" spans="1:12" x14ac:dyDescent="0.3">
      <c r="A174" s="4" t="s">
        <v>273</v>
      </c>
      <c r="B174" s="12" t="s">
        <v>78</v>
      </c>
      <c r="C174" s="4" t="s">
        <v>17</v>
      </c>
      <c r="D174" s="20">
        <v>0</v>
      </c>
      <c r="E174" s="20">
        <v>0</v>
      </c>
      <c r="F174" s="20">
        <v>0</v>
      </c>
      <c r="G174" s="20">
        <v>0</v>
      </c>
      <c r="H174" s="20">
        <v>0</v>
      </c>
      <c r="I174" s="20">
        <v>3350</v>
      </c>
      <c r="J174" s="20">
        <v>0</v>
      </c>
      <c r="K174" s="20">
        <v>0</v>
      </c>
      <c r="L174" s="22">
        <f t="shared" si="2"/>
        <v>3350</v>
      </c>
    </row>
    <row r="175" spans="1:12" x14ac:dyDescent="0.3">
      <c r="A175" s="4" t="s">
        <v>296</v>
      </c>
      <c r="B175" s="12" t="s">
        <v>78</v>
      </c>
      <c r="C175" s="4" t="s">
        <v>17</v>
      </c>
      <c r="D175" s="20">
        <v>0</v>
      </c>
      <c r="E175" s="20">
        <v>0</v>
      </c>
      <c r="F175" s="20">
        <v>0</v>
      </c>
      <c r="G175" s="20">
        <v>0</v>
      </c>
      <c r="H175" s="20">
        <v>0</v>
      </c>
      <c r="I175" s="20">
        <v>0</v>
      </c>
      <c r="J175" s="20">
        <v>0</v>
      </c>
      <c r="K175" s="20">
        <v>0</v>
      </c>
      <c r="L175" s="22">
        <f t="shared" si="2"/>
        <v>0</v>
      </c>
    </row>
    <row r="176" spans="1:12" x14ac:dyDescent="0.3">
      <c r="A176" s="4" t="s">
        <v>87</v>
      </c>
      <c r="B176" s="5" t="s">
        <v>88</v>
      </c>
      <c r="C176" s="4" t="s">
        <v>29</v>
      </c>
      <c r="D176" s="20">
        <v>0</v>
      </c>
      <c r="E176" s="20">
        <v>0</v>
      </c>
      <c r="F176" s="20">
        <v>0</v>
      </c>
      <c r="G176" s="20">
        <v>0</v>
      </c>
      <c r="H176" s="20">
        <v>0</v>
      </c>
      <c r="I176" s="20">
        <v>0</v>
      </c>
      <c r="J176" s="20">
        <v>0</v>
      </c>
      <c r="K176" s="20">
        <v>0</v>
      </c>
      <c r="L176" s="22">
        <f t="shared" si="2"/>
        <v>0</v>
      </c>
    </row>
    <row r="177" spans="1:12" x14ac:dyDescent="0.3">
      <c r="A177" s="4" t="s">
        <v>18</v>
      </c>
      <c r="B177" s="5" t="s">
        <v>19</v>
      </c>
      <c r="C177" s="4" t="s">
        <v>20</v>
      </c>
      <c r="D177" s="20">
        <v>0</v>
      </c>
      <c r="E177" s="20">
        <v>0</v>
      </c>
      <c r="F177" s="20">
        <v>0</v>
      </c>
      <c r="G177" s="20">
        <v>0</v>
      </c>
      <c r="H177" s="20">
        <v>0</v>
      </c>
      <c r="I177" s="20">
        <v>0</v>
      </c>
      <c r="J177" s="20">
        <v>0</v>
      </c>
      <c r="K177" s="20">
        <v>0</v>
      </c>
      <c r="L177" s="22">
        <f t="shared" si="2"/>
        <v>0</v>
      </c>
    </row>
    <row r="178" spans="1:12" x14ac:dyDescent="0.3">
      <c r="A178" s="4" t="s">
        <v>34</v>
      </c>
      <c r="B178" s="5" t="s">
        <v>19</v>
      </c>
      <c r="C178" s="4" t="s">
        <v>20</v>
      </c>
      <c r="D178" s="20">
        <v>0</v>
      </c>
      <c r="E178" s="20">
        <v>0</v>
      </c>
      <c r="F178" s="20">
        <v>0</v>
      </c>
      <c r="G178" s="20">
        <v>0</v>
      </c>
      <c r="H178" s="20">
        <v>100</v>
      </c>
      <c r="I178" s="20">
        <v>0</v>
      </c>
      <c r="J178" s="20">
        <v>0</v>
      </c>
      <c r="K178" s="20">
        <v>0</v>
      </c>
      <c r="L178" s="22">
        <f t="shared" si="2"/>
        <v>100</v>
      </c>
    </row>
    <row r="179" spans="1:12" x14ac:dyDescent="0.3">
      <c r="A179" s="2" t="s">
        <v>36</v>
      </c>
      <c r="B179" s="5" t="s">
        <v>19</v>
      </c>
      <c r="C179" s="4" t="s">
        <v>37</v>
      </c>
      <c r="D179" s="20">
        <v>0</v>
      </c>
      <c r="E179" s="20">
        <v>0</v>
      </c>
      <c r="F179" s="20">
        <v>0</v>
      </c>
      <c r="G179" s="20">
        <v>0</v>
      </c>
      <c r="H179" s="20">
        <v>50</v>
      </c>
      <c r="I179" s="20">
        <v>0</v>
      </c>
      <c r="J179" s="20">
        <v>0</v>
      </c>
      <c r="K179" s="20">
        <v>0</v>
      </c>
      <c r="L179" s="22">
        <f t="shared" si="2"/>
        <v>50</v>
      </c>
    </row>
    <row r="180" spans="1:12" x14ac:dyDescent="0.3">
      <c r="A180" s="4" t="s">
        <v>127</v>
      </c>
      <c r="B180" s="5" t="s">
        <v>19</v>
      </c>
      <c r="C180" s="4" t="s">
        <v>20</v>
      </c>
      <c r="D180" s="20">
        <v>0</v>
      </c>
      <c r="E180" s="20">
        <v>0</v>
      </c>
      <c r="F180" s="20">
        <v>0</v>
      </c>
      <c r="G180" s="20">
        <v>0</v>
      </c>
      <c r="H180" s="20">
        <v>0</v>
      </c>
      <c r="I180" s="20">
        <v>0</v>
      </c>
      <c r="J180" s="20">
        <v>0</v>
      </c>
      <c r="K180" s="20">
        <v>0</v>
      </c>
      <c r="L180" s="22">
        <f t="shared" si="2"/>
        <v>0</v>
      </c>
    </row>
    <row r="181" spans="1:12" x14ac:dyDescent="0.3">
      <c r="A181" s="4" t="s">
        <v>131</v>
      </c>
      <c r="B181" s="7" t="s">
        <v>19</v>
      </c>
      <c r="C181" s="4" t="s">
        <v>20</v>
      </c>
      <c r="D181" s="20">
        <v>0</v>
      </c>
      <c r="E181" s="20">
        <v>0</v>
      </c>
      <c r="F181" s="20">
        <v>0</v>
      </c>
      <c r="G181" s="20">
        <v>0</v>
      </c>
      <c r="H181" s="20">
        <v>0</v>
      </c>
      <c r="I181" s="20">
        <v>0</v>
      </c>
      <c r="J181" s="20">
        <v>0</v>
      </c>
      <c r="K181" s="20">
        <v>0</v>
      </c>
      <c r="L181" s="22">
        <f t="shared" si="2"/>
        <v>0</v>
      </c>
    </row>
    <row r="182" spans="1:12" x14ac:dyDescent="0.3">
      <c r="A182" s="4" t="s">
        <v>143</v>
      </c>
      <c r="B182" s="9" t="s">
        <v>19</v>
      </c>
      <c r="C182" s="4" t="s">
        <v>20</v>
      </c>
      <c r="D182" s="20">
        <v>0</v>
      </c>
      <c r="E182" s="20">
        <v>0</v>
      </c>
      <c r="F182" s="20">
        <v>0</v>
      </c>
      <c r="G182" s="20">
        <v>0</v>
      </c>
      <c r="H182" s="20">
        <v>850</v>
      </c>
      <c r="I182" s="20">
        <v>0</v>
      </c>
      <c r="J182" s="20">
        <v>0</v>
      </c>
      <c r="K182" s="20">
        <v>0</v>
      </c>
      <c r="L182" s="22">
        <f t="shared" si="2"/>
        <v>850</v>
      </c>
    </row>
    <row r="183" spans="1:12" x14ac:dyDescent="0.3">
      <c r="A183" s="4" t="s">
        <v>158</v>
      </c>
      <c r="B183" s="5" t="s">
        <v>19</v>
      </c>
      <c r="C183" s="4" t="s">
        <v>20</v>
      </c>
      <c r="D183" s="20">
        <v>0</v>
      </c>
      <c r="E183" s="20">
        <v>0</v>
      </c>
      <c r="F183" s="20">
        <v>0</v>
      </c>
      <c r="G183" s="20">
        <v>0</v>
      </c>
      <c r="H183" s="20">
        <v>0</v>
      </c>
      <c r="I183" s="20">
        <v>0</v>
      </c>
      <c r="J183" s="20">
        <v>0</v>
      </c>
      <c r="K183" s="20">
        <v>0</v>
      </c>
      <c r="L183" s="22">
        <f t="shared" si="2"/>
        <v>0</v>
      </c>
    </row>
    <row r="184" spans="1:12" x14ac:dyDescent="0.3">
      <c r="A184" s="4" t="s">
        <v>233</v>
      </c>
      <c r="B184" s="11" t="s">
        <v>19</v>
      </c>
      <c r="C184" s="4" t="s">
        <v>20</v>
      </c>
      <c r="D184" s="20">
        <v>0</v>
      </c>
      <c r="E184" s="20">
        <v>0</v>
      </c>
      <c r="F184" s="20">
        <v>0</v>
      </c>
      <c r="G184" s="20">
        <v>0</v>
      </c>
      <c r="H184" s="20">
        <v>50</v>
      </c>
      <c r="I184" s="20">
        <v>0</v>
      </c>
      <c r="J184" s="20">
        <v>0</v>
      </c>
      <c r="K184" s="20">
        <v>0</v>
      </c>
      <c r="L184" s="22">
        <f t="shared" si="2"/>
        <v>50</v>
      </c>
    </row>
    <row r="185" spans="1:12" x14ac:dyDescent="0.3">
      <c r="A185" s="4" t="s">
        <v>241</v>
      </c>
      <c r="B185" s="11" t="s">
        <v>19</v>
      </c>
      <c r="C185" s="4" t="s">
        <v>20</v>
      </c>
      <c r="D185" s="20">
        <v>0</v>
      </c>
      <c r="E185" s="20">
        <v>0</v>
      </c>
      <c r="F185" s="20">
        <v>0</v>
      </c>
      <c r="G185" s="20">
        <v>0</v>
      </c>
      <c r="H185" s="20">
        <v>0</v>
      </c>
      <c r="I185" s="20">
        <v>0</v>
      </c>
      <c r="J185" s="20">
        <v>0</v>
      </c>
      <c r="K185" s="20">
        <v>0</v>
      </c>
      <c r="L185" s="22">
        <f t="shared" si="2"/>
        <v>0</v>
      </c>
    </row>
    <row r="186" spans="1:12" x14ac:dyDescent="0.3">
      <c r="A186" s="4" t="s">
        <v>264</v>
      </c>
      <c r="B186" s="11" t="s">
        <v>19</v>
      </c>
      <c r="C186" s="4" t="s">
        <v>20</v>
      </c>
      <c r="D186" s="20">
        <v>0</v>
      </c>
      <c r="E186" s="20">
        <v>0</v>
      </c>
      <c r="F186" s="20">
        <v>0</v>
      </c>
      <c r="G186" s="20">
        <v>0</v>
      </c>
      <c r="H186" s="20">
        <v>800</v>
      </c>
      <c r="I186" s="20">
        <v>0</v>
      </c>
      <c r="J186" s="20">
        <v>0</v>
      </c>
      <c r="K186" s="20">
        <v>0</v>
      </c>
      <c r="L186" s="22">
        <f t="shared" si="2"/>
        <v>800</v>
      </c>
    </row>
    <row r="187" spans="1:12" x14ac:dyDescent="0.3">
      <c r="A187" s="4" t="s">
        <v>21</v>
      </c>
      <c r="B187" s="5" t="s">
        <v>22</v>
      </c>
      <c r="C187" s="4" t="s">
        <v>17</v>
      </c>
      <c r="D187" s="20">
        <v>0</v>
      </c>
      <c r="E187" s="20">
        <v>0</v>
      </c>
      <c r="F187" s="20">
        <v>0</v>
      </c>
      <c r="G187" s="20">
        <v>0</v>
      </c>
      <c r="H187" s="20">
        <v>0</v>
      </c>
      <c r="I187" s="20">
        <v>2250</v>
      </c>
      <c r="J187" s="20">
        <v>800</v>
      </c>
      <c r="K187" s="20">
        <v>0</v>
      </c>
      <c r="L187" s="22">
        <f t="shared" si="2"/>
        <v>3050</v>
      </c>
    </row>
    <row r="188" spans="1:12" x14ac:dyDescent="0.3">
      <c r="A188" s="4" t="s">
        <v>25</v>
      </c>
      <c r="B188" s="5" t="s">
        <v>22</v>
      </c>
      <c r="C188" s="4" t="s">
        <v>27</v>
      </c>
      <c r="D188" s="20">
        <v>0</v>
      </c>
      <c r="E188" s="20">
        <v>0</v>
      </c>
      <c r="F188" s="20">
        <v>0</v>
      </c>
      <c r="G188" s="20">
        <v>0</v>
      </c>
      <c r="H188" s="20">
        <v>0</v>
      </c>
      <c r="I188" s="20"/>
      <c r="J188" s="20">
        <v>0</v>
      </c>
      <c r="K188" s="20">
        <v>0</v>
      </c>
      <c r="L188" s="22">
        <f t="shared" si="2"/>
        <v>0</v>
      </c>
    </row>
    <row r="189" spans="1:12" x14ac:dyDescent="0.3">
      <c r="A189" s="4" t="s">
        <v>31</v>
      </c>
      <c r="B189" s="5" t="s">
        <v>22</v>
      </c>
      <c r="C189" s="4" t="s">
        <v>17</v>
      </c>
      <c r="D189" s="20">
        <v>0</v>
      </c>
      <c r="E189" s="20">
        <v>0</v>
      </c>
      <c r="F189" s="20">
        <v>0</v>
      </c>
      <c r="G189" s="20">
        <v>0</v>
      </c>
      <c r="H189" s="20">
        <v>0</v>
      </c>
      <c r="I189" s="20">
        <v>250</v>
      </c>
      <c r="J189" s="20">
        <v>0</v>
      </c>
      <c r="K189" s="20">
        <v>0</v>
      </c>
      <c r="L189" s="22">
        <f t="shared" si="2"/>
        <v>250</v>
      </c>
    </row>
    <row r="190" spans="1:12" x14ac:dyDescent="0.3">
      <c r="A190" s="4" t="s">
        <v>35</v>
      </c>
      <c r="B190" s="5" t="s">
        <v>22</v>
      </c>
      <c r="C190" s="4" t="s">
        <v>17</v>
      </c>
      <c r="D190" s="20">
        <v>0</v>
      </c>
      <c r="E190" s="20">
        <v>0</v>
      </c>
      <c r="F190" s="20">
        <v>500</v>
      </c>
      <c r="G190" s="20">
        <v>0</v>
      </c>
      <c r="H190" s="20">
        <v>0</v>
      </c>
      <c r="I190" s="20">
        <v>50</v>
      </c>
      <c r="J190" s="20">
        <v>0</v>
      </c>
      <c r="K190" s="20">
        <v>0</v>
      </c>
      <c r="L190" s="22">
        <f t="shared" si="2"/>
        <v>550</v>
      </c>
    </row>
    <row r="191" spans="1:12" x14ac:dyDescent="0.3">
      <c r="A191" s="4" t="s">
        <v>40</v>
      </c>
      <c r="B191" s="5" t="s">
        <v>22</v>
      </c>
      <c r="C191" s="4" t="s">
        <v>27</v>
      </c>
      <c r="D191" s="20">
        <v>0</v>
      </c>
      <c r="E191" s="20">
        <v>0</v>
      </c>
      <c r="F191" s="20">
        <v>0</v>
      </c>
      <c r="G191" s="20">
        <v>0</v>
      </c>
      <c r="H191" s="20">
        <v>0</v>
      </c>
      <c r="I191" s="20">
        <v>0</v>
      </c>
      <c r="J191" s="20">
        <v>650</v>
      </c>
      <c r="K191" s="20">
        <v>0</v>
      </c>
      <c r="L191" s="22">
        <f t="shared" si="2"/>
        <v>650</v>
      </c>
    </row>
    <row r="192" spans="1:12" x14ac:dyDescent="0.3">
      <c r="A192" s="4" t="s">
        <v>56</v>
      </c>
      <c r="B192" s="5" t="s">
        <v>22</v>
      </c>
      <c r="C192" s="4" t="s">
        <v>17</v>
      </c>
      <c r="D192" s="20">
        <v>0</v>
      </c>
      <c r="E192" s="20">
        <v>0</v>
      </c>
      <c r="F192" s="20">
        <v>0</v>
      </c>
      <c r="G192" s="20">
        <v>0</v>
      </c>
      <c r="H192" s="20">
        <v>0</v>
      </c>
      <c r="I192" s="20">
        <v>0</v>
      </c>
      <c r="J192" s="20">
        <v>0</v>
      </c>
      <c r="K192" s="20">
        <v>0</v>
      </c>
      <c r="L192" s="22">
        <f t="shared" si="2"/>
        <v>0</v>
      </c>
    </row>
    <row r="193" spans="1:12" x14ac:dyDescent="0.3">
      <c r="A193" s="4" t="s">
        <v>57</v>
      </c>
      <c r="B193" s="5" t="s">
        <v>22</v>
      </c>
      <c r="C193" s="4" t="s">
        <v>27</v>
      </c>
      <c r="D193" s="20">
        <v>200</v>
      </c>
      <c r="E193" s="20">
        <v>0</v>
      </c>
      <c r="F193" s="20">
        <v>900</v>
      </c>
      <c r="G193" s="20">
        <v>0</v>
      </c>
      <c r="H193" s="20">
        <v>2850</v>
      </c>
      <c r="I193" s="20">
        <v>1450</v>
      </c>
      <c r="J193" s="20">
        <v>0</v>
      </c>
      <c r="K193" s="20">
        <v>0</v>
      </c>
      <c r="L193" s="22">
        <f t="shared" si="2"/>
        <v>5400</v>
      </c>
    </row>
    <row r="194" spans="1:12" x14ac:dyDescent="0.3">
      <c r="A194" s="4" t="s">
        <v>61</v>
      </c>
      <c r="B194" s="5" t="s">
        <v>22</v>
      </c>
      <c r="C194" s="4" t="s">
        <v>17</v>
      </c>
      <c r="D194" s="20">
        <v>1900</v>
      </c>
      <c r="E194" s="20">
        <v>0</v>
      </c>
      <c r="F194" s="20">
        <v>2100</v>
      </c>
      <c r="G194" s="20">
        <v>0</v>
      </c>
      <c r="H194" s="20">
        <v>400</v>
      </c>
      <c r="I194" s="20">
        <v>0</v>
      </c>
      <c r="J194" s="20">
        <v>250</v>
      </c>
      <c r="K194" s="20">
        <v>0</v>
      </c>
      <c r="L194" s="22">
        <f t="shared" si="2"/>
        <v>4650</v>
      </c>
    </row>
    <row r="195" spans="1:12" x14ac:dyDescent="0.3">
      <c r="A195" s="4" t="s">
        <v>63</v>
      </c>
      <c r="B195" s="5" t="s">
        <v>22</v>
      </c>
      <c r="C195" s="4" t="s">
        <v>17</v>
      </c>
      <c r="D195" s="20">
        <v>0</v>
      </c>
      <c r="E195" s="20">
        <v>0</v>
      </c>
      <c r="F195" s="20"/>
      <c r="G195" s="20">
        <v>0</v>
      </c>
      <c r="H195" s="20">
        <v>0</v>
      </c>
      <c r="I195" s="20">
        <v>0</v>
      </c>
      <c r="J195" s="20">
        <v>0</v>
      </c>
      <c r="K195" s="20">
        <v>0</v>
      </c>
      <c r="L195" s="22">
        <f t="shared" si="2"/>
        <v>0</v>
      </c>
    </row>
    <row r="196" spans="1:12" x14ac:dyDescent="0.3">
      <c r="A196" s="4" t="s">
        <v>67</v>
      </c>
      <c r="B196" s="5" t="s">
        <v>22</v>
      </c>
      <c r="C196" s="4" t="s">
        <v>27</v>
      </c>
      <c r="D196" s="20">
        <v>3300</v>
      </c>
      <c r="E196" s="20">
        <v>0</v>
      </c>
      <c r="F196" s="20">
        <v>6700</v>
      </c>
      <c r="G196" s="20">
        <v>0</v>
      </c>
      <c r="H196" s="20">
        <v>0</v>
      </c>
      <c r="I196" s="20">
        <v>0</v>
      </c>
      <c r="J196" s="20">
        <v>0</v>
      </c>
      <c r="K196" s="20">
        <v>0</v>
      </c>
      <c r="L196" s="22">
        <f t="shared" si="2"/>
        <v>10000</v>
      </c>
    </row>
    <row r="197" spans="1:12" x14ac:dyDescent="0.3">
      <c r="A197" s="4" t="s">
        <v>69</v>
      </c>
      <c r="B197" s="5" t="s">
        <v>22</v>
      </c>
      <c r="C197" s="4" t="s">
        <v>17</v>
      </c>
      <c r="D197" s="20">
        <v>0</v>
      </c>
      <c r="E197" s="20">
        <v>0</v>
      </c>
      <c r="F197" s="20"/>
      <c r="G197" s="20">
        <v>0</v>
      </c>
      <c r="H197" s="20">
        <v>100</v>
      </c>
      <c r="I197" s="20">
        <v>0</v>
      </c>
      <c r="J197" s="20">
        <v>150</v>
      </c>
      <c r="K197" s="20">
        <v>0</v>
      </c>
      <c r="L197" s="22">
        <f t="shared" si="2"/>
        <v>250</v>
      </c>
    </row>
    <row r="198" spans="1:12" x14ac:dyDescent="0.3">
      <c r="A198" s="4" t="s">
        <v>76</v>
      </c>
      <c r="B198" s="5" t="s">
        <v>22</v>
      </c>
      <c r="C198" s="4" t="s">
        <v>27</v>
      </c>
      <c r="D198" s="20">
        <v>0</v>
      </c>
      <c r="E198" s="20">
        <v>0</v>
      </c>
      <c r="F198" s="20">
        <v>1900</v>
      </c>
      <c r="G198" s="20">
        <v>100</v>
      </c>
      <c r="H198" s="20">
        <v>9250</v>
      </c>
      <c r="I198" s="20">
        <v>0</v>
      </c>
      <c r="J198" s="20">
        <v>500</v>
      </c>
      <c r="K198" s="20">
        <v>0</v>
      </c>
      <c r="L198" s="22">
        <f t="shared" si="2"/>
        <v>11750</v>
      </c>
    </row>
    <row r="199" spans="1:12" x14ac:dyDescent="0.3">
      <c r="A199" s="4" t="s">
        <v>85</v>
      </c>
      <c r="B199" s="5" t="s">
        <v>22</v>
      </c>
      <c r="C199" s="4" t="s">
        <v>17</v>
      </c>
      <c r="D199" s="20">
        <v>0</v>
      </c>
      <c r="E199" s="20">
        <v>0</v>
      </c>
      <c r="F199" s="20"/>
      <c r="G199" s="20">
        <v>0</v>
      </c>
      <c r="H199" s="20">
        <v>100</v>
      </c>
      <c r="I199" s="20">
        <v>0</v>
      </c>
      <c r="J199" s="20">
        <v>350</v>
      </c>
      <c r="K199" s="20">
        <v>0</v>
      </c>
      <c r="L199" s="22">
        <f t="shared" si="2"/>
        <v>450</v>
      </c>
    </row>
    <row r="200" spans="1:12" x14ac:dyDescent="0.3">
      <c r="A200" s="4" t="s">
        <v>101</v>
      </c>
      <c r="B200" s="5" t="s">
        <v>22</v>
      </c>
      <c r="C200" s="4" t="s">
        <v>37</v>
      </c>
      <c r="D200" s="20">
        <v>0</v>
      </c>
      <c r="E200" s="20">
        <v>0</v>
      </c>
      <c r="F200" s="20">
        <v>8800</v>
      </c>
      <c r="G200" s="20">
        <v>0</v>
      </c>
      <c r="H200" s="20">
        <v>0</v>
      </c>
      <c r="I200" s="20">
        <v>0</v>
      </c>
      <c r="J200" s="20">
        <v>500</v>
      </c>
      <c r="K200" s="20">
        <v>0</v>
      </c>
      <c r="L200" s="22">
        <f t="shared" si="2"/>
        <v>9300</v>
      </c>
    </row>
    <row r="201" spans="1:12" x14ac:dyDescent="0.3">
      <c r="A201" s="4" t="s">
        <v>107</v>
      </c>
      <c r="B201" s="7" t="s">
        <v>22</v>
      </c>
      <c r="C201" s="4" t="s">
        <v>17</v>
      </c>
      <c r="D201" s="20">
        <v>600</v>
      </c>
      <c r="E201" s="20">
        <v>0</v>
      </c>
      <c r="F201" s="20"/>
      <c r="G201" s="20">
        <v>0</v>
      </c>
      <c r="H201" s="20">
        <v>0</v>
      </c>
      <c r="I201" s="20">
        <v>300</v>
      </c>
      <c r="J201" s="20">
        <v>300</v>
      </c>
      <c r="K201" s="20">
        <v>0</v>
      </c>
      <c r="L201" s="22">
        <f t="shared" si="2"/>
        <v>1200</v>
      </c>
    </row>
    <row r="202" spans="1:12" ht="13.5" customHeight="1" x14ac:dyDescent="0.3">
      <c r="A202" s="2" t="s">
        <v>111</v>
      </c>
      <c r="B202" s="7" t="s">
        <v>22</v>
      </c>
      <c r="C202" s="4" t="s">
        <v>17</v>
      </c>
      <c r="D202" s="20">
        <v>0</v>
      </c>
      <c r="E202" s="20">
        <v>0</v>
      </c>
      <c r="F202" s="20">
        <v>7400</v>
      </c>
      <c r="G202" s="20">
        <v>300</v>
      </c>
      <c r="H202" s="20">
        <v>0</v>
      </c>
      <c r="I202" s="20">
        <v>0</v>
      </c>
      <c r="J202" s="20">
        <v>0</v>
      </c>
      <c r="K202" s="20">
        <v>0</v>
      </c>
      <c r="L202" s="22">
        <f t="shared" si="2"/>
        <v>7700</v>
      </c>
    </row>
    <row r="203" spans="1:12" x14ac:dyDescent="0.3">
      <c r="A203" s="4" t="s">
        <v>116</v>
      </c>
      <c r="B203" s="7" t="s">
        <v>22</v>
      </c>
      <c r="C203" s="4" t="s">
        <v>17</v>
      </c>
      <c r="D203" s="20">
        <v>600</v>
      </c>
      <c r="E203" s="20"/>
      <c r="F203" s="20">
        <v>100</v>
      </c>
      <c r="G203" s="20">
        <v>0</v>
      </c>
      <c r="H203" s="20">
        <v>0</v>
      </c>
      <c r="I203" s="20">
        <v>0</v>
      </c>
      <c r="J203" s="20">
        <v>400</v>
      </c>
      <c r="K203" s="20">
        <v>0</v>
      </c>
      <c r="L203" s="22">
        <f t="shared" si="2"/>
        <v>1100</v>
      </c>
    </row>
    <row r="204" spans="1:12" x14ac:dyDescent="0.3">
      <c r="A204" s="4" t="s">
        <v>120</v>
      </c>
      <c r="B204" s="5" t="s">
        <v>22</v>
      </c>
      <c r="C204" s="4" t="s">
        <v>27</v>
      </c>
      <c r="D204" s="20">
        <v>0</v>
      </c>
      <c r="E204" s="20">
        <v>0</v>
      </c>
      <c r="F204" s="20">
        <v>0</v>
      </c>
      <c r="G204" s="20">
        <v>0</v>
      </c>
      <c r="H204" s="20">
        <v>0</v>
      </c>
      <c r="I204" s="20">
        <v>4250</v>
      </c>
      <c r="J204" s="20">
        <v>200</v>
      </c>
      <c r="K204" s="20">
        <v>0</v>
      </c>
      <c r="L204" s="22">
        <f t="shared" ref="L204:L267" si="3">SUM(D204:K204)</f>
        <v>4450</v>
      </c>
    </row>
    <row r="205" spans="1:12" x14ac:dyDescent="0.3">
      <c r="A205" s="4" t="s">
        <v>122</v>
      </c>
      <c r="B205" s="7" t="s">
        <v>22</v>
      </c>
      <c r="C205" s="4" t="s">
        <v>27</v>
      </c>
      <c r="D205" s="20">
        <v>0</v>
      </c>
      <c r="E205" s="20">
        <v>0</v>
      </c>
      <c r="F205" s="20">
        <v>0</v>
      </c>
      <c r="G205" s="20">
        <v>0</v>
      </c>
      <c r="H205" s="20">
        <v>50</v>
      </c>
      <c r="I205" s="20">
        <v>0</v>
      </c>
      <c r="J205" s="20">
        <v>550</v>
      </c>
      <c r="K205" s="20">
        <v>0</v>
      </c>
      <c r="L205" s="22">
        <f t="shared" si="3"/>
        <v>600</v>
      </c>
    </row>
    <row r="206" spans="1:12" x14ac:dyDescent="0.3">
      <c r="A206" s="4" t="s">
        <v>123</v>
      </c>
      <c r="B206" s="7" t="s">
        <v>22</v>
      </c>
      <c r="C206" s="4" t="s">
        <v>45</v>
      </c>
      <c r="D206" s="20">
        <v>0</v>
      </c>
      <c r="E206" s="20">
        <v>0</v>
      </c>
      <c r="F206" s="20">
        <v>0</v>
      </c>
      <c r="G206" s="20">
        <v>0</v>
      </c>
      <c r="H206" s="20">
        <v>0</v>
      </c>
      <c r="I206" s="20">
        <v>0</v>
      </c>
      <c r="J206" s="20">
        <v>0</v>
      </c>
      <c r="K206" s="20">
        <v>0</v>
      </c>
      <c r="L206" s="22">
        <f t="shared" si="3"/>
        <v>0</v>
      </c>
    </row>
    <row r="207" spans="1:12" x14ac:dyDescent="0.3">
      <c r="A207" s="4" t="s">
        <v>128</v>
      </c>
      <c r="B207" s="7" t="s">
        <v>22</v>
      </c>
      <c r="C207" s="4" t="s">
        <v>17</v>
      </c>
      <c r="D207" s="20">
        <v>1000</v>
      </c>
      <c r="E207" s="20">
        <v>0</v>
      </c>
      <c r="F207" s="20">
        <v>14300</v>
      </c>
      <c r="G207" s="20">
        <v>700</v>
      </c>
      <c r="H207" s="20">
        <v>0</v>
      </c>
      <c r="I207" s="20">
        <v>2150</v>
      </c>
      <c r="J207" s="20">
        <v>0</v>
      </c>
      <c r="K207" s="20">
        <v>0</v>
      </c>
      <c r="L207" s="22">
        <f t="shared" si="3"/>
        <v>18150</v>
      </c>
    </row>
    <row r="208" spans="1:12" x14ac:dyDescent="0.3">
      <c r="A208" s="4" t="s">
        <v>130</v>
      </c>
      <c r="B208" s="7" t="s">
        <v>22</v>
      </c>
      <c r="C208" s="4" t="s">
        <v>17</v>
      </c>
      <c r="D208" s="20">
        <v>0</v>
      </c>
      <c r="E208" s="20">
        <v>0</v>
      </c>
      <c r="F208" s="20">
        <v>0</v>
      </c>
      <c r="G208" s="20">
        <v>0</v>
      </c>
      <c r="H208" s="20">
        <v>0</v>
      </c>
      <c r="I208" s="20">
        <v>0</v>
      </c>
      <c r="J208" s="20">
        <v>100</v>
      </c>
      <c r="K208" s="20">
        <v>0</v>
      </c>
      <c r="L208" s="22">
        <f t="shared" si="3"/>
        <v>100</v>
      </c>
    </row>
    <row r="209" spans="1:12" x14ac:dyDescent="0.3">
      <c r="A209" s="4" t="s">
        <v>132</v>
      </c>
      <c r="B209" s="5" t="s">
        <v>22</v>
      </c>
      <c r="C209" s="4" t="s">
        <v>17</v>
      </c>
      <c r="D209" s="20">
        <v>0</v>
      </c>
      <c r="E209" s="20">
        <v>0</v>
      </c>
      <c r="F209" s="20">
        <v>0</v>
      </c>
      <c r="G209" s="20">
        <v>0</v>
      </c>
      <c r="H209" s="20">
        <v>0</v>
      </c>
      <c r="I209" s="20">
        <v>0</v>
      </c>
      <c r="J209" s="20">
        <v>50</v>
      </c>
      <c r="K209" s="20">
        <v>0</v>
      </c>
      <c r="L209" s="22">
        <f t="shared" si="3"/>
        <v>50</v>
      </c>
    </row>
    <row r="210" spans="1:12" x14ac:dyDescent="0.3">
      <c r="A210" s="4" t="s">
        <v>133</v>
      </c>
      <c r="B210" s="7" t="s">
        <v>22</v>
      </c>
      <c r="C210" s="4" t="s">
        <v>17</v>
      </c>
      <c r="D210" s="20">
        <v>500</v>
      </c>
      <c r="E210" s="20">
        <v>0</v>
      </c>
      <c r="F210" s="20">
        <v>0</v>
      </c>
      <c r="G210" s="20">
        <v>0</v>
      </c>
      <c r="H210" s="20">
        <v>0</v>
      </c>
      <c r="I210" s="20">
        <v>0</v>
      </c>
      <c r="J210" s="20">
        <v>50</v>
      </c>
      <c r="K210" s="20">
        <v>0</v>
      </c>
      <c r="L210" s="22">
        <f t="shared" si="3"/>
        <v>550</v>
      </c>
    </row>
    <row r="211" spans="1:12" x14ac:dyDescent="0.3">
      <c r="A211" s="4" t="s">
        <v>137</v>
      </c>
      <c r="B211" s="7" t="s">
        <v>22</v>
      </c>
      <c r="C211" s="4" t="s">
        <v>17</v>
      </c>
      <c r="D211" s="20">
        <v>0</v>
      </c>
      <c r="E211" s="20">
        <v>0</v>
      </c>
      <c r="F211" s="20">
        <v>700</v>
      </c>
      <c r="G211" s="20">
        <v>0</v>
      </c>
      <c r="H211" s="20">
        <v>0</v>
      </c>
      <c r="I211" s="20">
        <v>1300</v>
      </c>
      <c r="J211" s="20">
        <v>0</v>
      </c>
      <c r="K211" s="20">
        <v>0</v>
      </c>
      <c r="L211" s="22">
        <f t="shared" si="3"/>
        <v>2000</v>
      </c>
    </row>
    <row r="212" spans="1:12" x14ac:dyDescent="0.3">
      <c r="A212" s="4" t="s">
        <v>138</v>
      </c>
      <c r="B212" s="5" t="s">
        <v>22</v>
      </c>
      <c r="C212" s="4" t="s">
        <v>17</v>
      </c>
      <c r="D212" s="20">
        <v>0</v>
      </c>
      <c r="E212" s="20">
        <v>0</v>
      </c>
      <c r="F212" s="20">
        <v>0</v>
      </c>
      <c r="G212" s="20">
        <v>0</v>
      </c>
      <c r="H212" s="20">
        <v>0</v>
      </c>
      <c r="I212" s="20">
        <v>3250</v>
      </c>
      <c r="J212" s="20">
        <v>0</v>
      </c>
      <c r="K212" s="20">
        <v>0</v>
      </c>
      <c r="L212" s="22">
        <f t="shared" si="3"/>
        <v>3250</v>
      </c>
    </row>
    <row r="213" spans="1:12" x14ac:dyDescent="0.3">
      <c r="A213" s="4" t="s">
        <v>139</v>
      </c>
      <c r="B213" s="7" t="s">
        <v>22</v>
      </c>
      <c r="C213" s="4" t="s">
        <v>45</v>
      </c>
      <c r="D213" s="20">
        <v>0</v>
      </c>
      <c r="E213" s="20">
        <v>0</v>
      </c>
      <c r="F213" s="20">
        <v>0</v>
      </c>
      <c r="G213" s="20">
        <v>0</v>
      </c>
      <c r="H213" s="20">
        <v>250</v>
      </c>
      <c r="I213" s="20">
        <v>250</v>
      </c>
      <c r="J213" s="20">
        <v>0</v>
      </c>
      <c r="K213" s="20">
        <v>0</v>
      </c>
      <c r="L213" s="22">
        <f t="shared" si="3"/>
        <v>500</v>
      </c>
    </row>
    <row r="214" spans="1:12" x14ac:dyDescent="0.3">
      <c r="A214" s="4" t="s">
        <v>145</v>
      </c>
      <c r="B214" s="5" t="s">
        <v>22</v>
      </c>
      <c r="C214" s="4" t="s">
        <v>27</v>
      </c>
      <c r="D214" s="20">
        <v>0</v>
      </c>
      <c r="E214" s="20">
        <v>0</v>
      </c>
      <c r="F214" s="20">
        <v>700</v>
      </c>
      <c r="G214" s="20">
        <v>0</v>
      </c>
      <c r="H214" s="20">
        <v>0</v>
      </c>
      <c r="I214" s="20">
        <v>300</v>
      </c>
      <c r="J214" s="20">
        <v>650</v>
      </c>
      <c r="K214" s="20">
        <v>0</v>
      </c>
      <c r="L214" s="22">
        <f t="shared" si="3"/>
        <v>1650</v>
      </c>
    </row>
    <row r="215" spans="1:12" x14ac:dyDescent="0.3">
      <c r="A215" s="4" t="s">
        <v>153</v>
      </c>
      <c r="B215" s="7" t="s">
        <v>22</v>
      </c>
      <c r="C215" s="4" t="s">
        <v>17</v>
      </c>
      <c r="D215" s="20">
        <v>0</v>
      </c>
      <c r="E215" s="20">
        <v>0</v>
      </c>
      <c r="F215" s="20">
        <v>3000</v>
      </c>
      <c r="G215" s="20">
        <v>0</v>
      </c>
      <c r="H215" s="20">
        <v>500</v>
      </c>
      <c r="I215" s="20">
        <v>0</v>
      </c>
      <c r="J215" s="20">
        <v>0</v>
      </c>
      <c r="K215" s="20">
        <v>0</v>
      </c>
      <c r="L215" s="22">
        <f t="shared" si="3"/>
        <v>3500</v>
      </c>
    </row>
    <row r="216" spans="1:12" x14ac:dyDescent="0.3">
      <c r="A216" s="4" t="s">
        <v>159</v>
      </c>
      <c r="B216" s="7" t="s">
        <v>22</v>
      </c>
      <c r="C216" s="4" t="s">
        <v>17</v>
      </c>
      <c r="D216" s="20">
        <v>0</v>
      </c>
      <c r="E216" s="20">
        <v>0</v>
      </c>
      <c r="F216" s="20">
        <v>0</v>
      </c>
      <c r="G216" s="20">
        <v>0</v>
      </c>
      <c r="H216" s="20">
        <v>0</v>
      </c>
      <c r="I216" s="20">
        <v>0</v>
      </c>
      <c r="J216" s="20">
        <v>0</v>
      </c>
      <c r="K216" s="20">
        <v>0</v>
      </c>
      <c r="L216" s="22">
        <f t="shared" si="3"/>
        <v>0</v>
      </c>
    </row>
    <row r="217" spans="1:12" x14ac:dyDescent="0.3">
      <c r="A217" s="4" t="s">
        <v>160</v>
      </c>
      <c r="B217" s="5" t="s">
        <v>22</v>
      </c>
      <c r="C217" s="4" t="s">
        <v>27</v>
      </c>
      <c r="D217" s="20">
        <v>0</v>
      </c>
      <c r="E217" s="20"/>
      <c r="F217" s="20">
        <v>1100</v>
      </c>
      <c r="G217" s="20">
        <v>100</v>
      </c>
      <c r="H217" s="20">
        <v>550</v>
      </c>
      <c r="I217" s="20">
        <v>0</v>
      </c>
      <c r="J217" s="20">
        <v>50</v>
      </c>
      <c r="K217" s="20">
        <v>0</v>
      </c>
      <c r="L217" s="22">
        <f t="shared" si="3"/>
        <v>1800</v>
      </c>
    </row>
    <row r="218" spans="1:12" x14ac:dyDescent="0.3">
      <c r="A218" s="4" t="s">
        <v>169</v>
      </c>
      <c r="B218" s="7" t="s">
        <v>22</v>
      </c>
      <c r="C218" s="4" t="s">
        <v>17</v>
      </c>
      <c r="D218" s="20">
        <v>0</v>
      </c>
      <c r="E218" s="20">
        <v>0</v>
      </c>
      <c r="F218" s="20">
        <v>0</v>
      </c>
      <c r="G218" s="20">
        <v>0</v>
      </c>
      <c r="H218" s="20">
        <v>100</v>
      </c>
      <c r="I218" s="20">
        <v>5150</v>
      </c>
      <c r="J218" s="20">
        <v>100</v>
      </c>
      <c r="K218" s="20">
        <v>0</v>
      </c>
      <c r="L218" s="22">
        <f t="shared" si="3"/>
        <v>5350</v>
      </c>
    </row>
    <row r="219" spans="1:12" x14ac:dyDescent="0.3">
      <c r="A219" s="4" t="s">
        <v>173</v>
      </c>
      <c r="B219" s="7" t="s">
        <v>22</v>
      </c>
      <c r="C219" s="4" t="s">
        <v>45</v>
      </c>
      <c r="D219" s="20">
        <v>0</v>
      </c>
      <c r="E219" s="20">
        <v>0</v>
      </c>
      <c r="F219" s="20">
        <v>0</v>
      </c>
      <c r="G219" s="20">
        <v>0</v>
      </c>
      <c r="H219" s="20">
        <v>50</v>
      </c>
      <c r="I219" s="20">
        <v>700</v>
      </c>
      <c r="J219" s="20">
        <v>0</v>
      </c>
      <c r="K219" s="20">
        <v>0</v>
      </c>
      <c r="L219" s="22">
        <f t="shared" si="3"/>
        <v>750</v>
      </c>
    </row>
    <row r="220" spans="1:12" x14ac:dyDescent="0.3">
      <c r="A220" s="4" t="s">
        <v>175</v>
      </c>
      <c r="B220" s="7" t="s">
        <v>22</v>
      </c>
      <c r="C220" s="4" t="s">
        <v>27</v>
      </c>
      <c r="D220" s="20">
        <v>700</v>
      </c>
      <c r="E220" s="20">
        <v>0</v>
      </c>
      <c r="F220" s="20">
        <v>600</v>
      </c>
      <c r="G220" s="20">
        <v>0</v>
      </c>
      <c r="H220" s="20">
        <v>0</v>
      </c>
      <c r="I220" s="20">
        <v>0</v>
      </c>
      <c r="J220" s="20">
        <v>300</v>
      </c>
      <c r="K220" s="20">
        <v>0</v>
      </c>
      <c r="L220" s="22">
        <f t="shared" si="3"/>
        <v>1600</v>
      </c>
    </row>
    <row r="221" spans="1:12" x14ac:dyDescent="0.3">
      <c r="A221" s="4" t="s">
        <v>176</v>
      </c>
      <c r="B221" s="5" t="s">
        <v>22</v>
      </c>
      <c r="C221" s="4" t="s">
        <v>27</v>
      </c>
      <c r="D221" s="20">
        <v>800</v>
      </c>
      <c r="E221" s="20">
        <v>0</v>
      </c>
      <c r="F221" s="20">
        <v>100</v>
      </c>
      <c r="G221" s="20">
        <v>0</v>
      </c>
      <c r="H221" s="20">
        <v>0</v>
      </c>
      <c r="I221" s="20">
        <v>950</v>
      </c>
      <c r="J221" s="20">
        <v>100</v>
      </c>
      <c r="K221" s="20">
        <v>0</v>
      </c>
      <c r="L221" s="22">
        <f t="shared" si="3"/>
        <v>1950</v>
      </c>
    </row>
    <row r="222" spans="1:12" x14ac:dyDescent="0.3">
      <c r="A222" s="4" t="s">
        <v>185</v>
      </c>
      <c r="B222" s="7" t="s">
        <v>22</v>
      </c>
      <c r="C222" s="4" t="s">
        <v>27</v>
      </c>
      <c r="D222" s="20">
        <v>0</v>
      </c>
      <c r="E222" s="20">
        <v>0</v>
      </c>
      <c r="F222" s="20">
        <v>0</v>
      </c>
      <c r="G222" s="20">
        <v>0</v>
      </c>
      <c r="H222" s="20">
        <v>0</v>
      </c>
      <c r="I222" s="20">
        <v>0</v>
      </c>
      <c r="J222" s="20">
        <v>50</v>
      </c>
      <c r="K222" s="20">
        <v>0</v>
      </c>
      <c r="L222" s="22">
        <f t="shared" si="3"/>
        <v>50</v>
      </c>
    </row>
    <row r="223" spans="1:12" x14ac:dyDescent="0.3">
      <c r="A223" s="4" t="s">
        <v>187</v>
      </c>
      <c r="B223" s="7" t="s">
        <v>22</v>
      </c>
      <c r="C223" s="4" t="s">
        <v>37</v>
      </c>
      <c r="D223" s="20">
        <v>0</v>
      </c>
      <c r="E223" s="20">
        <v>0</v>
      </c>
      <c r="F223" s="20">
        <v>200</v>
      </c>
      <c r="G223" s="20">
        <v>0</v>
      </c>
      <c r="H223" s="20">
        <v>0</v>
      </c>
      <c r="I223" s="20">
        <v>0</v>
      </c>
      <c r="J223" s="20"/>
      <c r="K223" s="20">
        <v>0</v>
      </c>
      <c r="L223" s="22">
        <f t="shared" si="3"/>
        <v>200</v>
      </c>
    </row>
    <row r="224" spans="1:12" x14ac:dyDescent="0.3">
      <c r="A224" s="4" t="s">
        <v>188</v>
      </c>
      <c r="B224" s="11" t="s">
        <v>22</v>
      </c>
      <c r="C224" s="4" t="s">
        <v>17</v>
      </c>
      <c r="D224" s="20">
        <v>2700</v>
      </c>
      <c r="E224" s="20">
        <v>0</v>
      </c>
      <c r="F224" s="20">
        <v>0</v>
      </c>
      <c r="G224" s="20">
        <v>0</v>
      </c>
      <c r="H224" s="20">
        <v>0</v>
      </c>
      <c r="I224" s="20">
        <v>0</v>
      </c>
      <c r="J224" s="20">
        <v>500</v>
      </c>
      <c r="K224" s="20">
        <v>0</v>
      </c>
      <c r="L224" s="22">
        <f t="shared" si="3"/>
        <v>3200</v>
      </c>
    </row>
    <row r="225" spans="1:12" x14ac:dyDescent="0.3">
      <c r="A225" s="4" t="s">
        <v>195</v>
      </c>
      <c r="B225" s="11" t="s">
        <v>22</v>
      </c>
      <c r="C225" s="4" t="s">
        <v>17</v>
      </c>
      <c r="D225" s="20">
        <v>0</v>
      </c>
      <c r="E225" s="20">
        <v>0</v>
      </c>
      <c r="F225" s="20">
        <v>700</v>
      </c>
      <c r="G225" s="20">
        <v>0</v>
      </c>
      <c r="H225" s="20">
        <v>100</v>
      </c>
      <c r="I225" s="20">
        <v>0</v>
      </c>
      <c r="J225" s="20">
        <v>0</v>
      </c>
      <c r="K225" s="20">
        <v>0</v>
      </c>
      <c r="L225" s="22">
        <f t="shared" si="3"/>
        <v>800</v>
      </c>
    </row>
    <row r="226" spans="1:12" x14ac:dyDescent="0.3">
      <c r="A226" s="4" t="s">
        <v>209</v>
      </c>
      <c r="B226" s="11" t="s">
        <v>22</v>
      </c>
      <c r="C226" s="4" t="s">
        <v>37</v>
      </c>
      <c r="D226" s="20">
        <v>200</v>
      </c>
      <c r="E226" s="20">
        <v>0</v>
      </c>
      <c r="F226" s="20">
        <v>4900</v>
      </c>
      <c r="G226" s="20">
        <v>0</v>
      </c>
      <c r="H226" s="20">
        <v>0</v>
      </c>
      <c r="I226" s="20">
        <v>0</v>
      </c>
      <c r="J226" s="20">
        <v>0</v>
      </c>
      <c r="K226" s="20">
        <v>0</v>
      </c>
      <c r="L226" s="22">
        <f t="shared" si="3"/>
        <v>5100</v>
      </c>
    </row>
    <row r="227" spans="1:12" x14ac:dyDescent="0.3">
      <c r="A227" s="4" t="s">
        <v>210</v>
      </c>
      <c r="B227" s="11" t="s">
        <v>22</v>
      </c>
      <c r="C227" s="4" t="s">
        <v>17</v>
      </c>
      <c r="D227" s="20">
        <v>0</v>
      </c>
      <c r="E227" s="20">
        <v>0</v>
      </c>
      <c r="F227" s="20">
        <v>0</v>
      </c>
      <c r="G227" s="20">
        <v>0</v>
      </c>
      <c r="H227" s="20">
        <v>0</v>
      </c>
      <c r="I227" s="20">
        <v>0</v>
      </c>
      <c r="J227" s="20">
        <v>0</v>
      </c>
      <c r="K227" s="20">
        <v>0</v>
      </c>
      <c r="L227" s="22">
        <f t="shared" si="3"/>
        <v>0</v>
      </c>
    </row>
    <row r="228" spans="1:12" x14ac:dyDescent="0.3">
      <c r="A228" s="4" t="s">
        <v>223</v>
      </c>
      <c r="B228" s="11" t="s">
        <v>22</v>
      </c>
      <c r="C228" s="4" t="s">
        <v>17</v>
      </c>
      <c r="D228" s="20">
        <v>0</v>
      </c>
      <c r="E228" s="20">
        <v>0</v>
      </c>
      <c r="F228" s="20">
        <v>0</v>
      </c>
      <c r="G228" s="20">
        <v>0</v>
      </c>
      <c r="H228" s="20">
        <v>150</v>
      </c>
      <c r="I228" s="20">
        <v>50</v>
      </c>
      <c r="J228" s="20">
        <v>0</v>
      </c>
      <c r="K228" s="20">
        <v>0</v>
      </c>
      <c r="L228" s="22">
        <f t="shared" si="3"/>
        <v>200</v>
      </c>
    </row>
    <row r="229" spans="1:12" x14ac:dyDescent="0.3">
      <c r="A229" s="4" t="s">
        <v>229</v>
      </c>
      <c r="B229" s="11" t="s">
        <v>22</v>
      </c>
      <c r="C229" s="4" t="s">
        <v>27</v>
      </c>
      <c r="D229" s="20">
        <v>5800</v>
      </c>
      <c r="E229" s="20">
        <v>0</v>
      </c>
      <c r="F229" s="20">
        <v>5500</v>
      </c>
      <c r="G229" s="20">
        <v>0</v>
      </c>
      <c r="H229" s="20">
        <v>750</v>
      </c>
      <c r="I229" s="20">
        <v>0</v>
      </c>
      <c r="J229" s="20">
        <v>0</v>
      </c>
      <c r="K229" s="20">
        <v>0</v>
      </c>
      <c r="L229" s="22">
        <f t="shared" si="3"/>
        <v>12050</v>
      </c>
    </row>
    <row r="230" spans="1:12" x14ac:dyDescent="0.3">
      <c r="A230" s="4" t="s">
        <v>234</v>
      </c>
      <c r="B230" s="11" t="s">
        <v>22</v>
      </c>
      <c r="C230" s="4" t="s">
        <v>17</v>
      </c>
      <c r="D230" s="20">
        <v>0</v>
      </c>
      <c r="E230" s="20">
        <v>0</v>
      </c>
      <c r="F230" s="20">
        <v>0</v>
      </c>
      <c r="G230" s="20">
        <v>0</v>
      </c>
      <c r="H230" s="20">
        <v>550</v>
      </c>
      <c r="I230" s="20">
        <v>5500</v>
      </c>
      <c r="J230" s="20">
        <v>50</v>
      </c>
      <c r="K230" s="20">
        <v>0</v>
      </c>
      <c r="L230" s="22">
        <f t="shared" si="3"/>
        <v>6100</v>
      </c>
    </row>
    <row r="231" spans="1:12" x14ac:dyDescent="0.3">
      <c r="A231" s="4" t="s">
        <v>235</v>
      </c>
      <c r="B231" s="11" t="s">
        <v>22</v>
      </c>
      <c r="C231" s="4" t="s">
        <v>37</v>
      </c>
      <c r="D231" s="20">
        <v>0</v>
      </c>
      <c r="E231" s="20">
        <v>0</v>
      </c>
      <c r="F231" s="20">
        <v>10800</v>
      </c>
      <c r="G231" s="20">
        <v>0</v>
      </c>
      <c r="H231" s="20">
        <v>50</v>
      </c>
      <c r="I231" s="20">
        <v>0</v>
      </c>
      <c r="J231" s="20">
        <v>50</v>
      </c>
      <c r="K231" s="20">
        <v>0</v>
      </c>
      <c r="L231" s="22">
        <f t="shared" si="3"/>
        <v>10900</v>
      </c>
    </row>
    <row r="232" spans="1:12" x14ac:dyDescent="0.3">
      <c r="A232" s="4" t="s">
        <v>236</v>
      </c>
      <c r="B232" s="11" t="s">
        <v>22</v>
      </c>
      <c r="C232" s="4" t="s">
        <v>27</v>
      </c>
      <c r="D232" s="20">
        <v>0</v>
      </c>
      <c r="E232" s="20">
        <v>0</v>
      </c>
      <c r="F232" s="20">
        <v>0</v>
      </c>
      <c r="G232" s="20">
        <v>0</v>
      </c>
      <c r="H232" s="20">
        <v>0</v>
      </c>
      <c r="I232" s="20">
        <v>0</v>
      </c>
      <c r="J232" s="20">
        <v>0</v>
      </c>
      <c r="K232" s="20">
        <v>0</v>
      </c>
      <c r="L232" s="22">
        <f t="shared" si="3"/>
        <v>0</v>
      </c>
    </row>
    <row r="233" spans="1:12" x14ac:dyDescent="0.3">
      <c r="A233" s="4" t="s">
        <v>244</v>
      </c>
      <c r="B233" s="11" t="s">
        <v>22</v>
      </c>
      <c r="C233" s="4" t="s">
        <v>17</v>
      </c>
      <c r="D233" s="20">
        <v>300</v>
      </c>
      <c r="E233" s="20">
        <v>0</v>
      </c>
      <c r="F233" s="20">
        <v>300</v>
      </c>
      <c r="G233" s="20">
        <v>0</v>
      </c>
      <c r="H233" s="20">
        <v>0</v>
      </c>
      <c r="I233" s="20">
        <v>0</v>
      </c>
      <c r="J233" s="20">
        <v>0</v>
      </c>
      <c r="K233" s="20">
        <v>0</v>
      </c>
      <c r="L233" s="22">
        <f t="shared" si="3"/>
        <v>600</v>
      </c>
    </row>
    <row r="234" spans="1:12" x14ac:dyDescent="0.3">
      <c r="A234" s="4" t="s">
        <v>250</v>
      </c>
      <c r="B234" s="11" t="s">
        <v>22</v>
      </c>
      <c r="C234" s="4" t="s">
        <v>17</v>
      </c>
      <c r="D234" s="20">
        <v>0</v>
      </c>
      <c r="E234" s="20">
        <v>0</v>
      </c>
      <c r="F234" s="20">
        <v>0</v>
      </c>
      <c r="G234" s="20">
        <v>0</v>
      </c>
      <c r="H234" s="20">
        <v>0</v>
      </c>
      <c r="I234" s="20">
        <v>3200</v>
      </c>
      <c r="J234" s="20">
        <v>0</v>
      </c>
      <c r="K234" s="20">
        <v>0</v>
      </c>
      <c r="L234" s="22">
        <f t="shared" si="3"/>
        <v>3200</v>
      </c>
    </row>
    <row r="235" spans="1:12" x14ac:dyDescent="0.3">
      <c r="A235" s="4" t="s">
        <v>251</v>
      </c>
      <c r="B235" s="11" t="s">
        <v>22</v>
      </c>
      <c r="C235" s="4" t="s">
        <v>17</v>
      </c>
      <c r="D235" s="20">
        <v>0</v>
      </c>
      <c r="E235" s="20">
        <v>0</v>
      </c>
      <c r="F235" s="20">
        <v>0</v>
      </c>
      <c r="G235" s="20">
        <v>0</v>
      </c>
      <c r="H235" s="20">
        <v>0</v>
      </c>
      <c r="I235" s="20">
        <v>2700</v>
      </c>
      <c r="J235" s="20">
        <v>550</v>
      </c>
      <c r="K235" s="20">
        <v>0</v>
      </c>
      <c r="L235" s="22">
        <f t="shared" si="3"/>
        <v>3250</v>
      </c>
    </row>
    <row r="236" spans="1:12" x14ac:dyDescent="0.3">
      <c r="A236" s="4" t="s">
        <v>252</v>
      </c>
      <c r="B236" s="5" t="s">
        <v>22</v>
      </c>
      <c r="C236" s="4" t="s">
        <v>27</v>
      </c>
      <c r="D236" s="20">
        <v>0</v>
      </c>
      <c r="E236" s="20">
        <v>0</v>
      </c>
      <c r="F236" s="20">
        <v>0</v>
      </c>
      <c r="G236" s="20">
        <v>0</v>
      </c>
      <c r="H236" s="20">
        <v>0</v>
      </c>
      <c r="I236" s="20">
        <v>8550</v>
      </c>
      <c r="J236" s="20">
        <v>300</v>
      </c>
      <c r="K236" s="20">
        <v>0</v>
      </c>
      <c r="L236" s="22">
        <f t="shared" si="3"/>
        <v>8850</v>
      </c>
    </row>
    <row r="237" spans="1:12" x14ac:dyDescent="0.3">
      <c r="A237" s="4" t="s">
        <v>259</v>
      </c>
      <c r="B237" s="11" t="s">
        <v>22</v>
      </c>
      <c r="C237" s="4" t="s">
        <v>17</v>
      </c>
      <c r="D237" s="20">
        <v>0</v>
      </c>
      <c r="E237" s="20">
        <v>0</v>
      </c>
      <c r="F237" s="20">
        <v>0</v>
      </c>
      <c r="G237" s="20">
        <v>0</v>
      </c>
      <c r="H237" s="20">
        <v>0</v>
      </c>
      <c r="I237" s="20"/>
      <c r="J237" s="20"/>
      <c r="K237" s="20">
        <v>0</v>
      </c>
      <c r="L237" s="22">
        <f t="shared" si="3"/>
        <v>0</v>
      </c>
    </row>
    <row r="238" spans="1:12" x14ac:dyDescent="0.3">
      <c r="A238" s="4" t="s">
        <v>262</v>
      </c>
      <c r="B238" s="5" t="s">
        <v>22</v>
      </c>
      <c r="C238" s="4" t="s">
        <v>27</v>
      </c>
      <c r="D238" s="20">
        <v>0</v>
      </c>
      <c r="E238" s="20">
        <v>0</v>
      </c>
      <c r="F238" s="20">
        <v>0</v>
      </c>
      <c r="G238" s="20">
        <v>0</v>
      </c>
      <c r="H238" s="20">
        <v>0</v>
      </c>
      <c r="I238" s="20">
        <v>850</v>
      </c>
      <c r="J238" s="20">
        <v>500</v>
      </c>
      <c r="K238" s="20">
        <v>0</v>
      </c>
      <c r="L238" s="22">
        <f t="shared" si="3"/>
        <v>1350</v>
      </c>
    </row>
    <row r="239" spans="1:12" x14ac:dyDescent="0.3">
      <c r="A239" s="4" t="s">
        <v>339</v>
      </c>
      <c r="B239" s="5" t="s">
        <v>22</v>
      </c>
      <c r="C239" s="4" t="s">
        <v>27</v>
      </c>
      <c r="D239" s="20">
        <v>2100</v>
      </c>
      <c r="E239" s="20">
        <v>0</v>
      </c>
      <c r="F239" s="20">
        <v>0</v>
      </c>
      <c r="G239" s="20">
        <v>0</v>
      </c>
      <c r="H239" s="20">
        <v>0</v>
      </c>
      <c r="I239" s="20">
        <v>5500</v>
      </c>
      <c r="J239" s="20">
        <v>2400</v>
      </c>
      <c r="K239" s="20">
        <v>0</v>
      </c>
      <c r="L239" s="22">
        <f t="shared" si="3"/>
        <v>10000</v>
      </c>
    </row>
    <row r="240" spans="1:12" x14ac:dyDescent="0.3">
      <c r="A240" s="4" t="s">
        <v>268</v>
      </c>
      <c r="B240" s="11" t="s">
        <v>22</v>
      </c>
      <c r="C240" s="4" t="s">
        <v>17</v>
      </c>
      <c r="D240" s="20">
        <v>0</v>
      </c>
      <c r="E240" s="20">
        <v>0</v>
      </c>
      <c r="F240" s="20">
        <v>0</v>
      </c>
      <c r="G240" s="20">
        <v>0</v>
      </c>
      <c r="H240" s="20">
        <v>0</v>
      </c>
      <c r="I240" s="20">
        <v>300</v>
      </c>
      <c r="J240" s="20">
        <v>50</v>
      </c>
      <c r="K240" s="20">
        <v>0</v>
      </c>
      <c r="L240" s="22">
        <f t="shared" si="3"/>
        <v>350</v>
      </c>
    </row>
    <row r="241" spans="1:12" x14ac:dyDescent="0.3">
      <c r="A241" s="4" t="s">
        <v>269</v>
      </c>
      <c r="B241" s="11" t="s">
        <v>22</v>
      </c>
      <c r="C241" s="4" t="s">
        <v>17</v>
      </c>
      <c r="D241" s="20">
        <v>0</v>
      </c>
      <c r="E241" s="20">
        <v>0</v>
      </c>
      <c r="F241" s="20">
        <v>0</v>
      </c>
      <c r="G241" s="20">
        <v>0</v>
      </c>
      <c r="H241" s="20">
        <v>0</v>
      </c>
      <c r="I241" s="20">
        <v>0</v>
      </c>
      <c r="J241" s="20">
        <v>50</v>
      </c>
      <c r="K241" s="20">
        <v>0</v>
      </c>
      <c r="L241" s="22">
        <f t="shared" si="3"/>
        <v>50</v>
      </c>
    </row>
    <row r="242" spans="1:12" x14ac:dyDescent="0.3">
      <c r="A242" s="4" t="s">
        <v>275</v>
      </c>
      <c r="B242" s="12" t="s">
        <v>22</v>
      </c>
      <c r="C242" s="4" t="s">
        <v>17</v>
      </c>
      <c r="D242" s="20">
        <v>0</v>
      </c>
      <c r="E242" s="20">
        <v>0</v>
      </c>
      <c r="F242" s="20">
        <v>0</v>
      </c>
      <c r="G242" s="20">
        <v>0</v>
      </c>
      <c r="H242" s="20">
        <v>0</v>
      </c>
      <c r="I242" s="20">
        <v>0</v>
      </c>
      <c r="J242" s="20">
        <v>0</v>
      </c>
      <c r="K242" s="20">
        <v>0</v>
      </c>
      <c r="L242" s="22">
        <f t="shared" si="3"/>
        <v>0</v>
      </c>
    </row>
    <row r="243" spans="1:12" x14ac:dyDescent="0.3">
      <c r="A243" s="4" t="s">
        <v>276</v>
      </c>
      <c r="B243" s="12" t="s">
        <v>22</v>
      </c>
      <c r="C243" s="4" t="s">
        <v>27</v>
      </c>
      <c r="D243" s="20">
        <v>0</v>
      </c>
      <c r="E243" s="20">
        <v>0</v>
      </c>
      <c r="F243" s="20">
        <v>6200</v>
      </c>
      <c r="G243" s="20">
        <v>0</v>
      </c>
      <c r="H243" s="20">
        <v>50</v>
      </c>
      <c r="I243" s="20">
        <v>0</v>
      </c>
      <c r="J243" s="20">
        <v>0</v>
      </c>
      <c r="K243" s="20">
        <v>0</v>
      </c>
      <c r="L243" s="22">
        <f t="shared" si="3"/>
        <v>6250</v>
      </c>
    </row>
    <row r="244" spans="1:12" x14ac:dyDescent="0.3">
      <c r="A244" s="4" t="s">
        <v>278</v>
      </c>
      <c r="B244" s="12" t="s">
        <v>22</v>
      </c>
      <c r="C244" s="4" t="s">
        <v>17</v>
      </c>
      <c r="D244" s="20">
        <v>8400</v>
      </c>
      <c r="E244" s="20">
        <v>0</v>
      </c>
      <c r="F244" s="20">
        <v>600</v>
      </c>
      <c r="G244" s="20">
        <v>0</v>
      </c>
      <c r="H244" s="20">
        <v>100</v>
      </c>
      <c r="I244" s="20">
        <v>800</v>
      </c>
      <c r="J244" s="20">
        <v>500</v>
      </c>
      <c r="K244" s="20">
        <v>0</v>
      </c>
      <c r="L244" s="22">
        <f t="shared" si="3"/>
        <v>10400</v>
      </c>
    </row>
    <row r="245" spans="1:12" x14ac:dyDescent="0.3">
      <c r="A245" s="4" t="s">
        <v>279</v>
      </c>
      <c r="B245" s="12" t="s">
        <v>22</v>
      </c>
      <c r="C245" s="4" t="s">
        <v>17</v>
      </c>
      <c r="D245" s="20">
        <v>400</v>
      </c>
      <c r="E245" s="20">
        <v>0</v>
      </c>
      <c r="F245" s="20"/>
      <c r="G245" s="20">
        <v>0</v>
      </c>
      <c r="H245" s="20">
        <v>150</v>
      </c>
      <c r="I245" s="20">
        <v>300</v>
      </c>
      <c r="J245" s="20">
        <v>950</v>
      </c>
      <c r="K245" s="20">
        <v>0</v>
      </c>
      <c r="L245" s="22">
        <f>SUM(D245:K245)</f>
        <v>1800</v>
      </c>
    </row>
    <row r="246" spans="1:12" x14ac:dyDescent="0.3">
      <c r="A246" s="2" t="s">
        <v>286</v>
      </c>
      <c r="B246" s="12" t="s">
        <v>22</v>
      </c>
      <c r="C246" s="4" t="s">
        <v>17</v>
      </c>
      <c r="D246" s="20">
        <v>0</v>
      </c>
      <c r="E246" s="20">
        <v>0</v>
      </c>
      <c r="F246" s="20">
        <v>2200</v>
      </c>
      <c r="G246" s="20">
        <v>0</v>
      </c>
      <c r="H246" s="20">
        <v>0</v>
      </c>
      <c r="I246" s="20">
        <v>600</v>
      </c>
      <c r="J246" s="20">
        <v>350</v>
      </c>
      <c r="K246" s="20">
        <v>0</v>
      </c>
      <c r="L246" s="22">
        <f t="shared" si="3"/>
        <v>3150</v>
      </c>
    </row>
    <row r="247" spans="1:12" x14ac:dyDescent="0.3">
      <c r="A247" s="4" t="s">
        <v>287</v>
      </c>
      <c r="B247" s="5" t="s">
        <v>22</v>
      </c>
      <c r="C247" s="4" t="s">
        <v>27</v>
      </c>
      <c r="D247" s="20">
        <v>0</v>
      </c>
      <c r="E247" s="20">
        <v>0</v>
      </c>
      <c r="F247" s="20"/>
      <c r="G247" s="20">
        <v>0</v>
      </c>
      <c r="H247" s="20">
        <v>0</v>
      </c>
      <c r="I247" s="20">
        <v>0</v>
      </c>
      <c r="J247" s="20">
        <v>0</v>
      </c>
      <c r="K247" s="20">
        <v>0</v>
      </c>
      <c r="L247" s="22">
        <f t="shared" si="3"/>
        <v>0</v>
      </c>
    </row>
    <row r="248" spans="1:12" x14ac:dyDescent="0.3">
      <c r="A248" s="2" t="s">
        <v>292</v>
      </c>
      <c r="B248" s="12" t="s">
        <v>22</v>
      </c>
      <c r="C248" s="4" t="s">
        <v>17</v>
      </c>
      <c r="D248" s="20">
        <v>4300</v>
      </c>
      <c r="E248" s="20">
        <v>0</v>
      </c>
      <c r="F248" s="20">
        <v>1000</v>
      </c>
      <c r="G248" s="20">
        <v>0</v>
      </c>
      <c r="H248" s="20">
        <v>0</v>
      </c>
      <c r="I248" s="20">
        <v>0</v>
      </c>
      <c r="J248" s="20">
        <v>0</v>
      </c>
      <c r="K248" s="20">
        <v>0</v>
      </c>
      <c r="L248" s="22">
        <f t="shared" si="3"/>
        <v>5300</v>
      </c>
    </row>
    <row r="249" spans="1:12" x14ac:dyDescent="0.3">
      <c r="A249" s="4" t="s">
        <v>293</v>
      </c>
      <c r="B249" s="12" t="s">
        <v>22</v>
      </c>
      <c r="C249" s="4" t="s">
        <v>17</v>
      </c>
      <c r="D249" s="20">
        <v>0</v>
      </c>
      <c r="E249" s="20">
        <v>0</v>
      </c>
      <c r="F249" s="20">
        <v>0</v>
      </c>
      <c r="G249" s="20">
        <v>0</v>
      </c>
      <c r="H249" s="20">
        <v>0</v>
      </c>
      <c r="I249" s="20">
        <v>1050</v>
      </c>
      <c r="J249" s="20">
        <v>0</v>
      </c>
      <c r="K249" s="20">
        <v>0</v>
      </c>
      <c r="L249" s="22">
        <f t="shared" si="3"/>
        <v>1050</v>
      </c>
    </row>
    <row r="250" spans="1:12" x14ac:dyDescent="0.3">
      <c r="A250" s="4" t="s">
        <v>294</v>
      </c>
      <c r="B250" s="12" t="s">
        <v>22</v>
      </c>
      <c r="C250" s="4" t="s">
        <v>27</v>
      </c>
      <c r="D250" s="20">
        <v>0</v>
      </c>
      <c r="E250" s="20">
        <v>0</v>
      </c>
      <c r="F250" s="20">
        <v>0</v>
      </c>
      <c r="G250" s="20">
        <v>0</v>
      </c>
      <c r="H250" s="20">
        <v>0</v>
      </c>
      <c r="I250" s="20">
        <v>0</v>
      </c>
      <c r="J250" s="20">
        <v>100</v>
      </c>
      <c r="K250" s="20">
        <v>0</v>
      </c>
      <c r="L250" s="22">
        <f t="shared" si="3"/>
        <v>100</v>
      </c>
    </row>
    <row r="251" spans="1:12" x14ac:dyDescent="0.3">
      <c r="A251" s="4" t="s">
        <v>295</v>
      </c>
      <c r="B251" s="12" t="s">
        <v>22</v>
      </c>
      <c r="C251" s="4" t="s">
        <v>17</v>
      </c>
      <c r="D251" s="20">
        <v>0</v>
      </c>
      <c r="E251" s="20">
        <v>0</v>
      </c>
      <c r="F251" s="20">
        <v>0</v>
      </c>
      <c r="G251" s="20">
        <v>0</v>
      </c>
      <c r="H251" s="20">
        <v>50</v>
      </c>
      <c r="I251" s="20">
        <v>900</v>
      </c>
      <c r="J251" s="20">
        <v>50</v>
      </c>
      <c r="K251" s="20">
        <v>0</v>
      </c>
      <c r="L251" s="22">
        <f t="shared" si="3"/>
        <v>1000</v>
      </c>
    </row>
    <row r="252" spans="1:12" x14ac:dyDescent="0.3">
      <c r="A252" s="4" t="s">
        <v>297</v>
      </c>
      <c r="B252" s="12" t="s">
        <v>22</v>
      </c>
      <c r="C252" s="4" t="s">
        <v>17</v>
      </c>
      <c r="D252" s="20">
        <v>0</v>
      </c>
      <c r="E252" s="20">
        <v>0</v>
      </c>
      <c r="F252" s="20">
        <v>0</v>
      </c>
      <c r="G252" s="20">
        <v>0</v>
      </c>
      <c r="H252" s="20">
        <v>100</v>
      </c>
      <c r="I252" s="20">
        <v>0</v>
      </c>
      <c r="J252" s="20">
        <v>100</v>
      </c>
      <c r="K252" s="20">
        <v>0</v>
      </c>
      <c r="L252" s="22">
        <f t="shared" si="3"/>
        <v>200</v>
      </c>
    </row>
    <row r="253" spans="1:12" x14ac:dyDescent="0.3">
      <c r="A253" s="2" t="s">
        <v>298</v>
      </c>
      <c r="B253" s="3" t="s">
        <v>22</v>
      </c>
      <c r="C253" s="4" t="s">
        <v>17</v>
      </c>
      <c r="D253" s="20">
        <v>0</v>
      </c>
      <c r="E253" s="20">
        <v>0</v>
      </c>
      <c r="F253" s="20">
        <v>0</v>
      </c>
      <c r="G253" s="20">
        <v>0</v>
      </c>
      <c r="H253" s="20">
        <v>0</v>
      </c>
      <c r="I253" s="20">
        <v>1750</v>
      </c>
      <c r="J253" s="20">
        <v>0</v>
      </c>
      <c r="K253" s="20">
        <v>0</v>
      </c>
      <c r="L253" s="22">
        <f t="shared" si="3"/>
        <v>1750</v>
      </c>
    </row>
    <row r="254" spans="1:12" x14ac:dyDescent="0.3">
      <c r="A254" s="4" t="s">
        <v>303</v>
      </c>
      <c r="B254" s="5" t="s">
        <v>22</v>
      </c>
      <c r="C254" s="4" t="s">
        <v>27</v>
      </c>
      <c r="D254" s="20">
        <v>0</v>
      </c>
      <c r="E254" s="20">
        <v>0</v>
      </c>
      <c r="F254" s="20">
        <v>0</v>
      </c>
      <c r="G254" s="20">
        <v>0</v>
      </c>
      <c r="H254" s="20">
        <v>0</v>
      </c>
      <c r="I254" s="20">
        <v>0</v>
      </c>
      <c r="J254" s="20">
        <v>450</v>
      </c>
      <c r="K254" s="20">
        <v>0</v>
      </c>
      <c r="L254" s="22">
        <f t="shared" si="3"/>
        <v>450</v>
      </c>
    </row>
    <row r="255" spans="1:12" x14ac:dyDescent="0.3">
      <c r="A255" s="4" t="s">
        <v>304</v>
      </c>
      <c r="B255" s="12" t="s">
        <v>22</v>
      </c>
      <c r="C255" s="4" t="s">
        <v>17</v>
      </c>
      <c r="D255" s="20">
        <v>0</v>
      </c>
      <c r="E255" s="20">
        <v>0</v>
      </c>
      <c r="F255" s="20">
        <v>4600</v>
      </c>
      <c r="G255" s="20">
        <v>0</v>
      </c>
      <c r="H255" s="20">
        <v>0</v>
      </c>
      <c r="I255" s="20">
        <v>0</v>
      </c>
      <c r="J255" s="20">
        <v>1200</v>
      </c>
      <c r="K255" s="20">
        <v>0</v>
      </c>
      <c r="L255" s="22">
        <f t="shared" si="3"/>
        <v>5800</v>
      </c>
    </row>
    <row r="256" spans="1:12" x14ac:dyDescent="0.3">
      <c r="A256" s="4" t="s">
        <v>190</v>
      </c>
      <c r="B256" s="11" t="s">
        <v>191</v>
      </c>
      <c r="C256" s="4" t="s">
        <v>29</v>
      </c>
      <c r="D256" s="20">
        <v>0</v>
      </c>
      <c r="E256" s="20">
        <v>0</v>
      </c>
      <c r="F256" s="20">
        <v>0</v>
      </c>
      <c r="G256" s="20">
        <v>0</v>
      </c>
      <c r="H256" s="20">
        <v>0</v>
      </c>
      <c r="I256" s="20">
        <v>0</v>
      </c>
      <c r="J256" s="20">
        <v>0</v>
      </c>
      <c r="K256" s="20">
        <v>0</v>
      </c>
      <c r="L256" s="22">
        <f t="shared" si="3"/>
        <v>0</v>
      </c>
    </row>
    <row r="257" spans="1:12" x14ac:dyDescent="0.3">
      <c r="A257" s="4" t="s">
        <v>220</v>
      </c>
      <c r="B257" s="11" t="s">
        <v>191</v>
      </c>
      <c r="C257" s="4" t="s">
        <v>29</v>
      </c>
      <c r="D257" s="20">
        <v>0</v>
      </c>
      <c r="E257" s="20">
        <v>0</v>
      </c>
      <c r="F257" s="20">
        <v>0</v>
      </c>
      <c r="G257" s="20">
        <v>0</v>
      </c>
      <c r="H257" s="20">
        <v>0</v>
      </c>
      <c r="I257" s="20">
        <v>150</v>
      </c>
      <c r="J257" s="20">
        <v>0</v>
      </c>
      <c r="K257" s="20">
        <v>0</v>
      </c>
      <c r="L257" s="22">
        <f t="shared" si="3"/>
        <v>150</v>
      </c>
    </row>
    <row r="258" spans="1:12" x14ac:dyDescent="0.3">
      <c r="A258" s="2" t="s">
        <v>240</v>
      </c>
      <c r="B258" s="11" t="s">
        <v>191</v>
      </c>
      <c r="C258" s="4" t="s">
        <v>29</v>
      </c>
      <c r="D258" s="20">
        <v>0</v>
      </c>
      <c r="E258" s="20">
        <v>0</v>
      </c>
      <c r="F258" s="20">
        <v>7000</v>
      </c>
      <c r="G258" s="20">
        <v>0</v>
      </c>
      <c r="H258" s="20">
        <v>0</v>
      </c>
      <c r="I258" s="20">
        <v>4000</v>
      </c>
      <c r="J258" s="20">
        <v>0</v>
      </c>
      <c r="K258" s="20">
        <v>0</v>
      </c>
      <c r="L258" s="22">
        <f t="shared" si="3"/>
        <v>11000</v>
      </c>
    </row>
    <row r="259" spans="1:12" x14ac:dyDescent="0.3">
      <c r="A259" s="4" t="s">
        <v>33</v>
      </c>
      <c r="B259" s="5" t="s">
        <v>24</v>
      </c>
      <c r="C259" s="4" t="s">
        <v>17</v>
      </c>
      <c r="D259" s="20">
        <v>0</v>
      </c>
      <c r="E259" s="20">
        <v>0</v>
      </c>
      <c r="F259" s="20">
        <v>0</v>
      </c>
      <c r="G259" s="20">
        <v>0</v>
      </c>
      <c r="H259" s="20">
        <v>0</v>
      </c>
      <c r="I259" s="20">
        <v>1650</v>
      </c>
      <c r="J259" s="20">
        <v>0</v>
      </c>
      <c r="K259" s="20">
        <v>0</v>
      </c>
      <c r="L259" s="22">
        <f t="shared" si="3"/>
        <v>1650</v>
      </c>
    </row>
    <row r="260" spans="1:12" x14ac:dyDescent="0.3">
      <c r="A260" s="4" t="s">
        <v>80</v>
      </c>
      <c r="B260" s="5" t="s">
        <v>24</v>
      </c>
      <c r="C260" s="4" t="s">
        <v>17</v>
      </c>
      <c r="D260" s="20">
        <v>0</v>
      </c>
      <c r="E260" s="20">
        <v>0</v>
      </c>
      <c r="F260" s="20">
        <v>400</v>
      </c>
      <c r="G260" s="20">
        <v>0</v>
      </c>
      <c r="H260" s="20">
        <v>0</v>
      </c>
      <c r="I260" s="20">
        <v>2100</v>
      </c>
      <c r="J260" s="20">
        <v>0</v>
      </c>
      <c r="K260" s="20">
        <v>0</v>
      </c>
      <c r="L260" s="22">
        <f t="shared" si="3"/>
        <v>2500</v>
      </c>
    </row>
    <row r="261" spans="1:12" x14ac:dyDescent="0.3">
      <c r="A261" s="4" t="s">
        <v>81</v>
      </c>
      <c r="B261" s="5" t="s">
        <v>24</v>
      </c>
      <c r="C261" s="4" t="s">
        <v>17</v>
      </c>
      <c r="D261" s="20">
        <v>0</v>
      </c>
      <c r="E261" s="20">
        <v>0</v>
      </c>
      <c r="F261" s="20">
        <v>0</v>
      </c>
      <c r="G261" s="20">
        <v>0</v>
      </c>
      <c r="H261" s="20">
        <v>200</v>
      </c>
      <c r="I261" s="20">
        <v>5000</v>
      </c>
      <c r="J261" s="20">
        <v>0</v>
      </c>
      <c r="K261" s="20">
        <v>0</v>
      </c>
      <c r="L261" s="22">
        <f t="shared" si="3"/>
        <v>5200</v>
      </c>
    </row>
    <row r="262" spans="1:12" x14ac:dyDescent="0.3">
      <c r="A262" s="4" t="s">
        <v>106</v>
      </c>
      <c r="B262" s="7" t="s">
        <v>24</v>
      </c>
      <c r="C262" s="4" t="s">
        <v>17</v>
      </c>
      <c r="D262" s="20">
        <v>0</v>
      </c>
      <c r="E262" s="20">
        <v>0</v>
      </c>
      <c r="F262" s="20">
        <v>100</v>
      </c>
      <c r="G262" s="20">
        <v>0</v>
      </c>
      <c r="H262" s="20">
        <v>0</v>
      </c>
      <c r="I262" s="20">
        <v>2250</v>
      </c>
      <c r="J262" s="20">
        <v>0</v>
      </c>
      <c r="K262" s="20">
        <v>0</v>
      </c>
      <c r="L262" s="22">
        <f t="shared" si="3"/>
        <v>2350</v>
      </c>
    </row>
    <row r="263" spans="1:12" x14ac:dyDescent="0.3">
      <c r="A263" s="2" t="s">
        <v>326</v>
      </c>
      <c r="B263" s="5" t="s">
        <v>24</v>
      </c>
      <c r="C263" s="4" t="s">
        <v>17</v>
      </c>
      <c r="D263" s="20">
        <v>0</v>
      </c>
      <c r="E263" s="20">
        <v>0</v>
      </c>
      <c r="F263" s="20">
        <v>0</v>
      </c>
      <c r="G263" s="20">
        <v>0</v>
      </c>
      <c r="H263" s="20">
        <v>0</v>
      </c>
      <c r="I263" s="20">
        <v>0</v>
      </c>
      <c r="J263" s="20">
        <v>0</v>
      </c>
      <c r="K263" s="20">
        <v>0</v>
      </c>
      <c r="L263" s="22">
        <f t="shared" si="3"/>
        <v>0</v>
      </c>
    </row>
    <row r="264" spans="1:12" x14ac:dyDescent="0.3">
      <c r="A264" s="4" t="s">
        <v>140</v>
      </c>
      <c r="B264" s="7" t="s">
        <v>24</v>
      </c>
      <c r="C264" s="4" t="s">
        <v>17</v>
      </c>
      <c r="D264" s="20">
        <v>0</v>
      </c>
      <c r="E264" s="20">
        <v>0</v>
      </c>
      <c r="F264" s="20">
        <v>0</v>
      </c>
      <c r="G264" s="20">
        <v>0</v>
      </c>
      <c r="H264" s="20">
        <v>0</v>
      </c>
      <c r="I264" s="20">
        <v>0</v>
      </c>
      <c r="J264" s="20">
        <v>0</v>
      </c>
      <c r="K264" s="20">
        <v>0</v>
      </c>
      <c r="L264" s="22">
        <f t="shared" si="3"/>
        <v>0</v>
      </c>
    </row>
    <row r="265" spans="1:12" x14ac:dyDescent="0.3">
      <c r="A265" s="2" t="s">
        <v>162</v>
      </c>
      <c r="B265" s="7" t="s">
        <v>24</v>
      </c>
      <c r="C265" s="4" t="s">
        <v>163</v>
      </c>
      <c r="D265" s="20">
        <v>0</v>
      </c>
      <c r="E265" s="20">
        <v>0</v>
      </c>
      <c r="F265" s="20">
        <v>0</v>
      </c>
      <c r="G265" s="20">
        <v>0</v>
      </c>
      <c r="H265" s="20">
        <v>0</v>
      </c>
      <c r="I265" s="20">
        <v>0</v>
      </c>
      <c r="J265" s="20">
        <v>0</v>
      </c>
      <c r="K265" s="20">
        <v>0</v>
      </c>
      <c r="L265" s="22">
        <f t="shared" si="3"/>
        <v>0</v>
      </c>
    </row>
    <row r="266" spans="1:12" x14ac:dyDescent="0.3">
      <c r="A266" s="4" t="s">
        <v>324</v>
      </c>
      <c r="B266" s="7" t="s">
        <v>24</v>
      </c>
      <c r="C266" s="4" t="s">
        <v>17</v>
      </c>
      <c r="D266" s="20">
        <v>0</v>
      </c>
      <c r="E266" s="20">
        <v>0</v>
      </c>
      <c r="F266" s="20">
        <v>0</v>
      </c>
      <c r="G266" s="20">
        <v>0</v>
      </c>
      <c r="H266" s="20">
        <v>0</v>
      </c>
      <c r="I266" s="20">
        <v>0</v>
      </c>
      <c r="J266" s="20">
        <v>0</v>
      </c>
      <c r="K266" s="20">
        <v>0</v>
      </c>
      <c r="L266" s="22">
        <f t="shared" si="3"/>
        <v>0</v>
      </c>
    </row>
    <row r="267" spans="1:12" x14ac:dyDescent="0.3">
      <c r="A267" s="4" t="s">
        <v>201</v>
      </c>
      <c r="B267" s="11" t="s">
        <v>24</v>
      </c>
      <c r="C267" s="4" t="s">
        <v>163</v>
      </c>
      <c r="D267" s="20">
        <v>0</v>
      </c>
      <c r="E267" s="20">
        <v>0</v>
      </c>
      <c r="F267" s="20">
        <v>0</v>
      </c>
      <c r="G267" s="20">
        <v>0</v>
      </c>
      <c r="H267" s="20">
        <v>0</v>
      </c>
      <c r="I267" s="20">
        <v>0</v>
      </c>
      <c r="J267" s="20">
        <v>0</v>
      </c>
      <c r="K267" s="20">
        <v>0</v>
      </c>
      <c r="L267" s="22">
        <f t="shared" si="3"/>
        <v>0</v>
      </c>
    </row>
    <row r="268" spans="1:12" x14ac:dyDescent="0.3">
      <c r="A268" s="2" t="s">
        <v>205</v>
      </c>
      <c r="B268" s="11" t="s">
        <v>24</v>
      </c>
      <c r="C268" s="4" t="s">
        <v>163</v>
      </c>
      <c r="D268" s="20">
        <v>0</v>
      </c>
      <c r="E268" s="20">
        <v>0</v>
      </c>
      <c r="F268" s="20">
        <v>0</v>
      </c>
      <c r="G268" s="20">
        <v>0</v>
      </c>
      <c r="H268" s="20">
        <v>0</v>
      </c>
      <c r="I268" s="20">
        <v>0</v>
      </c>
      <c r="J268" s="20">
        <v>0</v>
      </c>
      <c r="K268" s="20">
        <v>0</v>
      </c>
      <c r="L268" s="22">
        <f t="shared" ref="L268:L280" si="4">SUM(D268:K268)</f>
        <v>0</v>
      </c>
    </row>
    <row r="269" spans="1:12" x14ac:dyDescent="0.3">
      <c r="A269" s="4" t="s">
        <v>208</v>
      </c>
      <c r="B269" s="11" t="s">
        <v>24</v>
      </c>
      <c r="C269" s="4" t="s">
        <v>163</v>
      </c>
      <c r="D269" s="20">
        <v>0</v>
      </c>
      <c r="E269" s="20">
        <v>0</v>
      </c>
      <c r="F269" s="20">
        <v>0</v>
      </c>
      <c r="G269" s="20">
        <v>0</v>
      </c>
      <c r="H269" s="20">
        <v>0</v>
      </c>
      <c r="I269" s="20">
        <v>0</v>
      </c>
      <c r="J269" s="20">
        <v>0</v>
      </c>
      <c r="K269" s="20">
        <v>0</v>
      </c>
      <c r="L269" s="22">
        <f t="shared" si="4"/>
        <v>0</v>
      </c>
    </row>
    <row r="270" spans="1:12" x14ac:dyDescent="0.3">
      <c r="A270" s="4" t="s">
        <v>222</v>
      </c>
      <c r="B270" s="11" t="s">
        <v>24</v>
      </c>
      <c r="C270" s="4" t="s">
        <v>17</v>
      </c>
      <c r="D270" s="20">
        <v>0</v>
      </c>
      <c r="E270" s="20">
        <v>0</v>
      </c>
      <c r="F270" s="20">
        <v>0</v>
      </c>
      <c r="G270" s="20">
        <v>0</v>
      </c>
      <c r="H270" s="20">
        <v>500</v>
      </c>
      <c r="I270" s="20">
        <v>2550</v>
      </c>
      <c r="J270" s="20">
        <v>0</v>
      </c>
      <c r="K270" s="20">
        <v>0</v>
      </c>
      <c r="L270" s="22">
        <f t="shared" si="4"/>
        <v>3050</v>
      </c>
    </row>
    <row r="271" spans="1:12" x14ac:dyDescent="0.3">
      <c r="A271" s="4" t="s">
        <v>230</v>
      </c>
      <c r="B271" s="11" t="s">
        <v>24</v>
      </c>
      <c r="C271" s="4" t="s">
        <v>163</v>
      </c>
      <c r="D271" s="20">
        <v>0</v>
      </c>
      <c r="E271" s="20">
        <v>0</v>
      </c>
      <c r="F271" s="20">
        <v>0</v>
      </c>
      <c r="G271" s="20">
        <v>0</v>
      </c>
      <c r="H271" s="20">
        <v>0</v>
      </c>
      <c r="I271" s="20">
        <v>0</v>
      </c>
      <c r="J271" s="20">
        <v>0</v>
      </c>
      <c r="K271" s="20">
        <v>0</v>
      </c>
      <c r="L271" s="22">
        <f t="shared" si="4"/>
        <v>0</v>
      </c>
    </row>
    <row r="272" spans="1:12" x14ac:dyDescent="0.3">
      <c r="A272" s="4" t="s">
        <v>237</v>
      </c>
      <c r="B272" s="11" t="s">
        <v>24</v>
      </c>
      <c r="C272" s="4" t="s">
        <v>17</v>
      </c>
      <c r="D272" s="20">
        <v>0</v>
      </c>
      <c r="E272" s="20">
        <v>0</v>
      </c>
      <c r="F272" s="20">
        <v>0</v>
      </c>
      <c r="G272" s="20">
        <v>0</v>
      </c>
      <c r="H272" s="20">
        <v>100</v>
      </c>
      <c r="I272" s="20">
        <v>10000</v>
      </c>
      <c r="J272" s="20">
        <v>0</v>
      </c>
      <c r="K272" s="20">
        <v>0</v>
      </c>
      <c r="L272" s="22">
        <f t="shared" si="4"/>
        <v>10100</v>
      </c>
    </row>
    <row r="273" spans="1:13" x14ac:dyDescent="0.3">
      <c r="A273" s="2" t="s">
        <v>243</v>
      </c>
      <c r="B273" s="10" t="s">
        <v>24</v>
      </c>
      <c r="C273" s="4" t="s">
        <v>163</v>
      </c>
      <c r="D273" s="20">
        <v>0</v>
      </c>
      <c r="E273" s="20">
        <v>0</v>
      </c>
      <c r="F273" s="20">
        <v>0</v>
      </c>
      <c r="G273" s="20">
        <v>0</v>
      </c>
      <c r="H273" s="20">
        <v>50</v>
      </c>
      <c r="I273" s="20">
        <v>0</v>
      </c>
      <c r="J273" s="20">
        <v>0</v>
      </c>
      <c r="K273" s="20">
        <v>0</v>
      </c>
      <c r="L273" s="22">
        <f t="shared" si="4"/>
        <v>50</v>
      </c>
    </row>
    <row r="274" spans="1:13" x14ac:dyDescent="0.3">
      <c r="A274" s="2" t="s">
        <v>254</v>
      </c>
      <c r="B274" s="10" t="s">
        <v>24</v>
      </c>
      <c r="C274" s="4" t="s">
        <v>163</v>
      </c>
      <c r="D274" s="20">
        <v>0</v>
      </c>
      <c r="E274" s="20">
        <v>0</v>
      </c>
      <c r="F274" s="20">
        <v>0</v>
      </c>
      <c r="G274" s="20">
        <v>0</v>
      </c>
      <c r="H274" s="20">
        <v>0</v>
      </c>
      <c r="I274" s="20">
        <v>0</v>
      </c>
      <c r="J274" s="20">
        <v>0</v>
      </c>
      <c r="K274" s="20">
        <v>0</v>
      </c>
      <c r="L274" s="22">
        <f t="shared" si="4"/>
        <v>0</v>
      </c>
    </row>
    <row r="275" spans="1:13" x14ac:dyDescent="0.3">
      <c r="A275" s="4" t="s">
        <v>272</v>
      </c>
      <c r="B275" s="12" t="s">
        <v>24</v>
      </c>
      <c r="C275" s="4" t="s">
        <v>17</v>
      </c>
      <c r="D275" s="20">
        <v>0</v>
      </c>
      <c r="E275" s="20">
        <v>0</v>
      </c>
      <c r="F275" s="20">
        <v>0</v>
      </c>
      <c r="G275" s="20">
        <v>0</v>
      </c>
      <c r="H275" s="20">
        <v>0</v>
      </c>
      <c r="I275" s="20">
        <v>0</v>
      </c>
      <c r="J275" s="20">
        <v>0</v>
      </c>
      <c r="K275" s="20">
        <v>0</v>
      </c>
      <c r="L275" s="22">
        <f t="shared" si="4"/>
        <v>0</v>
      </c>
    </row>
    <row r="276" spans="1:13" x14ac:dyDescent="0.3">
      <c r="A276" s="4" t="s">
        <v>281</v>
      </c>
      <c r="B276" s="12" t="s">
        <v>24</v>
      </c>
      <c r="C276" s="4" t="s">
        <v>17</v>
      </c>
      <c r="D276" s="20">
        <v>1000</v>
      </c>
      <c r="E276" s="20">
        <v>0</v>
      </c>
      <c r="F276" s="20">
        <v>0</v>
      </c>
      <c r="G276" s="20">
        <v>0</v>
      </c>
      <c r="H276" s="20">
        <v>200</v>
      </c>
      <c r="I276" s="20">
        <v>0</v>
      </c>
      <c r="J276" s="20">
        <v>0</v>
      </c>
      <c r="K276" s="20">
        <v>0</v>
      </c>
      <c r="L276" s="22">
        <f t="shared" si="4"/>
        <v>1200</v>
      </c>
    </row>
    <row r="277" spans="1:13" x14ac:dyDescent="0.3">
      <c r="A277" s="2" t="s">
        <v>285</v>
      </c>
      <c r="B277" s="12" t="s">
        <v>24</v>
      </c>
      <c r="C277" s="4" t="s">
        <v>17</v>
      </c>
      <c r="D277" s="20">
        <v>0</v>
      </c>
      <c r="E277" s="20">
        <v>0</v>
      </c>
      <c r="F277" s="20">
        <v>0</v>
      </c>
      <c r="G277" s="20">
        <v>0</v>
      </c>
      <c r="H277" s="20">
        <v>0</v>
      </c>
      <c r="I277" s="20">
        <v>0</v>
      </c>
      <c r="J277" s="20">
        <v>0</v>
      </c>
      <c r="K277" s="20">
        <v>0</v>
      </c>
      <c r="L277" s="22">
        <f t="shared" si="4"/>
        <v>0</v>
      </c>
    </row>
    <row r="278" spans="1:13" x14ac:dyDescent="0.3">
      <c r="A278" s="4" t="s">
        <v>289</v>
      </c>
      <c r="B278" s="12" t="s">
        <v>24</v>
      </c>
      <c r="C278" s="4" t="s">
        <v>17</v>
      </c>
      <c r="D278" s="20">
        <v>0</v>
      </c>
      <c r="E278" s="20">
        <v>0</v>
      </c>
      <c r="F278" s="20">
        <v>2000</v>
      </c>
      <c r="G278" s="20">
        <v>0</v>
      </c>
      <c r="H278" s="20">
        <v>0</v>
      </c>
      <c r="I278" s="20">
        <v>100</v>
      </c>
      <c r="J278" s="20">
        <v>0</v>
      </c>
      <c r="K278" s="20">
        <v>0</v>
      </c>
      <c r="L278" s="22">
        <f t="shared" si="4"/>
        <v>2100</v>
      </c>
    </row>
    <row r="279" spans="1:13" x14ac:dyDescent="0.3">
      <c r="A279" s="4" t="s">
        <v>290</v>
      </c>
      <c r="B279" s="12" t="s">
        <v>24</v>
      </c>
      <c r="C279" s="4" t="s">
        <v>163</v>
      </c>
      <c r="D279" s="20">
        <v>0</v>
      </c>
      <c r="E279" s="20">
        <v>0</v>
      </c>
      <c r="F279" s="20">
        <v>0</v>
      </c>
      <c r="G279" s="20">
        <v>0</v>
      </c>
      <c r="H279" s="20">
        <v>0</v>
      </c>
      <c r="I279" s="20">
        <v>0</v>
      </c>
      <c r="J279" s="20">
        <v>0</v>
      </c>
      <c r="K279" s="20">
        <v>0</v>
      </c>
      <c r="L279" s="22">
        <f t="shared" si="4"/>
        <v>0</v>
      </c>
    </row>
    <row r="280" spans="1:13" x14ac:dyDescent="0.3">
      <c r="A280" s="4" t="s">
        <v>299</v>
      </c>
      <c r="B280" s="12" t="s">
        <v>24</v>
      </c>
      <c r="C280" s="4" t="s">
        <v>17</v>
      </c>
      <c r="D280" s="20">
        <v>0</v>
      </c>
      <c r="E280" s="20">
        <v>0</v>
      </c>
      <c r="F280" s="20">
        <v>0</v>
      </c>
      <c r="G280" s="20">
        <v>0</v>
      </c>
      <c r="H280" s="20">
        <v>0</v>
      </c>
      <c r="I280" s="20">
        <v>0</v>
      </c>
      <c r="J280" s="20">
        <v>0</v>
      </c>
      <c r="K280" s="20">
        <v>0</v>
      </c>
      <c r="L280" s="22">
        <f t="shared" si="4"/>
        <v>0</v>
      </c>
    </row>
    <row r="281" spans="1:13" x14ac:dyDescent="0.3">
      <c r="A281" s="82" t="s">
        <v>307</v>
      </c>
      <c r="B281" s="84"/>
      <c r="C281" s="84"/>
      <c r="D281" s="77">
        <f t="shared" ref="D281:K281" si="5">SUM(D10:D280)</f>
        <v>82200</v>
      </c>
      <c r="E281" s="77">
        <f t="shared" si="5"/>
        <v>0</v>
      </c>
      <c r="F281" s="77">
        <f t="shared" si="5"/>
        <v>202400</v>
      </c>
      <c r="G281" s="77">
        <f t="shared" si="5"/>
        <v>1300</v>
      </c>
      <c r="H281" s="77">
        <f t="shared" si="5"/>
        <v>62550</v>
      </c>
      <c r="I281" s="77">
        <f t="shared" si="5"/>
        <v>214250</v>
      </c>
      <c r="J281" s="77">
        <f t="shared" si="5"/>
        <v>19500</v>
      </c>
      <c r="K281" s="77">
        <f t="shared" si="5"/>
        <v>1800</v>
      </c>
      <c r="L281" s="86">
        <f>SUM(D281:K282)</f>
        <v>584000</v>
      </c>
    </row>
    <row r="282" spans="1:13" x14ac:dyDescent="0.3">
      <c r="A282" s="83"/>
      <c r="B282" s="85"/>
      <c r="C282" s="85"/>
      <c r="D282" s="78"/>
      <c r="E282" s="78"/>
      <c r="F282" s="78"/>
      <c r="G282" s="78"/>
      <c r="H282" s="78"/>
      <c r="I282" s="78"/>
      <c r="J282" s="78"/>
      <c r="K282" s="78"/>
      <c r="L282" s="86"/>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81" t="s">
        <v>310</v>
      </c>
      <c r="E286" s="81"/>
      <c r="F286" s="81"/>
      <c r="G286" s="81"/>
      <c r="H286" s="81"/>
    </row>
    <row r="287" spans="1:13" x14ac:dyDescent="0.3">
      <c r="A287" t="s">
        <v>311</v>
      </c>
      <c r="D287" s="81"/>
      <c r="E287" s="81"/>
      <c r="F287" s="81"/>
      <c r="G287" s="81"/>
      <c r="H287" s="81"/>
    </row>
    <row r="288" spans="1:13" x14ac:dyDescent="0.3">
      <c r="A288" t="s">
        <v>312</v>
      </c>
      <c r="D288" s="81"/>
      <c r="E288" s="81"/>
      <c r="F288" s="81"/>
      <c r="G288" s="81"/>
      <c r="H288" s="81"/>
    </row>
    <row r="289" spans="1:8" x14ac:dyDescent="0.3">
      <c r="A289" t="s">
        <v>313</v>
      </c>
      <c r="D289" s="81"/>
      <c r="E289" s="81"/>
      <c r="F289" s="81"/>
      <c r="G289" s="81"/>
      <c r="H289" s="81"/>
    </row>
    <row r="290" spans="1:8" x14ac:dyDescent="0.3">
      <c r="A290" t="s">
        <v>314</v>
      </c>
      <c r="D290" s="81"/>
      <c r="E290" s="81"/>
      <c r="F290" s="81"/>
      <c r="G290" s="81"/>
      <c r="H290" s="81"/>
    </row>
    <row r="291" spans="1:8" x14ac:dyDescent="0.3">
      <c r="A291" t="s">
        <v>315</v>
      </c>
      <c r="D291" s="81"/>
      <c r="E291" s="81"/>
      <c r="F291" s="81"/>
      <c r="G291" s="81"/>
      <c r="H291" s="81"/>
    </row>
    <row r="292" spans="1:8" x14ac:dyDescent="0.3">
      <c r="A292" t="s">
        <v>316</v>
      </c>
      <c r="D292" s="81"/>
      <c r="E292" s="81"/>
      <c r="F292" s="81"/>
      <c r="G292" s="81"/>
      <c r="H292" s="81"/>
    </row>
    <row r="293" spans="1:8" x14ac:dyDescent="0.3">
      <c r="A293" t="s">
        <v>317</v>
      </c>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row r="297" spans="1:8" x14ac:dyDescent="0.3">
      <c r="D297" s="81"/>
      <c r="E297" s="81"/>
      <c r="F297" s="81"/>
      <c r="G297" s="81"/>
      <c r="H297" s="81"/>
    </row>
  </sheetData>
  <autoFilter ref="A9:L282" xr:uid="{00000000-0009-0000-0000-000015000000}"/>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2:M311"/>
  <sheetViews>
    <sheetView workbookViewId="0">
      <pane ySplit="9" topLeftCell="A288" activePane="bottomLeft" state="frozen"/>
      <selection pane="bottomLeft" activeCell="W307" sqref="S307:W319"/>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348</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5" t="s">
        <v>13</v>
      </c>
      <c r="L9" s="56" t="s">
        <v>14</v>
      </c>
    </row>
    <row r="10" spans="1:13" x14ac:dyDescent="0.3">
      <c r="A10" s="4" t="s">
        <v>15</v>
      </c>
      <c r="B10" s="5" t="s">
        <v>16</v>
      </c>
      <c r="C10" s="4" t="s">
        <v>17</v>
      </c>
      <c r="D10" s="20">
        <v>0</v>
      </c>
      <c r="E10" s="20">
        <v>0</v>
      </c>
      <c r="F10" s="20">
        <v>3200</v>
      </c>
      <c r="G10" s="20">
        <v>0</v>
      </c>
      <c r="H10" s="20">
        <v>100</v>
      </c>
      <c r="I10" s="20">
        <v>1450</v>
      </c>
      <c r="J10" s="20">
        <v>0</v>
      </c>
      <c r="K10" s="20">
        <v>0</v>
      </c>
      <c r="L10" s="22">
        <f>SUM(D10:K10)</f>
        <v>4750</v>
      </c>
    </row>
    <row r="11" spans="1:13" x14ac:dyDescent="0.3">
      <c r="A11" s="2" t="s">
        <v>28</v>
      </c>
      <c r="B11" s="5" t="s">
        <v>16</v>
      </c>
      <c r="C11" s="4" t="s">
        <v>29</v>
      </c>
      <c r="D11" s="20">
        <v>4400</v>
      </c>
      <c r="E11" s="20">
        <v>0</v>
      </c>
      <c r="F11" s="20">
        <v>1000</v>
      </c>
      <c r="G11" s="20">
        <v>0</v>
      </c>
      <c r="H11" s="20">
        <v>0</v>
      </c>
      <c r="I11" s="20">
        <v>3450</v>
      </c>
      <c r="J11" s="20">
        <v>0</v>
      </c>
      <c r="K11" s="20">
        <v>0</v>
      </c>
      <c r="L11" s="22">
        <f t="shared" ref="L11:L79" si="0">SUM(D11:K11)</f>
        <v>8850</v>
      </c>
    </row>
    <row r="12" spans="1:13" x14ac:dyDescent="0.3">
      <c r="A12" s="4" t="s">
        <v>30</v>
      </c>
      <c r="B12" s="5" t="s">
        <v>16</v>
      </c>
      <c r="C12" s="4" t="s">
        <v>29</v>
      </c>
      <c r="D12" s="20">
        <v>0</v>
      </c>
      <c r="E12" s="20">
        <v>0</v>
      </c>
      <c r="F12" s="20">
        <v>0</v>
      </c>
      <c r="G12" s="20">
        <v>0</v>
      </c>
      <c r="H12" s="20">
        <v>0</v>
      </c>
      <c r="I12" s="20">
        <v>0</v>
      </c>
      <c r="J12" s="20">
        <v>0</v>
      </c>
      <c r="K12" s="20">
        <v>0</v>
      </c>
      <c r="L12" s="22">
        <f t="shared" si="0"/>
        <v>0</v>
      </c>
    </row>
    <row r="13" spans="1:13" x14ac:dyDescent="0.3">
      <c r="A13" s="4" t="s">
        <v>32</v>
      </c>
      <c r="B13" s="5" t="s">
        <v>16</v>
      </c>
      <c r="C13" s="4" t="s">
        <v>29</v>
      </c>
      <c r="D13" s="20">
        <v>0</v>
      </c>
      <c r="E13" s="20">
        <v>0</v>
      </c>
      <c r="F13" s="20">
        <v>0</v>
      </c>
      <c r="G13" s="20">
        <v>0</v>
      </c>
      <c r="H13" s="20">
        <v>0</v>
      </c>
      <c r="I13" s="20">
        <v>0</v>
      </c>
      <c r="J13" s="20">
        <v>0</v>
      </c>
      <c r="K13" s="20">
        <v>0</v>
      </c>
      <c r="L13" s="22">
        <f t="shared" si="0"/>
        <v>0</v>
      </c>
    </row>
    <row r="14" spans="1:13" x14ac:dyDescent="0.3">
      <c r="A14" s="2" t="s">
        <v>38</v>
      </c>
      <c r="B14" s="5" t="s">
        <v>16</v>
      </c>
      <c r="C14" s="4" t="s">
        <v>29</v>
      </c>
      <c r="D14" s="20">
        <v>0</v>
      </c>
      <c r="E14" s="20">
        <v>0</v>
      </c>
      <c r="F14" s="20">
        <v>0</v>
      </c>
      <c r="G14" s="20">
        <v>0</v>
      </c>
      <c r="H14" s="20">
        <v>0</v>
      </c>
      <c r="I14" s="20">
        <v>0</v>
      </c>
      <c r="J14" s="20">
        <v>0</v>
      </c>
      <c r="K14" s="20">
        <v>0</v>
      </c>
      <c r="L14" s="22">
        <f t="shared" si="0"/>
        <v>0</v>
      </c>
    </row>
    <row r="15" spans="1:13" x14ac:dyDescent="0.3">
      <c r="A15" s="4" t="s">
        <v>39</v>
      </c>
      <c r="B15" s="5" t="s">
        <v>16</v>
      </c>
      <c r="C15" s="4" t="s">
        <v>29</v>
      </c>
      <c r="D15" s="20">
        <v>0</v>
      </c>
      <c r="E15" s="20">
        <v>0</v>
      </c>
      <c r="F15" s="20">
        <v>10700</v>
      </c>
      <c r="G15" s="20">
        <v>0</v>
      </c>
      <c r="H15" s="20">
        <v>0</v>
      </c>
      <c r="I15" s="20">
        <v>450</v>
      </c>
      <c r="J15" s="20">
        <v>0</v>
      </c>
      <c r="K15" s="20">
        <v>0</v>
      </c>
      <c r="L15" s="22">
        <f t="shared" si="0"/>
        <v>11150</v>
      </c>
    </row>
    <row r="16" spans="1:13" x14ac:dyDescent="0.3">
      <c r="A16" s="4" t="s">
        <v>46</v>
      </c>
      <c r="B16" s="5" t="s">
        <v>16</v>
      </c>
      <c r="C16" s="4" t="s">
        <v>37</v>
      </c>
      <c r="D16" s="20">
        <v>0</v>
      </c>
      <c r="E16" s="20">
        <v>0</v>
      </c>
      <c r="F16" s="20">
        <v>1800</v>
      </c>
      <c r="G16" s="20">
        <v>0</v>
      </c>
      <c r="H16" s="20">
        <v>0</v>
      </c>
      <c r="I16" s="20">
        <v>0</v>
      </c>
      <c r="J16" s="20">
        <v>0</v>
      </c>
      <c r="K16" s="20">
        <v>0</v>
      </c>
      <c r="L16" s="22">
        <f t="shared" si="0"/>
        <v>1800</v>
      </c>
    </row>
    <row r="17" spans="1:12" x14ac:dyDescent="0.3">
      <c r="A17" s="4" t="s">
        <v>47</v>
      </c>
      <c r="B17" s="5" t="s">
        <v>16</v>
      </c>
      <c r="C17" s="4" t="s">
        <v>27</v>
      </c>
      <c r="D17" s="20">
        <v>0</v>
      </c>
      <c r="E17" s="20">
        <v>0</v>
      </c>
      <c r="F17" s="20">
        <v>0</v>
      </c>
      <c r="G17" s="20">
        <v>0</v>
      </c>
      <c r="H17" s="20">
        <v>0</v>
      </c>
      <c r="I17" s="20">
        <v>0</v>
      </c>
      <c r="J17" s="20">
        <v>0</v>
      </c>
      <c r="K17" s="20">
        <v>0</v>
      </c>
      <c r="L17" s="22">
        <f t="shared" si="0"/>
        <v>0</v>
      </c>
    </row>
    <row r="18" spans="1:12" x14ac:dyDescent="0.3">
      <c r="A18" s="4" t="s">
        <v>50</v>
      </c>
      <c r="B18" s="5" t="s">
        <v>16</v>
      </c>
      <c r="C18" s="4" t="s">
        <v>51</v>
      </c>
      <c r="D18" s="20">
        <v>0</v>
      </c>
      <c r="E18" s="20">
        <v>0</v>
      </c>
      <c r="F18" s="20">
        <v>0</v>
      </c>
      <c r="G18" s="20">
        <v>0</v>
      </c>
      <c r="H18" s="20">
        <v>50</v>
      </c>
      <c r="I18" s="20">
        <v>4050</v>
      </c>
      <c r="J18" s="20">
        <v>0</v>
      </c>
      <c r="K18" s="20">
        <v>0</v>
      </c>
      <c r="L18" s="22">
        <f t="shared" si="0"/>
        <v>4100</v>
      </c>
    </row>
    <row r="19" spans="1:12" x14ac:dyDescent="0.3">
      <c r="A19" s="4" t="s">
        <v>52</v>
      </c>
      <c r="B19" s="5" t="s">
        <v>16</v>
      </c>
      <c r="C19" s="4" t="s">
        <v>29</v>
      </c>
      <c r="D19" s="20">
        <v>200</v>
      </c>
      <c r="E19" s="20">
        <v>0</v>
      </c>
      <c r="F19" s="20">
        <v>0</v>
      </c>
      <c r="G19" s="20">
        <v>0</v>
      </c>
      <c r="H19" s="20">
        <v>0</v>
      </c>
      <c r="I19" s="20">
        <v>5650</v>
      </c>
      <c r="J19" s="20">
        <v>0</v>
      </c>
      <c r="K19" s="20">
        <v>0</v>
      </c>
      <c r="L19" s="22">
        <f t="shared" si="0"/>
        <v>5850</v>
      </c>
    </row>
    <row r="20" spans="1:12" x14ac:dyDescent="0.3">
      <c r="A20" s="4" t="s">
        <v>53</v>
      </c>
      <c r="B20" s="5" t="s">
        <v>16</v>
      </c>
      <c r="C20" s="4" t="s">
        <v>17</v>
      </c>
      <c r="D20" s="20">
        <v>0</v>
      </c>
      <c r="E20" s="20">
        <v>0</v>
      </c>
      <c r="F20" s="20">
        <v>100</v>
      </c>
      <c r="G20" s="20">
        <v>0</v>
      </c>
      <c r="H20" s="20">
        <v>50</v>
      </c>
      <c r="I20" s="20">
        <v>400</v>
      </c>
      <c r="J20" s="20">
        <v>0</v>
      </c>
      <c r="K20" s="20">
        <v>0</v>
      </c>
      <c r="L20" s="22">
        <f t="shared" si="0"/>
        <v>550</v>
      </c>
    </row>
    <row r="21" spans="1:12" x14ac:dyDescent="0.3">
      <c r="A21" s="4" t="s">
        <v>54</v>
      </c>
      <c r="B21" s="5" t="s">
        <v>16</v>
      </c>
      <c r="C21" s="4" t="s">
        <v>51</v>
      </c>
      <c r="D21" s="20">
        <v>2500</v>
      </c>
      <c r="E21" s="20">
        <v>0</v>
      </c>
      <c r="F21" s="20">
        <v>0</v>
      </c>
      <c r="G21" s="20">
        <v>0</v>
      </c>
      <c r="H21" s="20">
        <v>0</v>
      </c>
      <c r="I21" s="20">
        <v>0</v>
      </c>
      <c r="J21" s="20">
        <v>0</v>
      </c>
      <c r="K21" s="20">
        <v>0</v>
      </c>
      <c r="L21" s="22">
        <f t="shared" si="0"/>
        <v>2500</v>
      </c>
    </row>
    <row r="22" spans="1:12" x14ac:dyDescent="0.3">
      <c r="A22" s="2" t="s">
        <v>55</v>
      </c>
      <c r="B22" s="5" t="s">
        <v>16</v>
      </c>
      <c r="C22" s="4" t="s">
        <v>37</v>
      </c>
      <c r="D22" s="20">
        <v>1200</v>
      </c>
      <c r="E22" s="20">
        <v>0</v>
      </c>
      <c r="F22" s="20">
        <v>3300</v>
      </c>
      <c r="G22" s="20">
        <v>0</v>
      </c>
      <c r="H22" s="20">
        <v>0</v>
      </c>
      <c r="I22" s="20">
        <v>0</v>
      </c>
      <c r="J22" s="20">
        <v>0</v>
      </c>
      <c r="K22" s="20">
        <v>0</v>
      </c>
      <c r="L22" s="22">
        <f t="shared" si="0"/>
        <v>4500</v>
      </c>
    </row>
    <row r="23" spans="1:12" x14ac:dyDescent="0.3">
      <c r="A23" s="2" t="s">
        <v>62</v>
      </c>
      <c r="B23" s="5" t="s">
        <v>16</v>
      </c>
      <c r="C23" s="4" t="s">
        <v>29</v>
      </c>
      <c r="D23" s="20">
        <v>0</v>
      </c>
      <c r="E23" s="20">
        <v>0</v>
      </c>
      <c r="F23" s="20">
        <v>0</v>
      </c>
      <c r="G23" s="20">
        <v>0</v>
      </c>
      <c r="H23" s="20">
        <v>0</v>
      </c>
      <c r="I23" s="20">
        <v>900</v>
      </c>
      <c r="J23" s="20">
        <v>0</v>
      </c>
      <c r="K23" s="20">
        <v>0</v>
      </c>
      <c r="L23" s="22">
        <f t="shared" si="0"/>
        <v>900</v>
      </c>
    </row>
    <row r="24" spans="1:12" x14ac:dyDescent="0.3">
      <c r="A24" s="4" t="s">
        <v>65</v>
      </c>
      <c r="B24" s="5" t="s">
        <v>16</v>
      </c>
      <c r="C24" s="4" t="s">
        <v>27</v>
      </c>
      <c r="D24" s="20">
        <v>0</v>
      </c>
      <c r="E24" s="20">
        <v>0</v>
      </c>
      <c r="F24" s="20">
        <v>0</v>
      </c>
      <c r="G24" s="20">
        <v>0</v>
      </c>
      <c r="H24" s="20">
        <v>900</v>
      </c>
      <c r="I24" s="20">
        <v>100</v>
      </c>
      <c r="J24" s="20">
        <v>50</v>
      </c>
      <c r="K24" s="20">
        <v>0</v>
      </c>
      <c r="L24" s="22">
        <f t="shared" si="0"/>
        <v>1050</v>
      </c>
    </row>
    <row r="25" spans="1:12" x14ac:dyDescent="0.3">
      <c r="A25" s="4" t="s">
        <v>66</v>
      </c>
      <c r="B25" s="5" t="s">
        <v>16</v>
      </c>
      <c r="C25" s="4" t="s">
        <v>37</v>
      </c>
      <c r="D25" s="20">
        <v>2100</v>
      </c>
      <c r="E25" s="20">
        <v>0</v>
      </c>
      <c r="F25" s="20">
        <v>0</v>
      </c>
      <c r="G25" s="20">
        <v>0</v>
      </c>
      <c r="H25" s="20">
        <v>0</v>
      </c>
      <c r="I25" s="20">
        <v>3700</v>
      </c>
      <c r="J25" s="20">
        <v>0</v>
      </c>
      <c r="K25" s="20">
        <v>0</v>
      </c>
      <c r="L25" s="22">
        <f t="shared" si="0"/>
        <v>5800</v>
      </c>
    </row>
    <row r="26" spans="1:12" x14ac:dyDescent="0.3">
      <c r="A26" s="4" t="s">
        <v>73</v>
      </c>
      <c r="B26" s="5" t="s">
        <v>16</v>
      </c>
      <c r="C26" s="4" t="s">
        <v>29</v>
      </c>
      <c r="D26" s="20">
        <v>2700</v>
      </c>
      <c r="E26" s="20">
        <v>0</v>
      </c>
      <c r="F26" s="20">
        <v>100</v>
      </c>
      <c r="G26" s="20">
        <v>0</v>
      </c>
      <c r="H26" s="20">
        <v>0</v>
      </c>
      <c r="I26" s="20">
        <v>350</v>
      </c>
      <c r="J26" s="20">
        <v>0</v>
      </c>
      <c r="K26" s="20">
        <v>0</v>
      </c>
      <c r="L26" s="22">
        <f t="shared" si="0"/>
        <v>3150</v>
      </c>
    </row>
    <row r="27" spans="1:12" x14ac:dyDescent="0.3">
      <c r="A27" s="33" t="s">
        <v>349</v>
      </c>
      <c r="B27" s="5" t="s">
        <v>16</v>
      </c>
      <c r="C27" s="4" t="s">
        <v>29</v>
      </c>
      <c r="D27" s="20">
        <v>0</v>
      </c>
      <c r="E27" s="20">
        <v>0</v>
      </c>
      <c r="F27" s="20">
        <v>0</v>
      </c>
      <c r="G27" s="20">
        <v>0</v>
      </c>
      <c r="H27" s="20">
        <v>0</v>
      </c>
      <c r="I27" s="20">
        <v>0</v>
      </c>
      <c r="J27" s="20">
        <v>0</v>
      </c>
      <c r="K27" s="20">
        <v>0</v>
      </c>
      <c r="L27" s="22">
        <f>SUM(D27:K27)</f>
        <v>0</v>
      </c>
    </row>
    <row r="28" spans="1:12" x14ac:dyDescent="0.3">
      <c r="A28" s="4" t="s">
        <v>82</v>
      </c>
      <c r="B28" s="5" t="s">
        <v>16</v>
      </c>
      <c r="C28" s="4" t="s">
        <v>51</v>
      </c>
      <c r="D28" s="20">
        <v>0</v>
      </c>
      <c r="E28" s="20">
        <v>0</v>
      </c>
      <c r="F28" s="20">
        <v>400</v>
      </c>
      <c r="G28" s="20">
        <v>0</v>
      </c>
      <c r="H28" s="20">
        <v>0</v>
      </c>
      <c r="I28" s="20">
        <v>1550</v>
      </c>
      <c r="J28" s="20">
        <v>0</v>
      </c>
      <c r="K28" s="20">
        <v>0</v>
      </c>
      <c r="L28" s="22">
        <f t="shared" si="0"/>
        <v>1950</v>
      </c>
    </row>
    <row r="29" spans="1:12" x14ac:dyDescent="0.3">
      <c r="A29" s="4" t="s">
        <v>84</v>
      </c>
      <c r="B29" s="5" t="s">
        <v>16</v>
      </c>
      <c r="C29" s="4" t="s">
        <v>29</v>
      </c>
      <c r="D29" s="20">
        <v>3600</v>
      </c>
      <c r="E29" s="20">
        <v>0</v>
      </c>
      <c r="F29" s="20">
        <v>6600</v>
      </c>
      <c r="G29" s="20">
        <v>0</v>
      </c>
      <c r="H29" s="20">
        <v>0</v>
      </c>
      <c r="I29" s="20">
        <v>2550</v>
      </c>
      <c r="J29" s="20">
        <v>0</v>
      </c>
      <c r="K29" s="20">
        <v>0</v>
      </c>
      <c r="L29" s="22">
        <f t="shared" si="0"/>
        <v>12750</v>
      </c>
    </row>
    <row r="30" spans="1:12" x14ac:dyDescent="0.3">
      <c r="A30" s="32" t="s">
        <v>350</v>
      </c>
      <c r="B30" s="5" t="s">
        <v>16</v>
      </c>
      <c r="C30" s="4" t="s">
        <v>29</v>
      </c>
      <c r="D30" s="20">
        <v>0</v>
      </c>
      <c r="E30" s="20">
        <v>0</v>
      </c>
      <c r="F30" s="20">
        <v>0</v>
      </c>
      <c r="G30" s="20">
        <v>0</v>
      </c>
      <c r="H30" s="20">
        <v>0</v>
      </c>
      <c r="I30" s="20">
        <v>0</v>
      </c>
      <c r="J30" s="20">
        <v>0</v>
      </c>
      <c r="K30" s="20">
        <v>0</v>
      </c>
      <c r="L30" s="22">
        <f>SUM(D30:K30)</f>
        <v>0</v>
      </c>
    </row>
    <row r="31" spans="1:12" x14ac:dyDescent="0.3">
      <c r="A31" s="4" t="s">
        <v>90</v>
      </c>
      <c r="B31" s="5" t="s">
        <v>16</v>
      </c>
      <c r="C31" s="4" t="s">
        <v>37</v>
      </c>
      <c r="D31" s="20">
        <v>0</v>
      </c>
      <c r="E31" s="20">
        <v>0</v>
      </c>
      <c r="F31" s="20">
        <v>0</v>
      </c>
      <c r="G31" s="20">
        <v>0</v>
      </c>
      <c r="H31" s="20">
        <v>0</v>
      </c>
      <c r="I31" s="20">
        <v>450</v>
      </c>
      <c r="J31" s="20">
        <v>0</v>
      </c>
      <c r="K31" s="20">
        <v>0</v>
      </c>
      <c r="L31" s="22">
        <f t="shared" si="0"/>
        <v>450</v>
      </c>
    </row>
    <row r="32" spans="1:12" x14ac:dyDescent="0.3">
      <c r="A32" s="4" t="s">
        <v>93</v>
      </c>
      <c r="B32" s="5" t="s">
        <v>16</v>
      </c>
      <c r="C32" s="4" t="s">
        <v>29</v>
      </c>
      <c r="D32" s="20">
        <v>0</v>
      </c>
      <c r="E32" s="20">
        <v>0</v>
      </c>
      <c r="F32" s="20">
        <v>0</v>
      </c>
      <c r="G32" s="20">
        <v>0</v>
      </c>
      <c r="H32" s="20">
        <v>0</v>
      </c>
      <c r="I32" s="20">
        <v>2550</v>
      </c>
      <c r="J32" s="20">
        <v>0</v>
      </c>
      <c r="K32" s="20">
        <v>0</v>
      </c>
      <c r="L32" s="22">
        <f t="shared" si="0"/>
        <v>2550</v>
      </c>
    </row>
    <row r="33" spans="1:12" x14ac:dyDescent="0.3">
      <c r="A33" s="4" t="s">
        <v>94</v>
      </c>
      <c r="B33" s="5" t="s">
        <v>16</v>
      </c>
      <c r="C33" s="4" t="s">
        <v>29</v>
      </c>
      <c r="D33" s="20">
        <v>0</v>
      </c>
      <c r="E33" s="20">
        <v>0</v>
      </c>
      <c r="F33" s="20">
        <v>0</v>
      </c>
      <c r="G33" s="20">
        <v>0</v>
      </c>
      <c r="H33" s="20">
        <v>850</v>
      </c>
      <c r="I33" s="20">
        <v>5100</v>
      </c>
      <c r="J33" s="20">
        <v>0</v>
      </c>
      <c r="K33" s="20">
        <v>0</v>
      </c>
      <c r="L33" s="22">
        <f t="shared" si="0"/>
        <v>5950</v>
      </c>
    </row>
    <row r="34" spans="1:12" x14ac:dyDescent="0.3">
      <c r="A34" s="4" t="s">
        <v>95</v>
      </c>
      <c r="B34" s="5" t="s">
        <v>16</v>
      </c>
      <c r="C34" s="4" t="s">
        <v>51</v>
      </c>
      <c r="D34" s="20">
        <v>0</v>
      </c>
      <c r="E34" s="20">
        <v>0</v>
      </c>
      <c r="F34" s="20">
        <v>100</v>
      </c>
      <c r="G34" s="20">
        <v>0</v>
      </c>
      <c r="H34" s="20">
        <v>0</v>
      </c>
      <c r="I34" s="20">
        <v>200</v>
      </c>
      <c r="J34" s="20">
        <v>0</v>
      </c>
      <c r="K34" s="20">
        <v>0</v>
      </c>
      <c r="L34" s="22">
        <f t="shared" si="0"/>
        <v>300</v>
      </c>
    </row>
    <row r="35" spans="1:12" x14ac:dyDescent="0.3">
      <c r="A35" s="33" t="s">
        <v>351</v>
      </c>
      <c r="B35" s="5" t="s">
        <v>16</v>
      </c>
      <c r="C35" s="4" t="s">
        <v>20</v>
      </c>
      <c r="D35" s="20">
        <v>0</v>
      </c>
      <c r="E35" s="20">
        <v>0</v>
      </c>
      <c r="F35" s="20">
        <v>0</v>
      </c>
      <c r="G35" s="20">
        <v>0</v>
      </c>
      <c r="H35" s="20">
        <v>0</v>
      </c>
      <c r="I35" s="20">
        <v>0</v>
      </c>
      <c r="J35" s="20">
        <v>0</v>
      </c>
      <c r="K35" s="20">
        <v>0</v>
      </c>
      <c r="L35" s="22">
        <f>SUM(D35:K35)</f>
        <v>0</v>
      </c>
    </row>
    <row r="36" spans="1:12" x14ac:dyDescent="0.3">
      <c r="A36" s="2" t="s">
        <v>97</v>
      </c>
      <c r="B36" s="5" t="s">
        <v>16</v>
      </c>
      <c r="C36" s="4" t="s">
        <v>20</v>
      </c>
      <c r="D36" s="20">
        <v>0</v>
      </c>
      <c r="E36" s="20">
        <v>0</v>
      </c>
      <c r="F36" s="20">
        <v>0</v>
      </c>
      <c r="G36" s="20">
        <v>0</v>
      </c>
      <c r="H36" s="20">
        <v>2350</v>
      </c>
      <c r="I36" s="20">
        <v>0</v>
      </c>
      <c r="J36" s="20">
        <v>0</v>
      </c>
      <c r="K36" s="20">
        <v>0</v>
      </c>
      <c r="L36" s="22">
        <f t="shared" si="0"/>
        <v>2350</v>
      </c>
    </row>
    <row r="37" spans="1:12" x14ac:dyDescent="0.3">
      <c r="A37" s="4" t="s">
        <v>98</v>
      </c>
      <c r="B37" s="5" t="s">
        <v>16</v>
      </c>
      <c r="C37" s="4" t="s">
        <v>17</v>
      </c>
      <c r="D37" s="20">
        <v>0</v>
      </c>
      <c r="E37" s="20">
        <v>0</v>
      </c>
      <c r="F37" s="20">
        <v>4300</v>
      </c>
      <c r="G37" s="20">
        <v>0</v>
      </c>
      <c r="H37" s="20">
        <v>0</v>
      </c>
      <c r="I37" s="20">
        <v>550</v>
      </c>
      <c r="J37" s="20">
        <v>0</v>
      </c>
      <c r="K37" s="20">
        <v>0</v>
      </c>
      <c r="L37" s="22">
        <f t="shared" si="0"/>
        <v>4850</v>
      </c>
    </row>
    <row r="38" spans="1:12" x14ac:dyDescent="0.3">
      <c r="A38" s="4" t="s">
        <v>99</v>
      </c>
      <c r="B38" s="5" t="s">
        <v>16</v>
      </c>
      <c r="C38" s="4" t="s">
        <v>29</v>
      </c>
      <c r="D38" s="20">
        <v>0</v>
      </c>
      <c r="E38" s="20">
        <v>0</v>
      </c>
      <c r="F38" s="20">
        <v>0</v>
      </c>
      <c r="G38" s="20">
        <v>0</v>
      </c>
      <c r="H38" s="20">
        <v>0</v>
      </c>
      <c r="I38" s="20">
        <v>0</v>
      </c>
      <c r="J38" s="20">
        <v>0</v>
      </c>
      <c r="K38" s="20">
        <v>0</v>
      </c>
      <c r="L38" s="22">
        <f t="shared" si="0"/>
        <v>0</v>
      </c>
    </row>
    <row r="39" spans="1:12" ht="15" customHeight="1" x14ac:dyDescent="0.3">
      <c r="A39" s="4" t="s">
        <v>100</v>
      </c>
      <c r="B39" s="5" t="s">
        <v>16</v>
      </c>
      <c r="C39" s="4" t="s">
        <v>37</v>
      </c>
      <c r="D39" s="20">
        <v>0</v>
      </c>
      <c r="E39" s="20">
        <v>0</v>
      </c>
      <c r="F39" s="20">
        <v>1300</v>
      </c>
      <c r="G39" s="20">
        <v>0</v>
      </c>
      <c r="H39" s="20">
        <v>0</v>
      </c>
      <c r="I39" s="20">
        <v>200</v>
      </c>
      <c r="J39" s="20">
        <v>0</v>
      </c>
      <c r="K39" s="20">
        <v>0</v>
      </c>
      <c r="L39" s="22">
        <f t="shared" si="0"/>
        <v>1500</v>
      </c>
    </row>
    <row r="40" spans="1:12" x14ac:dyDescent="0.3">
      <c r="A40" s="4" t="s">
        <v>102</v>
      </c>
      <c r="B40" s="5" t="s">
        <v>16</v>
      </c>
      <c r="C40" s="4" t="s">
        <v>29</v>
      </c>
      <c r="D40" s="20">
        <v>400</v>
      </c>
      <c r="E40" s="20">
        <v>0</v>
      </c>
      <c r="F40" s="20">
        <v>400</v>
      </c>
      <c r="G40" s="20">
        <v>0</v>
      </c>
      <c r="H40" s="20">
        <v>0</v>
      </c>
      <c r="I40" s="20">
        <v>50</v>
      </c>
      <c r="J40" s="20">
        <v>0</v>
      </c>
      <c r="K40" s="20">
        <v>0</v>
      </c>
      <c r="L40" s="22">
        <f t="shared" si="0"/>
        <v>850</v>
      </c>
    </row>
    <row r="41" spans="1:12" x14ac:dyDescent="0.3">
      <c r="A41" s="4" t="s">
        <v>103</v>
      </c>
      <c r="B41" s="5" t="s">
        <v>16</v>
      </c>
      <c r="C41" s="4" t="s">
        <v>29</v>
      </c>
      <c r="D41" s="20">
        <v>10400</v>
      </c>
      <c r="E41" s="20">
        <v>0</v>
      </c>
      <c r="F41" s="20">
        <v>1300</v>
      </c>
      <c r="G41" s="20">
        <v>0</v>
      </c>
      <c r="H41" s="20">
        <v>0</v>
      </c>
      <c r="I41" s="20">
        <v>2450</v>
      </c>
      <c r="J41" s="20">
        <v>0</v>
      </c>
      <c r="K41" s="20">
        <v>0</v>
      </c>
      <c r="L41" s="22">
        <f t="shared" si="0"/>
        <v>14150</v>
      </c>
    </row>
    <row r="42" spans="1:12" x14ac:dyDescent="0.3">
      <c r="A42" s="4" t="s">
        <v>109</v>
      </c>
      <c r="B42" s="5" t="s">
        <v>16</v>
      </c>
      <c r="C42" s="4" t="s">
        <v>37</v>
      </c>
      <c r="D42" s="20">
        <v>0</v>
      </c>
      <c r="E42" s="20">
        <v>0</v>
      </c>
      <c r="F42" s="20">
        <v>0</v>
      </c>
      <c r="G42" s="20">
        <v>0</v>
      </c>
      <c r="H42" s="20">
        <v>0</v>
      </c>
      <c r="I42" s="20">
        <v>0</v>
      </c>
      <c r="J42" s="20">
        <v>0</v>
      </c>
      <c r="K42" s="20">
        <v>0</v>
      </c>
      <c r="L42" s="22">
        <f t="shared" si="0"/>
        <v>0</v>
      </c>
    </row>
    <row r="43" spans="1:12" x14ac:dyDescent="0.3">
      <c r="A43" s="2" t="s">
        <v>110</v>
      </c>
      <c r="B43" s="5" t="s">
        <v>16</v>
      </c>
      <c r="C43" s="4" t="s">
        <v>37</v>
      </c>
      <c r="D43" s="20">
        <v>0</v>
      </c>
      <c r="E43" s="20">
        <v>0</v>
      </c>
      <c r="F43" s="20">
        <v>11100</v>
      </c>
      <c r="G43" s="20">
        <v>0</v>
      </c>
      <c r="H43" s="20">
        <v>0</v>
      </c>
      <c r="I43" s="20">
        <v>0</v>
      </c>
      <c r="J43" s="20">
        <v>0</v>
      </c>
      <c r="K43" s="20">
        <v>0</v>
      </c>
      <c r="L43" s="22">
        <f t="shared" si="0"/>
        <v>11100</v>
      </c>
    </row>
    <row r="44" spans="1:12" x14ac:dyDescent="0.3">
      <c r="A44" s="4" t="s">
        <v>115</v>
      </c>
      <c r="B44" s="5" t="s">
        <v>16</v>
      </c>
      <c r="C44" s="4" t="s">
        <v>29</v>
      </c>
      <c r="D44" s="20">
        <v>0</v>
      </c>
      <c r="E44" s="20">
        <v>0</v>
      </c>
      <c r="F44" s="20">
        <v>6700</v>
      </c>
      <c r="G44" s="20">
        <v>0</v>
      </c>
      <c r="H44" s="20">
        <v>0</v>
      </c>
      <c r="I44" s="20">
        <v>450</v>
      </c>
      <c r="J44" s="20">
        <v>0</v>
      </c>
      <c r="K44" s="20">
        <v>0</v>
      </c>
      <c r="L44" s="22">
        <f t="shared" si="0"/>
        <v>7150</v>
      </c>
    </row>
    <row r="45" spans="1:12" x14ac:dyDescent="0.3">
      <c r="A45" s="2" t="s">
        <v>117</v>
      </c>
      <c r="B45" s="5" t="s">
        <v>16</v>
      </c>
      <c r="C45" s="4" t="s">
        <v>29</v>
      </c>
      <c r="D45" s="20">
        <v>3100</v>
      </c>
      <c r="E45" s="20">
        <v>0</v>
      </c>
      <c r="F45" s="20">
        <v>7300</v>
      </c>
      <c r="G45" s="20">
        <v>0</v>
      </c>
      <c r="H45" s="20">
        <v>0</v>
      </c>
      <c r="I45" s="20">
        <v>0</v>
      </c>
      <c r="J45" s="20">
        <v>0</v>
      </c>
      <c r="K45" s="20">
        <v>0</v>
      </c>
      <c r="L45" s="22">
        <f t="shared" si="0"/>
        <v>10400</v>
      </c>
    </row>
    <row r="46" spans="1:12" x14ac:dyDescent="0.3">
      <c r="A46" s="4" t="s">
        <v>121</v>
      </c>
      <c r="B46" s="5" t="s">
        <v>16</v>
      </c>
      <c r="C46" s="4" t="s">
        <v>17</v>
      </c>
      <c r="D46" s="20">
        <v>0</v>
      </c>
      <c r="E46" s="20">
        <v>0</v>
      </c>
      <c r="F46" s="20">
        <v>300</v>
      </c>
      <c r="G46" s="20">
        <v>0</v>
      </c>
      <c r="H46" s="20">
        <v>0</v>
      </c>
      <c r="I46" s="20">
        <v>300</v>
      </c>
      <c r="J46" s="20">
        <v>0</v>
      </c>
      <c r="K46" s="20">
        <v>0</v>
      </c>
      <c r="L46" s="22">
        <f t="shared" si="0"/>
        <v>600</v>
      </c>
    </row>
    <row r="47" spans="1:12" x14ac:dyDescent="0.3">
      <c r="A47" s="4" t="s">
        <v>124</v>
      </c>
      <c r="B47" s="5" t="s">
        <v>16</v>
      </c>
      <c r="C47" s="4" t="s">
        <v>29</v>
      </c>
      <c r="D47" s="20">
        <v>0</v>
      </c>
      <c r="E47" s="20">
        <v>0</v>
      </c>
      <c r="F47" s="20">
        <v>0</v>
      </c>
      <c r="G47" s="20">
        <v>0</v>
      </c>
      <c r="H47" s="20">
        <v>0</v>
      </c>
      <c r="I47" s="20">
        <v>0</v>
      </c>
      <c r="J47" s="20">
        <v>0</v>
      </c>
      <c r="K47" s="20">
        <v>0</v>
      </c>
      <c r="L47" s="22">
        <f t="shared" si="0"/>
        <v>0</v>
      </c>
    </row>
    <row r="48" spans="1:12" x14ac:dyDescent="0.3">
      <c r="A48" s="4" t="s">
        <v>126</v>
      </c>
      <c r="B48" s="5" t="s">
        <v>16</v>
      </c>
      <c r="C48" s="4" t="s">
        <v>29</v>
      </c>
      <c r="D48" s="20">
        <v>100</v>
      </c>
      <c r="E48" s="20">
        <v>0</v>
      </c>
      <c r="F48" s="20">
        <v>0</v>
      </c>
      <c r="G48" s="20">
        <v>0</v>
      </c>
      <c r="H48" s="20">
        <v>0</v>
      </c>
      <c r="I48" s="20">
        <v>0</v>
      </c>
      <c r="J48" s="20">
        <v>0</v>
      </c>
      <c r="K48" s="20">
        <v>0</v>
      </c>
      <c r="L48" s="22">
        <f t="shared" si="0"/>
        <v>100</v>
      </c>
    </row>
    <row r="49" spans="1:12" x14ac:dyDescent="0.3">
      <c r="A49" s="2" t="s">
        <v>129</v>
      </c>
      <c r="B49" s="7" t="s">
        <v>16</v>
      </c>
      <c r="C49" s="4" t="s">
        <v>29</v>
      </c>
      <c r="D49" s="20">
        <v>0</v>
      </c>
      <c r="E49" s="20">
        <v>0</v>
      </c>
      <c r="F49" s="20">
        <v>14600</v>
      </c>
      <c r="G49" s="20">
        <v>0</v>
      </c>
      <c r="H49" s="20">
        <v>0</v>
      </c>
      <c r="I49" s="20">
        <v>0</v>
      </c>
      <c r="J49" s="20">
        <v>0</v>
      </c>
      <c r="K49" s="20">
        <v>0</v>
      </c>
      <c r="L49" s="22">
        <f t="shared" si="0"/>
        <v>14600</v>
      </c>
    </row>
    <row r="50" spans="1:12" ht="15" customHeight="1" x14ac:dyDescent="0.3">
      <c r="A50" s="2" t="s">
        <v>135</v>
      </c>
      <c r="B50" s="7" t="s">
        <v>16</v>
      </c>
      <c r="C50" s="4" t="s">
        <v>37</v>
      </c>
      <c r="D50" s="20">
        <v>400</v>
      </c>
      <c r="E50" s="20">
        <v>0</v>
      </c>
      <c r="F50" s="20">
        <v>7500</v>
      </c>
      <c r="G50" s="20">
        <v>0</v>
      </c>
      <c r="H50" s="20">
        <v>0</v>
      </c>
      <c r="I50" s="20">
        <v>0</v>
      </c>
      <c r="J50" s="20">
        <v>0</v>
      </c>
      <c r="K50" s="20">
        <v>0</v>
      </c>
      <c r="L50" s="22">
        <f t="shared" si="0"/>
        <v>7900</v>
      </c>
    </row>
    <row r="51" spans="1:12" ht="15" customHeight="1" x14ac:dyDescent="0.3">
      <c r="A51" s="4" t="s">
        <v>136</v>
      </c>
      <c r="B51" s="5" t="s">
        <v>16</v>
      </c>
      <c r="C51" s="4" t="s">
        <v>29</v>
      </c>
      <c r="D51" s="20">
        <v>0</v>
      </c>
      <c r="E51" s="20">
        <v>0</v>
      </c>
      <c r="F51" s="20">
        <v>2500</v>
      </c>
      <c r="G51" s="20">
        <v>0</v>
      </c>
      <c r="H51" s="20">
        <v>0</v>
      </c>
      <c r="I51" s="20">
        <v>900</v>
      </c>
      <c r="J51" s="20">
        <v>0</v>
      </c>
      <c r="K51" s="20">
        <v>0</v>
      </c>
      <c r="L51" s="22">
        <f t="shared" si="0"/>
        <v>3400</v>
      </c>
    </row>
    <row r="52" spans="1:12" ht="15" customHeight="1" x14ac:dyDescent="0.3">
      <c r="A52" s="4" t="s">
        <v>141</v>
      </c>
      <c r="B52" s="5" t="s">
        <v>16</v>
      </c>
      <c r="C52" s="4" t="s">
        <v>37</v>
      </c>
      <c r="D52" s="20">
        <v>0</v>
      </c>
      <c r="E52" s="20">
        <v>0</v>
      </c>
      <c r="F52" s="20">
        <v>2800</v>
      </c>
      <c r="G52" s="20">
        <v>0</v>
      </c>
      <c r="H52" s="20">
        <v>0</v>
      </c>
      <c r="I52" s="20">
        <v>0</v>
      </c>
      <c r="J52" s="20">
        <v>0</v>
      </c>
      <c r="K52" s="20">
        <v>0</v>
      </c>
      <c r="L52" s="22">
        <f t="shared" si="0"/>
        <v>2800</v>
      </c>
    </row>
    <row r="53" spans="1:12" x14ac:dyDescent="0.3">
      <c r="A53" s="4" t="s">
        <v>142</v>
      </c>
      <c r="B53" s="5" t="s">
        <v>16</v>
      </c>
      <c r="C53" s="4" t="s">
        <v>17</v>
      </c>
      <c r="D53" s="20">
        <v>0</v>
      </c>
      <c r="E53" s="20">
        <v>0</v>
      </c>
      <c r="F53" s="20">
        <v>0</v>
      </c>
      <c r="G53" s="20">
        <v>0</v>
      </c>
      <c r="H53" s="20">
        <v>50</v>
      </c>
      <c r="I53" s="20">
        <v>350</v>
      </c>
      <c r="J53" s="20">
        <v>0</v>
      </c>
      <c r="K53" s="20">
        <v>0</v>
      </c>
      <c r="L53" s="22">
        <f t="shared" si="0"/>
        <v>400</v>
      </c>
    </row>
    <row r="54" spans="1:12" x14ac:dyDescent="0.3">
      <c r="A54" s="4" t="s">
        <v>144</v>
      </c>
      <c r="B54" s="5" t="s">
        <v>16</v>
      </c>
      <c r="C54" s="4" t="s">
        <v>29</v>
      </c>
      <c r="D54" s="20">
        <v>0</v>
      </c>
      <c r="E54" s="20">
        <v>0</v>
      </c>
      <c r="F54" s="20">
        <v>0</v>
      </c>
      <c r="G54" s="20">
        <v>0</v>
      </c>
      <c r="H54" s="20">
        <v>0</v>
      </c>
      <c r="I54" s="20">
        <v>4200</v>
      </c>
      <c r="J54" s="20">
        <v>0</v>
      </c>
      <c r="K54" s="20">
        <v>0</v>
      </c>
      <c r="L54" s="22">
        <f t="shared" si="0"/>
        <v>4200</v>
      </c>
    </row>
    <row r="55" spans="1:12" x14ac:dyDescent="0.3">
      <c r="A55" s="4" t="s">
        <v>146</v>
      </c>
      <c r="B55" s="7" t="s">
        <v>16</v>
      </c>
      <c r="C55" s="4" t="s">
        <v>29</v>
      </c>
      <c r="D55" s="20">
        <v>0</v>
      </c>
      <c r="E55" s="20">
        <v>0</v>
      </c>
      <c r="F55" s="20">
        <v>0</v>
      </c>
      <c r="G55" s="20">
        <v>0</v>
      </c>
      <c r="H55" s="20">
        <v>0</v>
      </c>
      <c r="I55" s="20">
        <v>0</v>
      </c>
      <c r="J55" s="20">
        <v>0</v>
      </c>
      <c r="K55" s="20">
        <v>0</v>
      </c>
      <c r="L55" s="22">
        <f t="shared" si="0"/>
        <v>0</v>
      </c>
    </row>
    <row r="56" spans="1:12" x14ac:dyDescent="0.3">
      <c r="A56" s="2" t="s">
        <v>147</v>
      </c>
      <c r="B56" s="7" t="s">
        <v>16</v>
      </c>
      <c r="C56" s="4" t="s">
        <v>29</v>
      </c>
      <c r="D56" s="20">
        <v>0</v>
      </c>
      <c r="E56" s="20">
        <v>0</v>
      </c>
      <c r="F56" s="20">
        <v>0</v>
      </c>
      <c r="G56" s="20">
        <v>0</v>
      </c>
      <c r="H56" s="20">
        <v>0</v>
      </c>
      <c r="I56" s="20">
        <v>0</v>
      </c>
      <c r="J56" s="20">
        <v>0</v>
      </c>
      <c r="K56" s="20">
        <v>0</v>
      </c>
      <c r="L56" s="22">
        <f t="shared" si="0"/>
        <v>0</v>
      </c>
    </row>
    <row r="57" spans="1:12" x14ac:dyDescent="0.3">
      <c r="A57" s="33" t="s">
        <v>352</v>
      </c>
      <c r="B57" s="7" t="s">
        <v>16</v>
      </c>
      <c r="C57" s="4" t="s">
        <v>20</v>
      </c>
      <c r="D57" s="20">
        <v>0</v>
      </c>
      <c r="E57" s="20">
        <v>0</v>
      </c>
      <c r="F57" s="20">
        <v>0</v>
      </c>
      <c r="G57" s="20">
        <v>0</v>
      </c>
      <c r="H57" s="20">
        <v>0</v>
      </c>
      <c r="I57" s="20">
        <v>0</v>
      </c>
      <c r="J57" s="20">
        <v>0</v>
      </c>
      <c r="K57" s="20">
        <v>0</v>
      </c>
      <c r="L57" s="22">
        <f t="shared" si="0"/>
        <v>0</v>
      </c>
    </row>
    <row r="58" spans="1:12" x14ac:dyDescent="0.3">
      <c r="A58" s="29" t="s">
        <v>346</v>
      </c>
      <c r="B58" s="7" t="s">
        <v>16</v>
      </c>
      <c r="C58" s="4" t="s">
        <v>29</v>
      </c>
      <c r="D58" s="20">
        <v>0</v>
      </c>
      <c r="E58" s="20">
        <v>0</v>
      </c>
      <c r="F58" s="20">
        <v>0</v>
      </c>
      <c r="G58" s="20">
        <v>0</v>
      </c>
      <c r="H58" s="20">
        <v>0</v>
      </c>
      <c r="I58" s="20">
        <v>0</v>
      </c>
      <c r="J58" s="20">
        <v>0</v>
      </c>
      <c r="K58" s="20">
        <v>0</v>
      </c>
      <c r="L58" s="22">
        <f>SUM(D58:K58)</f>
        <v>0</v>
      </c>
    </row>
    <row r="59" spans="1:12" x14ac:dyDescent="0.3">
      <c r="A59" s="4" t="s">
        <v>156</v>
      </c>
      <c r="B59" s="5" t="s">
        <v>16</v>
      </c>
      <c r="C59" s="4" t="s">
        <v>17</v>
      </c>
      <c r="D59" s="20">
        <v>900</v>
      </c>
      <c r="E59" s="20">
        <v>0</v>
      </c>
      <c r="F59" s="20">
        <v>500</v>
      </c>
      <c r="G59" s="20">
        <v>0</v>
      </c>
      <c r="H59" s="20">
        <v>500</v>
      </c>
      <c r="I59" s="20">
        <v>150</v>
      </c>
      <c r="J59" s="20">
        <v>0</v>
      </c>
      <c r="K59" s="20">
        <v>0</v>
      </c>
      <c r="L59" s="22">
        <f t="shared" si="0"/>
        <v>2050</v>
      </c>
    </row>
    <row r="60" spans="1:12" x14ac:dyDescent="0.3">
      <c r="A60" s="2" t="s">
        <v>161</v>
      </c>
      <c r="B60" s="5" t="s">
        <v>16</v>
      </c>
      <c r="C60" s="4" t="s">
        <v>29</v>
      </c>
      <c r="D60" s="20">
        <v>23200</v>
      </c>
      <c r="E60" s="20">
        <v>0</v>
      </c>
      <c r="F60" s="20">
        <v>3000</v>
      </c>
      <c r="G60" s="20">
        <v>0</v>
      </c>
      <c r="H60" s="20">
        <v>0</v>
      </c>
      <c r="I60" s="20">
        <v>0</v>
      </c>
      <c r="J60" s="20">
        <v>0</v>
      </c>
      <c r="K60" s="20">
        <v>0</v>
      </c>
      <c r="L60" s="22">
        <f t="shared" si="0"/>
        <v>26200</v>
      </c>
    </row>
    <row r="61" spans="1:12" x14ac:dyDescent="0.3">
      <c r="A61" s="4" t="s">
        <v>166</v>
      </c>
      <c r="B61" s="5" t="s">
        <v>16</v>
      </c>
      <c r="C61" s="4" t="s">
        <v>29</v>
      </c>
      <c r="D61" s="20">
        <v>0</v>
      </c>
      <c r="E61" s="20">
        <v>0</v>
      </c>
      <c r="F61" s="20">
        <v>200</v>
      </c>
      <c r="G61" s="20">
        <v>0</v>
      </c>
      <c r="H61" s="20">
        <v>0</v>
      </c>
      <c r="I61" s="20">
        <v>450</v>
      </c>
      <c r="J61" s="20">
        <v>0</v>
      </c>
      <c r="K61" s="20">
        <v>0</v>
      </c>
      <c r="L61" s="22">
        <f t="shared" si="0"/>
        <v>650</v>
      </c>
    </row>
    <row r="62" spans="1:12" x14ac:dyDescent="0.3">
      <c r="A62" s="4" t="s">
        <v>167</v>
      </c>
      <c r="B62" s="5" t="s">
        <v>16</v>
      </c>
      <c r="C62" s="4" t="s">
        <v>17</v>
      </c>
      <c r="D62" s="20">
        <v>0</v>
      </c>
      <c r="E62" s="20">
        <v>0</v>
      </c>
      <c r="F62" s="20">
        <v>0</v>
      </c>
      <c r="G62" s="20">
        <v>0</v>
      </c>
      <c r="H62" s="20">
        <v>100</v>
      </c>
      <c r="I62" s="20">
        <v>0</v>
      </c>
      <c r="J62" s="20">
        <v>0</v>
      </c>
      <c r="K62" s="20">
        <v>0</v>
      </c>
      <c r="L62" s="22">
        <f t="shared" si="0"/>
        <v>100</v>
      </c>
    </row>
    <row r="63" spans="1:12" x14ac:dyDescent="0.3">
      <c r="A63" s="4" t="s">
        <v>170</v>
      </c>
      <c r="B63" s="5" t="s">
        <v>16</v>
      </c>
      <c r="C63" s="4" t="s">
        <v>29</v>
      </c>
      <c r="D63" s="20">
        <v>0</v>
      </c>
      <c r="E63" s="20">
        <v>0</v>
      </c>
      <c r="F63" s="20">
        <v>3000</v>
      </c>
      <c r="G63" s="20">
        <v>0</v>
      </c>
      <c r="H63" s="20">
        <v>0</v>
      </c>
      <c r="I63" s="20">
        <v>150</v>
      </c>
      <c r="J63" s="20">
        <v>0</v>
      </c>
      <c r="K63" s="20">
        <v>0</v>
      </c>
      <c r="L63" s="22">
        <f t="shared" si="0"/>
        <v>3150</v>
      </c>
    </row>
    <row r="64" spans="1:12" x14ac:dyDescent="0.3">
      <c r="A64" s="4" t="s">
        <v>171</v>
      </c>
      <c r="B64" s="5" t="s">
        <v>16</v>
      </c>
      <c r="C64" s="4" t="s">
        <v>29</v>
      </c>
      <c r="D64" s="20">
        <v>200</v>
      </c>
      <c r="E64" s="20">
        <v>0</v>
      </c>
      <c r="F64" s="20">
        <v>0</v>
      </c>
      <c r="G64" s="20">
        <v>0</v>
      </c>
      <c r="H64" s="20">
        <v>3750</v>
      </c>
      <c r="I64" s="20">
        <v>300</v>
      </c>
      <c r="J64" s="20">
        <v>0</v>
      </c>
      <c r="K64" s="20">
        <v>0</v>
      </c>
      <c r="L64" s="22">
        <f t="shared" si="0"/>
        <v>4250</v>
      </c>
    </row>
    <row r="65" spans="1:12" x14ac:dyDescent="0.3">
      <c r="A65" s="2" t="s">
        <v>174</v>
      </c>
      <c r="B65" s="5" t="s">
        <v>16</v>
      </c>
      <c r="C65" s="4" t="s">
        <v>29</v>
      </c>
      <c r="D65" s="20">
        <v>0</v>
      </c>
      <c r="E65" s="20">
        <v>0</v>
      </c>
      <c r="F65" s="20">
        <v>400</v>
      </c>
      <c r="G65" s="20">
        <v>0</v>
      </c>
      <c r="H65" s="20">
        <v>0</v>
      </c>
      <c r="I65" s="20">
        <v>3100</v>
      </c>
      <c r="J65" s="20">
        <v>0</v>
      </c>
      <c r="K65" s="20">
        <v>0</v>
      </c>
      <c r="L65" s="22">
        <f t="shared" si="0"/>
        <v>3500</v>
      </c>
    </row>
    <row r="66" spans="1:12" x14ac:dyDescent="0.3">
      <c r="A66" s="2" t="s">
        <v>177</v>
      </c>
      <c r="B66" s="7" t="s">
        <v>16</v>
      </c>
      <c r="C66" s="4" t="s">
        <v>20</v>
      </c>
      <c r="D66" s="20">
        <v>0</v>
      </c>
      <c r="E66" s="20">
        <v>0</v>
      </c>
      <c r="F66" s="20">
        <v>0</v>
      </c>
      <c r="G66" s="20">
        <v>0</v>
      </c>
      <c r="H66" s="20">
        <v>0</v>
      </c>
      <c r="I66" s="20">
        <v>0</v>
      </c>
      <c r="J66" s="20">
        <v>0</v>
      </c>
      <c r="K66" s="20">
        <v>0</v>
      </c>
      <c r="L66" s="22">
        <f t="shared" si="0"/>
        <v>0</v>
      </c>
    </row>
    <row r="67" spans="1:12" x14ac:dyDescent="0.3">
      <c r="A67" s="2" t="s">
        <v>179</v>
      </c>
      <c r="B67" s="5" t="s">
        <v>16</v>
      </c>
      <c r="C67" s="4" t="s">
        <v>163</v>
      </c>
      <c r="D67" s="20">
        <v>0</v>
      </c>
      <c r="E67" s="20">
        <v>0</v>
      </c>
      <c r="F67" s="20">
        <v>0</v>
      </c>
      <c r="G67" s="20">
        <v>0</v>
      </c>
      <c r="H67" s="20">
        <v>1800</v>
      </c>
      <c r="I67" s="20">
        <v>400</v>
      </c>
      <c r="J67" s="20">
        <v>0</v>
      </c>
      <c r="K67" s="20">
        <v>0</v>
      </c>
      <c r="L67" s="22">
        <f t="shared" si="0"/>
        <v>2200</v>
      </c>
    </row>
    <row r="68" spans="1:12" x14ac:dyDescent="0.3">
      <c r="A68" s="4" t="s">
        <v>181</v>
      </c>
      <c r="B68" s="5" t="s">
        <v>16</v>
      </c>
      <c r="C68" s="4" t="s">
        <v>17</v>
      </c>
      <c r="D68" s="20">
        <v>0</v>
      </c>
      <c r="E68" s="20">
        <v>0</v>
      </c>
      <c r="F68" s="20">
        <v>0</v>
      </c>
      <c r="G68" s="20">
        <v>0</v>
      </c>
      <c r="H68" s="20">
        <v>0</v>
      </c>
      <c r="I68" s="20">
        <v>50</v>
      </c>
      <c r="J68" s="20">
        <v>0</v>
      </c>
      <c r="K68" s="20">
        <v>0</v>
      </c>
      <c r="L68" s="22">
        <f t="shared" si="0"/>
        <v>50</v>
      </c>
    </row>
    <row r="69" spans="1:12" x14ac:dyDescent="0.3">
      <c r="A69" s="4" t="s">
        <v>183</v>
      </c>
      <c r="B69" s="5" t="s">
        <v>16</v>
      </c>
      <c r="C69" s="4" t="s">
        <v>17</v>
      </c>
      <c r="D69" s="20">
        <v>0</v>
      </c>
      <c r="E69" s="20">
        <v>0</v>
      </c>
      <c r="F69" s="20">
        <v>700</v>
      </c>
      <c r="G69" s="20">
        <v>0</v>
      </c>
      <c r="H69" s="20">
        <v>1000</v>
      </c>
      <c r="I69" s="20">
        <v>50</v>
      </c>
      <c r="J69" s="20">
        <v>0</v>
      </c>
      <c r="K69" s="20">
        <v>0</v>
      </c>
      <c r="L69" s="22">
        <f t="shared" si="0"/>
        <v>1750</v>
      </c>
    </row>
    <row r="70" spans="1:12" x14ac:dyDescent="0.3">
      <c r="A70" s="4" t="s">
        <v>186</v>
      </c>
      <c r="B70" s="5" t="s">
        <v>16</v>
      </c>
      <c r="C70" s="4" t="s">
        <v>29</v>
      </c>
      <c r="D70" s="20">
        <v>0</v>
      </c>
      <c r="E70" s="20">
        <v>0</v>
      </c>
      <c r="F70" s="20">
        <v>0</v>
      </c>
      <c r="G70" s="20">
        <v>0</v>
      </c>
      <c r="H70" s="20">
        <v>0</v>
      </c>
      <c r="I70" s="20">
        <v>550</v>
      </c>
      <c r="J70" s="20">
        <v>0</v>
      </c>
      <c r="K70" s="20">
        <v>0</v>
      </c>
      <c r="L70" s="22">
        <f t="shared" si="0"/>
        <v>550</v>
      </c>
    </row>
    <row r="71" spans="1:12" x14ac:dyDescent="0.3">
      <c r="A71" s="4" t="s">
        <v>189</v>
      </c>
      <c r="B71" s="5" t="s">
        <v>16</v>
      </c>
      <c r="C71" s="4" t="s">
        <v>51</v>
      </c>
      <c r="D71" s="20">
        <v>0</v>
      </c>
      <c r="E71" s="20">
        <v>0</v>
      </c>
      <c r="F71" s="20">
        <v>300</v>
      </c>
      <c r="G71" s="20">
        <v>0</v>
      </c>
      <c r="H71" s="20">
        <v>0</v>
      </c>
      <c r="I71" s="20">
        <v>0</v>
      </c>
      <c r="J71" s="20">
        <v>0</v>
      </c>
      <c r="K71" s="20">
        <v>0</v>
      </c>
      <c r="L71" s="22">
        <f t="shared" si="0"/>
        <v>300</v>
      </c>
    </row>
    <row r="72" spans="1:12" x14ac:dyDescent="0.3">
      <c r="A72" s="4" t="s">
        <v>194</v>
      </c>
      <c r="B72" s="5" t="s">
        <v>16</v>
      </c>
      <c r="C72" s="4" t="s">
        <v>17</v>
      </c>
      <c r="D72" s="20">
        <v>0</v>
      </c>
      <c r="E72" s="20">
        <v>0</v>
      </c>
      <c r="F72" s="20">
        <v>0</v>
      </c>
      <c r="G72" s="20">
        <v>0</v>
      </c>
      <c r="H72" s="20">
        <v>0</v>
      </c>
      <c r="I72" s="20">
        <v>400</v>
      </c>
      <c r="J72" s="20">
        <v>0</v>
      </c>
      <c r="K72" s="20">
        <v>0</v>
      </c>
      <c r="L72" s="22">
        <f t="shared" si="0"/>
        <v>400</v>
      </c>
    </row>
    <row r="73" spans="1:12" x14ac:dyDescent="0.3">
      <c r="A73" s="2" t="s">
        <v>199</v>
      </c>
      <c r="B73" s="5" t="s">
        <v>16</v>
      </c>
      <c r="C73" s="4" t="s">
        <v>29</v>
      </c>
      <c r="D73" s="20">
        <v>900</v>
      </c>
      <c r="E73" s="20">
        <v>0</v>
      </c>
      <c r="F73" s="20">
        <v>14200</v>
      </c>
      <c r="G73" s="20">
        <v>0</v>
      </c>
      <c r="H73" s="20">
        <v>0</v>
      </c>
      <c r="I73" s="20">
        <v>6100</v>
      </c>
      <c r="J73" s="20">
        <v>0</v>
      </c>
      <c r="K73" s="20">
        <v>0</v>
      </c>
      <c r="L73" s="22">
        <f t="shared" si="0"/>
        <v>21200</v>
      </c>
    </row>
    <row r="74" spans="1:12" x14ac:dyDescent="0.3">
      <c r="A74" s="4" t="s">
        <v>203</v>
      </c>
      <c r="B74" s="5" t="s">
        <v>16</v>
      </c>
      <c r="C74" s="4" t="s">
        <v>37</v>
      </c>
      <c r="D74" s="20">
        <v>0</v>
      </c>
      <c r="E74" s="20">
        <v>0</v>
      </c>
      <c r="F74" s="20">
        <v>1000</v>
      </c>
      <c r="G74" s="20">
        <v>0</v>
      </c>
      <c r="H74" s="20">
        <v>0</v>
      </c>
      <c r="I74" s="20">
        <v>1550</v>
      </c>
      <c r="J74" s="20">
        <v>0</v>
      </c>
      <c r="K74" s="20">
        <v>0</v>
      </c>
      <c r="L74" s="22">
        <f t="shared" si="0"/>
        <v>2550</v>
      </c>
    </row>
    <row r="75" spans="1:12" x14ac:dyDescent="0.3">
      <c r="A75" s="4" t="s">
        <v>204</v>
      </c>
      <c r="B75" s="11" t="s">
        <v>16</v>
      </c>
      <c r="C75" s="4" t="s">
        <v>163</v>
      </c>
      <c r="D75" s="20">
        <v>0</v>
      </c>
      <c r="E75" s="20">
        <v>0</v>
      </c>
      <c r="F75" s="20">
        <v>0</v>
      </c>
      <c r="G75" s="20">
        <v>0</v>
      </c>
      <c r="H75" s="20">
        <v>0</v>
      </c>
      <c r="I75" s="20">
        <v>0</v>
      </c>
      <c r="J75" s="20">
        <v>0</v>
      </c>
      <c r="K75" s="20">
        <v>0</v>
      </c>
      <c r="L75" s="22">
        <f t="shared" si="0"/>
        <v>0</v>
      </c>
    </row>
    <row r="76" spans="1:12" x14ac:dyDescent="0.3">
      <c r="A76" s="4" t="s">
        <v>211</v>
      </c>
      <c r="B76" s="5" t="s">
        <v>16</v>
      </c>
      <c r="C76" s="4" t="s">
        <v>29</v>
      </c>
      <c r="D76" s="20">
        <v>0</v>
      </c>
      <c r="E76" s="20">
        <v>0</v>
      </c>
      <c r="F76" s="20">
        <v>0</v>
      </c>
      <c r="G76" s="20">
        <v>0</v>
      </c>
      <c r="H76" s="20">
        <v>0</v>
      </c>
      <c r="I76" s="20">
        <v>400</v>
      </c>
      <c r="J76" s="20">
        <v>0</v>
      </c>
      <c r="K76" s="20">
        <v>0</v>
      </c>
      <c r="L76" s="22">
        <f t="shared" si="0"/>
        <v>400</v>
      </c>
    </row>
    <row r="77" spans="1:12" x14ac:dyDescent="0.3">
      <c r="A77" s="2" t="s">
        <v>216</v>
      </c>
      <c r="B77" s="5" t="s">
        <v>16</v>
      </c>
      <c r="C77" s="4" t="s">
        <v>29</v>
      </c>
      <c r="D77" s="20">
        <v>1100</v>
      </c>
      <c r="E77" s="20">
        <v>0</v>
      </c>
      <c r="F77" s="20">
        <v>0</v>
      </c>
      <c r="G77" s="20">
        <v>0</v>
      </c>
      <c r="H77" s="20">
        <v>0</v>
      </c>
      <c r="I77" s="20">
        <v>0</v>
      </c>
      <c r="J77" s="20">
        <v>0</v>
      </c>
      <c r="K77" s="20">
        <v>0</v>
      </c>
      <c r="L77" s="22">
        <f t="shared" si="0"/>
        <v>1100</v>
      </c>
    </row>
    <row r="78" spans="1:12" x14ac:dyDescent="0.3">
      <c r="A78" s="2" t="s">
        <v>217</v>
      </c>
      <c r="B78" s="5" t="s">
        <v>16</v>
      </c>
      <c r="C78" s="4" t="s">
        <v>37</v>
      </c>
      <c r="D78" s="20">
        <v>0</v>
      </c>
      <c r="E78" s="20">
        <v>0</v>
      </c>
      <c r="F78" s="20">
        <v>11800</v>
      </c>
      <c r="G78" s="20">
        <v>0</v>
      </c>
      <c r="H78" s="20">
        <v>0</v>
      </c>
      <c r="I78" s="20">
        <v>50</v>
      </c>
      <c r="J78" s="20">
        <v>0</v>
      </c>
      <c r="K78" s="20">
        <v>0</v>
      </c>
      <c r="L78" s="22">
        <f t="shared" si="0"/>
        <v>11850</v>
      </c>
    </row>
    <row r="79" spans="1:12" x14ac:dyDescent="0.3">
      <c r="A79" s="4" t="s">
        <v>219</v>
      </c>
      <c r="B79" s="5" t="s">
        <v>16</v>
      </c>
      <c r="C79" s="4" t="s">
        <v>29</v>
      </c>
      <c r="D79" s="20">
        <v>900</v>
      </c>
      <c r="E79" s="20">
        <v>0</v>
      </c>
      <c r="F79" s="20">
        <v>0</v>
      </c>
      <c r="G79" s="20">
        <v>0</v>
      </c>
      <c r="H79" s="20">
        <v>0</v>
      </c>
      <c r="I79" s="20">
        <v>1300</v>
      </c>
      <c r="J79" s="20">
        <v>0</v>
      </c>
      <c r="K79" s="20">
        <v>0</v>
      </c>
      <c r="L79" s="22">
        <f t="shared" si="0"/>
        <v>2200</v>
      </c>
    </row>
    <row r="80" spans="1:12" x14ac:dyDescent="0.3">
      <c r="A80" s="4" t="s">
        <v>221</v>
      </c>
      <c r="B80" s="5" t="s">
        <v>16</v>
      </c>
      <c r="C80" s="4" t="s">
        <v>51</v>
      </c>
      <c r="D80" s="20">
        <v>800</v>
      </c>
      <c r="E80" s="20">
        <v>0</v>
      </c>
      <c r="F80" s="20">
        <v>0</v>
      </c>
      <c r="G80" s="20">
        <v>0</v>
      </c>
      <c r="H80" s="20">
        <v>0</v>
      </c>
      <c r="I80" s="20">
        <v>400</v>
      </c>
      <c r="J80" s="20">
        <v>0</v>
      </c>
      <c r="K80" s="20">
        <v>0</v>
      </c>
      <c r="L80" s="22">
        <f t="shared" ref="L80:L144" si="1">SUM(D80:K80)</f>
        <v>1200</v>
      </c>
    </row>
    <row r="81" spans="1:12" x14ac:dyDescent="0.3">
      <c r="A81" s="4" t="s">
        <v>225</v>
      </c>
      <c r="B81" s="5" t="s">
        <v>16</v>
      </c>
      <c r="C81" s="4" t="s">
        <v>29</v>
      </c>
      <c r="D81" s="20">
        <v>0</v>
      </c>
      <c r="E81" s="20">
        <v>0</v>
      </c>
      <c r="F81" s="20">
        <v>700</v>
      </c>
      <c r="G81" s="20">
        <v>0</v>
      </c>
      <c r="H81" s="20">
        <v>0</v>
      </c>
      <c r="I81" s="20">
        <v>450</v>
      </c>
      <c r="J81" s="20">
        <v>0</v>
      </c>
      <c r="K81" s="20">
        <v>0</v>
      </c>
      <c r="L81" s="22">
        <f t="shared" si="1"/>
        <v>1150</v>
      </c>
    </row>
    <row r="82" spans="1:12" x14ac:dyDescent="0.3">
      <c r="A82" s="4" t="s">
        <v>231</v>
      </c>
      <c r="B82" s="11" t="s">
        <v>16</v>
      </c>
      <c r="C82" s="4" t="s">
        <v>37</v>
      </c>
      <c r="D82" s="20">
        <v>0</v>
      </c>
      <c r="E82" s="20">
        <v>0</v>
      </c>
      <c r="F82" s="20">
        <v>0</v>
      </c>
      <c r="G82" s="20">
        <v>0</v>
      </c>
      <c r="H82" s="20">
        <v>100</v>
      </c>
      <c r="I82" s="20">
        <v>0</v>
      </c>
      <c r="J82" s="20">
        <v>0</v>
      </c>
      <c r="K82" s="20">
        <v>0</v>
      </c>
      <c r="L82" s="22">
        <f t="shared" si="1"/>
        <v>100</v>
      </c>
    </row>
    <row r="83" spans="1:12" x14ac:dyDescent="0.3">
      <c r="A83" s="4" t="s">
        <v>253</v>
      </c>
      <c r="B83" s="5" t="s">
        <v>16</v>
      </c>
      <c r="C83" s="4" t="s">
        <v>17</v>
      </c>
      <c r="D83" s="20">
        <v>0</v>
      </c>
      <c r="E83" s="20">
        <v>0</v>
      </c>
      <c r="F83" s="20">
        <v>200</v>
      </c>
      <c r="G83" s="20">
        <v>0</v>
      </c>
      <c r="H83" s="20">
        <v>150</v>
      </c>
      <c r="I83" s="20">
        <v>50</v>
      </c>
      <c r="J83" s="20">
        <v>0</v>
      </c>
      <c r="K83" s="20">
        <v>0</v>
      </c>
      <c r="L83" s="22">
        <f t="shared" si="1"/>
        <v>400</v>
      </c>
    </row>
    <row r="84" spans="1:12" x14ac:dyDescent="0.3">
      <c r="A84" s="4" t="s">
        <v>255</v>
      </c>
      <c r="B84" s="5" t="s">
        <v>16</v>
      </c>
      <c r="C84" s="4" t="s">
        <v>17</v>
      </c>
      <c r="D84" s="20">
        <v>0</v>
      </c>
      <c r="E84" s="20">
        <v>0</v>
      </c>
      <c r="F84" s="20">
        <v>0</v>
      </c>
      <c r="G84" s="20">
        <v>0</v>
      </c>
      <c r="H84" s="20">
        <v>0</v>
      </c>
      <c r="I84" s="20">
        <v>50</v>
      </c>
      <c r="J84" s="20">
        <v>0</v>
      </c>
      <c r="K84" s="20">
        <v>0</v>
      </c>
      <c r="L84" s="22">
        <f t="shared" si="1"/>
        <v>50</v>
      </c>
    </row>
    <row r="85" spans="1:12" x14ac:dyDescent="0.3">
      <c r="A85" s="4" t="s">
        <v>333</v>
      </c>
      <c r="B85" s="5" t="s">
        <v>16</v>
      </c>
      <c r="C85" s="4" t="s">
        <v>29</v>
      </c>
      <c r="D85" s="20">
        <v>0</v>
      </c>
      <c r="E85" s="20">
        <v>0</v>
      </c>
      <c r="F85" s="20">
        <v>0</v>
      </c>
      <c r="G85" s="20">
        <v>0</v>
      </c>
      <c r="H85" s="20">
        <v>0</v>
      </c>
      <c r="I85" s="20">
        <v>500</v>
      </c>
      <c r="J85" s="20">
        <v>0</v>
      </c>
      <c r="K85" s="20">
        <v>0</v>
      </c>
      <c r="L85" s="22">
        <f t="shared" si="1"/>
        <v>500</v>
      </c>
    </row>
    <row r="86" spans="1:12" x14ac:dyDescent="0.3">
      <c r="A86" s="4" t="s">
        <v>260</v>
      </c>
      <c r="B86" s="5" t="s">
        <v>16</v>
      </c>
      <c r="C86" s="4" t="s">
        <v>29</v>
      </c>
      <c r="D86" s="20">
        <v>0</v>
      </c>
      <c r="E86" s="20">
        <v>0</v>
      </c>
      <c r="F86" s="20">
        <v>0</v>
      </c>
      <c r="G86" s="20">
        <v>0</v>
      </c>
      <c r="H86" s="20">
        <v>0</v>
      </c>
      <c r="I86" s="20">
        <v>300</v>
      </c>
      <c r="J86" s="20">
        <v>0</v>
      </c>
      <c r="K86" s="20">
        <v>0</v>
      </c>
      <c r="L86" s="22">
        <f t="shared" si="1"/>
        <v>300</v>
      </c>
    </row>
    <row r="87" spans="1:12" x14ac:dyDescent="0.3">
      <c r="A87" s="4" t="s">
        <v>271</v>
      </c>
      <c r="B87" s="5" t="s">
        <v>16</v>
      </c>
      <c r="C87" s="4" t="s">
        <v>29</v>
      </c>
      <c r="D87" s="20">
        <v>0</v>
      </c>
      <c r="E87" s="20">
        <v>0</v>
      </c>
      <c r="F87" s="20">
        <v>300</v>
      </c>
      <c r="G87" s="20">
        <v>0</v>
      </c>
      <c r="H87" s="20">
        <v>0</v>
      </c>
      <c r="I87" s="20">
        <v>600</v>
      </c>
      <c r="J87" s="20">
        <v>0</v>
      </c>
      <c r="K87" s="20">
        <v>0</v>
      </c>
      <c r="L87" s="22">
        <f t="shared" si="1"/>
        <v>900</v>
      </c>
    </row>
    <row r="88" spans="1:12" x14ac:dyDescent="0.3">
      <c r="A88" s="33" t="s">
        <v>353</v>
      </c>
      <c r="B88" s="5" t="s">
        <v>16</v>
      </c>
      <c r="C88" s="4" t="s">
        <v>29</v>
      </c>
      <c r="D88" s="20">
        <v>0</v>
      </c>
      <c r="E88" s="20">
        <v>0</v>
      </c>
      <c r="F88" s="20">
        <v>0</v>
      </c>
      <c r="G88" s="20">
        <v>0</v>
      </c>
      <c r="H88" s="20">
        <v>0</v>
      </c>
      <c r="I88" s="20">
        <v>0</v>
      </c>
      <c r="J88" s="20">
        <v>0</v>
      </c>
      <c r="K88" s="20">
        <v>0</v>
      </c>
      <c r="L88" s="22">
        <f t="shared" si="1"/>
        <v>0</v>
      </c>
    </row>
    <row r="89" spans="1:12" x14ac:dyDescent="0.3">
      <c r="A89" s="4" t="s">
        <v>274</v>
      </c>
      <c r="B89" s="5" t="s">
        <v>16</v>
      </c>
      <c r="C89" s="4" t="s">
        <v>29</v>
      </c>
      <c r="D89" s="20">
        <v>0</v>
      </c>
      <c r="E89" s="20">
        <v>0</v>
      </c>
      <c r="F89" s="20">
        <v>600</v>
      </c>
      <c r="G89" s="20">
        <v>0</v>
      </c>
      <c r="H89" s="20">
        <v>0</v>
      </c>
      <c r="I89" s="20">
        <v>700</v>
      </c>
      <c r="J89" s="20">
        <v>0</v>
      </c>
      <c r="K89" s="20">
        <v>0</v>
      </c>
      <c r="L89" s="22">
        <f t="shared" si="1"/>
        <v>1300</v>
      </c>
    </row>
    <row r="90" spans="1:12" x14ac:dyDescent="0.3">
      <c r="A90" s="2" t="s">
        <v>282</v>
      </c>
      <c r="B90" s="12" t="s">
        <v>16</v>
      </c>
      <c r="C90" s="4" t="s">
        <v>29</v>
      </c>
      <c r="D90" s="20">
        <v>0</v>
      </c>
      <c r="E90" s="20">
        <v>0</v>
      </c>
      <c r="F90" s="20">
        <v>1000</v>
      </c>
      <c r="G90" s="20">
        <v>0</v>
      </c>
      <c r="H90" s="20">
        <v>0</v>
      </c>
      <c r="I90" s="20">
        <v>7900</v>
      </c>
      <c r="J90" s="20">
        <v>0</v>
      </c>
      <c r="K90" s="20">
        <v>0</v>
      </c>
      <c r="L90" s="22">
        <f t="shared" si="1"/>
        <v>8900</v>
      </c>
    </row>
    <row r="91" spans="1:12" x14ac:dyDescent="0.3">
      <c r="A91" s="2" t="s">
        <v>284</v>
      </c>
      <c r="B91" s="12" t="s">
        <v>16</v>
      </c>
      <c r="C91" s="4" t="s">
        <v>29</v>
      </c>
      <c r="D91" s="20">
        <v>0</v>
      </c>
      <c r="E91" s="20">
        <v>0</v>
      </c>
      <c r="F91" s="20">
        <v>0</v>
      </c>
      <c r="G91" s="20">
        <v>0</v>
      </c>
      <c r="H91" s="20">
        <v>0</v>
      </c>
      <c r="I91" s="20">
        <v>700</v>
      </c>
      <c r="J91" s="20">
        <v>0</v>
      </c>
      <c r="K91" s="20">
        <v>0</v>
      </c>
      <c r="L91" s="22">
        <f t="shared" si="1"/>
        <v>700</v>
      </c>
    </row>
    <row r="92" spans="1:12" x14ac:dyDescent="0.3">
      <c r="A92" s="4" t="s">
        <v>288</v>
      </c>
      <c r="B92" s="5" t="s">
        <v>16</v>
      </c>
      <c r="C92" s="4" t="s">
        <v>51</v>
      </c>
      <c r="D92" s="20">
        <v>2300</v>
      </c>
      <c r="E92" s="20">
        <v>0</v>
      </c>
      <c r="F92" s="20">
        <v>0</v>
      </c>
      <c r="G92" s="20">
        <v>0</v>
      </c>
      <c r="H92" s="20">
        <v>0</v>
      </c>
      <c r="I92" s="20">
        <v>550</v>
      </c>
      <c r="J92" s="20">
        <v>0</v>
      </c>
      <c r="K92" s="20">
        <v>0</v>
      </c>
      <c r="L92" s="22">
        <f t="shared" si="1"/>
        <v>2850</v>
      </c>
    </row>
    <row r="93" spans="1:12" x14ac:dyDescent="0.3">
      <c r="A93" s="4" t="s">
        <v>301</v>
      </c>
      <c r="B93" s="5" t="s">
        <v>16</v>
      </c>
      <c r="C93" s="4" t="s">
        <v>51</v>
      </c>
      <c r="D93" s="20">
        <v>0</v>
      </c>
      <c r="E93" s="20">
        <v>0</v>
      </c>
      <c r="F93" s="20">
        <v>0</v>
      </c>
      <c r="G93" s="20">
        <v>0</v>
      </c>
      <c r="H93" s="20">
        <v>0</v>
      </c>
      <c r="I93" s="20">
        <v>1600</v>
      </c>
      <c r="J93" s="20">
        <v>0</v>
      </c>
      <c r="K93" s="20">
        <v>0</v>
      </c>
      <c r="L93" s="22">
        <f t="shared" si="1"/>
        <v>1600</v>
      </c>
    </row>
    <row r="94" spans="1:12" x14ac:dyDescent="0.3">
      <c r="A94" s="2" t="s">
        <v>302</v>
      </c>
      <c r="B94" s="5" t="s">
        <v>16</v>
      </c>
      <c r="C94" s="4" t="s">
        <v>51</v>
      </c>
      <c r="D94" s="20">
        <v>0</v>
      </c>
      <c r="E94" s="20">
        <v>0</v>
      </c>
      <c r="F94" s="20">
        <v>100</v>
      </c>
      <c r="G94" s="20">
        <v>0</v>
      </c>
      <c r="H94" s="20">
        <v>0</v>
      </c>
      <c r="I94" s="20">
        <v>0</v>
      </c>
      <c r="J94" s="20">
        <v>0</v>
      </c>
      <c r="K94" s="20">
        <v>0</v>
      </c>
      <c r="L94" s="22">
        <f t="shared" si="1"/>
        <v>100</v>
      </c>
    </row>
    <row r="95" spans="1:12" x14ac:dyDescent="0.3">
      <c r="A95" s="4" t="s">
        <v>305</v>
      </c>
      <c r="B95" s="5" t="s">
        <v>16</v>
      </c>
      <c r="C95" s="4" t="s">
        <v>29</v>
      </c>
      <c r="D95" s="20">
        <v>0</v>
      </c>
      <c r="E95" s="20">
        <v>0</v>
      </c>
      <c r="F95" s="20">
        <v>700</v>
      </c>
      <c r="G95" s="20">
        <v>0</v>
      </c>
      <c r="H95" s="20">
        <v>0</v>
      </c>
      <c r="I95" s="20">
        <v>400</v>
      </c>
      <c r="J95" s="20">
        <v>0</v>
      </c>
      <c r="K95" s="20">
        <v>0</v>
      </c>
      <c r="L95" s="22">
        <f t="shared" si="1"/>
        <v>1100</v>
      </c>
    </row>
    <row r="96" spans="1:12" x14ac:dyDescent="0.3">
      <c r="A96" s="4" t="s">
        <v>279</v>
      </c>
      <c r="B96" s="12" t="s">
        <v>280</v>
      </c>
      <c r="C96" s="4" t="s">
        <v>17</v>
      </c>
      <c r="D96" s="20">
        <v>0</v>
      </c>
      <c r="E96" s="20">
        <v>0</v>
      </c>
      <c r="F96" s="20">
        <v>0</v>
      </c>
      <c r="G96" s="20">
        <v>0</v>
      </c>
      <c r="H96" s="20">
        <v>0</v>
      </c>
      <c r="I96" s="20">
        <v>0</v>
      </c>
      <c r="J96" s="20">
        <v>0</v>
      </c>
      <c r="K96" s="20">
        <v>0</v>
      </c>
      <c r="L96" s="22">
        <f t="shared" si="1"/>
        <v>0</v>
      </c>
    </row>
    <row r="97" spans="1:12" x14ac:dyDescent="0.3">
      <c r="A97" s="4" t="s">
        <v>196</v>
      </c>
      <c r="B97" s="11" t="s">
        <v>197</v>
      </c>
      <c r="C97" s="4" t="s">
        <v>20</v>
      </c>
      <c r="D97" s="20">
        <v>0</v>
      </c>
      <c r="E97" s="20">
        <v>0</v>
      </c>
      <c r="F97" s="20">
        <v>0</v>
      </c>
      <c r="G97" s="20">
        <v>0</v>
      </c>
      <c r="H97" s="20">
        <v>0</v>
      </c>
      <c r="I97" s="20">
        <v>0</v>
      </c>
      <c r="J97" s="20">
        <v>0</v>
      </c>
      <c r="K97" s="20">
        <v>0</v>
      </c>
      <c r="L97" s="22">
        <f t="shared" si="1"/>
        <v>0</v>
      </c>
    </row>
    <row r="98" spans="1:12" x14ac:dyDescent="0.3">
      <c r="A98" s="2" t="s">
        <v>335</v>
      </c>
      <c r="B98" s="5" t="s">
        <v>71</v>
      </c>
      <c r="C98" s="4" t="s">
        <v>29</v>
      </c>
      <c r="D98" s="20">
        <v>0</v>
      </c>
      <c r="E98" s="20">
        <v>0</v>
      </c>
      <c r="F98" s="20">
        <v>0</v>
      </c>
      <c r="G98" s="20">
        <v>0</v>
      </c>
      <c r="H98" s="20">
        <v>0</v>
      </c>
      <c r="I98" s="20">
        <v>2700</v>
      </c>
      <c r="J98" s="20">
        <v>0</v>
      </c>
      <c r="K98" s="20">
        <v>0</v>
      </c>
      <c r="L98" s="22">
        <f t="shared" si="1"/>
        <v>2700</v>
      </c>
    </row>
    <row r="99" spans="1:12" x14ac:dyDescent="0.3">
      <c r="A99" s="2" t="s">
        <v>70</v>
      </c>
      <c r="B99" s="5" t="s">
        <v>71</v>
      </c>
      <c r="C99" s="4" t="s">
        <v>17</v>
      </c>
      <c r="D99" s="20">
        <v>0</v>
      </c>
      <c r="E99" s="20">
        <v>0</v>
      </c>
      <c r="F99" s="20">
        <v>0</v>
      </c>
      <c r="G99" s="20">
        <v>0</v>
      </c>
      <c r="H99" s="20">
        <v>100</v>
      </c>
      <c r="I99" s="20">
        <v>0</v>
      </c>
      <c r="J99" s="20">
        <v>0</v>
      </c>
      <c r="K99" s="20">
        <v>0</v>
      </c>
      <c r="L99" s="22">
        <f t="shared" si="1"/>
        <v>100</v>
      </c>
    </row>
    <row r="100" spans="1:12" x14ac:dyDescent="0.3">
      <c r="A100" s="2" t="s">
        <v>113</v>
      </c>
      <c r="B100" s="5" t="s">
        <v>71</v>
      </c>
      <c r="C100" s="4" t="s">
        <v>17</v>
      </c>
      <c r="D100" s="20">
        <v>0</v>
      </c>
      <c r="E100" s="20">
        <v>0</v>
      </c>
      <c r="F100" s="20">
        <v>0</v>
      </c>
      <c r="G100" s="20">
        <v>0</v>
      </c>
      <c r="H100" s="20">
        <v>2100</v>
      </c>
      <c r="I100" s="20">
        <v>3100</v>
      </c>
      <c r="J100" s="20">
        <v>0</v>
      </c>
      <c r="K100" s="20">
        <v>0</v>
      </c>
      <c r="L100" s="22">
        <f t="shared" si="1"/>
        <v>5200</v>
      </c>
    </row>
    <row r="101" spans="1:12" x14ac:dyDescent="0.3">
      <c r="A101" s="4" t="s">
        <v>184</v>
      </c>
      <c r="B101" s="5" t="s">
        <v>71</v>
      </c>
      <c r="C101" s="4" t="s">
        <v>20</v>
      </c>
      <c r="D101" s="20">
        <v>0</v>
      </c>
      <c r="E101" s="20">
        <v>0</v>
      </c>
      <c r="F101" s="20">
        <v>0</v>
      </c>
      <c r="G101" s="20">
        <v>0</v>
      </c>
      <c r="H101" s="20">
        <v>0</v>
      </c>
      <c r="I101" s="20">
        <v>0</v>
      </c>
      <c r="J101" s="20">
        <v>0</v>
      </c>
      <c r="K101" s="20">
        <v>0</v>
      </c>
      <c r="L101" s="22">
        <f t="shared" si="1"/>
        <v>0</v>
      </c>
    </row>
    <row r="102" spans="1:12" x14ac:dyDescent="0.3">
      <c r="A102" s="2" t="s">
        <v>336</v>
      </c>
      <c r="B102" s="11" t="s">
        <v>71</v>
      </c>
      <c r="C102" s="4" t="s">
        <v>17</v>
      </c>
      <c r="D102" s="20">
        <v>0</v>
      </c>
      <c r="E102" s="20">
        <v>0</v>
      </c>
      <c r="F102" s="20">
        <v>0</v>
      </c>
      <c r="G102" s="20">
        <v>0</v>
      </c>
      <c r="H102" s="20">
        <v>0</v>
      </c>
      <c r="I102" s="20">
        <v>150</v>
      </c>
      <c r="J102" s="20">
        <v>0</v>
      </c>
      <c r="K102" s="20">
        <v>0</v>
      </c>
      <c r="L102" s="22">
        <f t="shared" si="1"/>
        <v>150</v>
      </c>
    </row>
    <row r="103" spans="1:12" x14ac:dyDescent="0.3">
      <c r="A103" s="2" t="s">
        <v>218</v>
      </c>
      <c r="B103" s="5" t="s">
        <v>71</v>
      </c>
      <c r="C103" s="4" t="s">
        <v>20</v>
      </c>
      <c r="D103" s="20">
        <v>0</v>
      </c>
      <c r="E103" s="20">
        <v>0</v>
      </c>
      <c r="F103" s="20">
        <v>0</v>
      </c>
      <c r="G103" s="20">
        <v>0</v>
      </c>
      <c r="H103" s="20">
        <v>600</v>
      </c>
      <c r="I103" s="20">
        <v>0</v>
      </c>
      <c r="J103" s="20">
        <v>0</v>
      </c>
      <c r="K103" s="20">
        <v>0</v>
      </c>
      <c r="L103" s="22">
        <f t="shared" si="1"/>
        <v>600</v>
      </c>
    </row>
    <row r="104" spans="1:12" x14ac:dyDescent="0.3">
      <c r="A104" s="2" t="s">
        <v>242</v>
      </c>
      <c r="B104" s="11" t="s">
        <v>71</v>
      </c>
      <c r="C104" s="4" t="s">
        <v>17</v>
      </c>
      <c r="D104" s="20">
        <v>0</v>
      </c>
      <c r="E104" s="20">
        <v>0</v>
      </c>
      <c r="F104" s="20">
        <v>0</v>
      </c>
      <c r="G104" s="20">
        <v>0</v>
      </c>
      <c r="H104" s="20">
        <v>0</v>
      </c>
      <c r="I104" s="20">
        <v>2000</v>
      </c>
      <c r="J104" s="20">
        <v>0</v>
      </c>
      <c r="K104" s="20">
        <v>0</v>
      </c>
      <c r="L104" s="22">
        <f t="shared" si="1"/>
        <v>2000</v>
      </c>
    </row>
    <row r="105" spans="1:12" x14ac:dyDescent="0.3">
      <c r="A105" s="2" t="s">
        <v>283</v>
      </c>
      <c r="B105" s="5" t="s">
        <v>71</v>
      </c>
      <c r="C105" s="4" t="s">
        <v>29</v>
      </c>
      <c r="D105" s="20">
        <v>0</v>
      </c>
      <c r="E105" s="20">
        <v>0</v>
      </c>
      <c r="F105" s="20">
        <v>6800</v>
      </c>
      <c r="G105" s="20">
        <v>0</v>
      </c>
      <c r="H105" s="20">
        <v>0</v>
      </c>
      <c r="I105" s="20">
        <v>4550</v>
      </c>
      <c r="J105" s="20">
        <v>0</v>
      </c>
      <c r="K105" s="20">
        <v>0</v>
      </c>
      <c r="L105" s="22">
        <f t="shared" si="1"/>
        <v>11350</v>
      </c>
    </row>
    <row r="106" spans="1:12" x14ac:dyDescent="0.3">
      <c r="A106" s="2" t="s">
        <v>291</v>
      </c>
      <c r="B106" s="12" t="s">
        <v>71</v>
      </c>
      <c r="C106" s="4" t="s">
        <v>29</v>
      </c>
      <c r="D106" s="20">
        <v>0</v>
      </c>
      <c r="E106" s="20">
        <v>0</v>
      </c>
      <c r="F106" s="20">
        <v>5400</v>
      </c>
      <c r="G106" s="20">
        <v>0</v>
      </c>
      <c r="H106" s="20">
        <v>0</v>
      </c>
      <c r="I106" s="20">
        <v>650</v>
      </c>
      <c r="J106" s="20">
        <v>0</v>
      </c>
      <c r="K106" s="20">
        <v>0</v>
      </c>
      <c r="L106" s="22">
        <f t="shared" si="1"/>
        <v>6050</v>
      </c>
    </row>
    <row r="107" spans="1:12" x14ac:dyDescent="0.3">
      <c r="A107" s="2" t="s">
        <v>300</v>
      </c>
      <c r="B107" s="5" t="s">
        <v>71</v>
      </c>
      <c r="C107" s="4" t="s">
        <v>20</v>
      </c>
      <c r="D107" s="20">
        <v>0</v>
      </c>
      <c r="E107" s="20">
        <v>0</v>
      </c>
      <c r="F107" s="20">
        <v>0</v>
      </c>
      <c r="G107" s="20">
        <v>0</v>
      </c>
      <c r="H107" s="20">
        <v>0</v>
      </c>
      <c r="I107" s="20">
        <v>0</v>
      </c>
      <c r="J107" s="20">
        <v>0</v>
      </c>
      <c r="K107" s="20">
        <v>0</v>
      </c>
      <c r="L107" s="22">
        <f t="shared" si="1"/>
        <v>0</v>
      </c>
    </row>
    <row r="108" spans="1:12" x14ac:dyDescent="0.3">
      <c r="A108" s="2" t="s">
        <v>306</v>
      </c>
      <c r="B108" s="5" t="s">
        <v>71</v>
      </c>
      <c r="C108" s="4" t="s">
        <v>29</v>
      </c>
      <c r="D108" s="20">
        <v>100</v>
      </c>
      <c r="E108" s="20">
        <v>0</v>
      </c>
      <c r="F108" s="20">
        <v>600</v>
      </c>
      <c r="G108" s="20">
        <v>0</v>
      </c>
      <c r="H108" s="20">
        <v>0</v>
      </c>
      <c r="I108" s="20">
        <v>0</v>
      </c>
      <c r="J108" s="20">
        <v>0</v>
      </c>
      <c r="K108" s="20">
        <v>0</v>
      </c>
      <c r="L108" s="22">
        <f t="shared" si="1"/>
        <v>700</v>
      </c>
    </row>
    <row r="109" spans="1:12" x14ac:dyDescent="0.3">
      <c r="A109" s="4" t="s">
        <v>43</v>
      </c>
      <c r="B109" s="5" t="s">
        <v>44</v>
      </c>
      <c r="C109" s="4" t="s">
        <v>45</v>
      </c>
      <c r="D109" s="20">
        <v>0</v>
      </c>
      <c r="E109" s="20">
        <v>0</v>
      </c>
      <c r="F109" s="20">
        <v>500</v>
      </c>
      <c r="G109" s="20">
        <v>0</v>
      </c>
      <c r="H109" s="20">
        <v>250</v>
      </c>
      <c r="I109" s="20">
        <v>0</v>
      </c>
      <c r="J109" s="20">
        <v>0</v>
      </c>
      <c r="K109" s="20">
        <v>0</v>
      </c>
      <c r="L109" s="22">
        <f t="shared" si="1"/>
        <v>750</v>
      </c>
    </row>
    <row r="110" spans="1:12" x14ac:dyDescent="0.3">
      <c r="A110" s="4" t="s">
        <v>92</v>
      </c>
      <c r="B110" s="5" t="s">
        <v>44</v>
      </c>
      <c r="C110" s="4" t="s">
        <v>45</v>
      </c>
      <c r="D110" s="20">
        <v>0</v>
      </c>
      <c r="E110" s="20">
        <v>0</v>
      </c>
      <c r="F110" s="20">
        <v>0</v>
      </c>
      <c r="G110" s="20">
        <v>0</v>
      </c>
      <c r="H110" s="20">
        <v>6250</v>
      </c>
      <c r="I110" s="20">
        <v>0</v>
      </c>
      <c r="J110" s="20">
        <v>0</v>
      </c>
      <c r="K110" s="20">
        <v>0</v>
      </c>
      <c r="L110" s="22">
        <f t="shared" si="1"/>
        <v>6250</v>
      </c>
    </row>
    <row r="111" spans="1:12" x14ac:dyDescent="0.3">
      <c r="A111" s="4" t="s">
        <v>193</v>
      </c>
      <c r="B111" s="11" t="s">
        <v>44</v>
      </c>
      <c r="C111" s="4" t="s">
        <v>45</v>
      </c>
      <c r="D111" s="20">
        <v>0</v>
      </c>
      <c r="E111" s="20">
        <v>0</v>
      </c>
      <c r="F111" s="20">
        <v>0</v>
      </c>
      <c r="G111" s="20">
        <v>0</v>
      </c>
      <c r="H111" s="20">
        <v>0</v>
      </c>
      <c r="I111" s="20">
        <v>0</v>
      </c>
      <c r="J111" s="20">
        <v>0</v>
      </c>
      <c r="K111" s="20">
        <v>0</v>
      </c>
      <c r="L111" s="22">
        <f t="shared" si="1"/>
        <v>0</v>
      </c>
    </row>
    <row r="112" spans="1:12" x14ac:dyDescent="0.3">
      <c r="A112" s="4" t="s">
        <v>232</v>
      </c>
      <c r="B112" s="11" t="s">
        <v>44</v>
      </c>
      <c r="C112" s="4" t="s">
        <v>45</v>
      </c>
      <c r="D112" s="20">
        <v>0</v>
      </c>
      <c r="E112" s="20">
        <v>0</v>
      </c>
      <c r="F112" s="20">
        <v>0</v>
      </c>
      <c r="G112" s="20">
        <v>0</v>
      </c>
      <c r="H112" s="20">
        <v>1000</v>
      </c>
      <c r="I112" s="20">
        <v>0</v>
      </c>
      <c r="J112" s="20">
        <v>0</v>
      </c>
      <c r="K112" s="20">
        <v>0</v>
      </c>
      <c r="L112" s="22">
        <f t="shared" si="1"/>
        <v>1000</v>
      </c>
    </row>
    <row r="113" spans="1:12" x14ac:dyDescent="0.3">
      <c r="A113" s="4" t="s">
        <v>261</v>
      </c>
      <c r="B113" s="5" t="s">
        <v>44</v>
      </c>
      <c r="C113" s="4" t="s">
        <v>45</v>
      </c>
      <c r="D113" s="20">
        <v>0</v>
      </c>
      <c r="E113" s="20">
        <v>0</v>
      </c>
      <c r="F113" s="20">
        <v>0</v>
      </c>
      <c r="G113" s="20">
        <v>0</v>
      </c>
      <c r="H113" s="20">
        <v>0</v>
      </c>
      <c r="I113" s="20">
        <v>0</v>
      </c>
      <c r="J113" s="20">
        <v>0</v>
      </c>
      <c r="K113" s="20">
        <v>0</v>
      </c>
      <c r="L113" s="22">
        <f t="shared" si="1"/>
        <v>0</v>
      </c>
    </row>
    <row r="114" spans="1:12" x14ac:dyDescent="0.3">
      <c r="A114" s="4" t="s">
        <v>270</v>
      </c>
      <c r="B114" s="11" t="s">
        <v>44</v>
      </c>
      <c r="C114" s="4" t="s">
        <v>45</v>
      </c>
      <c r="D114" s="20">
        <v>0</v>
      </c>
      <c r="E114" s="20">
        <v>0</v>
      </c>
      <c r="F114" s="20">
        <v>0</v>
      </c>
      <c r="G114" s="20">
        <v>0</v>
      </c>
      <c r="H114" s="20">
        <v>5000</v>
      </c>
      <c r="I114" s="20">
        <v>0</v>
      </c>
      <c r="J114" s="20">
        <v>0</v>
      </c>
      <c r="K114" s="20">
        <v>0</v>
      </c>
      <c r="L114" s="22">
        <f t="shared" si="1"/>
        <v>5000</v>
      </c>
    </row>
    <row r="115" spans="1:12" x14ac:dyDescent="0.3">
      <c r="A115" s="4" t="s">
        <v>74</v>
      </c>
      <c r="B115" s="5" t="s">
        <v>75</v>
      </c>
      <c r="C115" s="4" t="s">
        <v>20</v>
      </c>
      <c r="D115" s="20">
        <v>0</v>
      </c>
      <c r="E115" s="20">
        <v>0</v>
      </c>
      <c r="F115" s="20">
        <v>0</v>
      </c>
      <c r="G115" s="20">
        <v>0</v>
      </c>
      <c r="H115" s="20">
        <v>150</v>
      </c>
      <c r="I115" s="20">
        <v>0</v>
      </c>
      <c r="J115" s="20">
        <v>0</v>
      </c>
      <c r="K115" s="20">
        <v>0</v>
      </c>
      <c r="L115" s="22">
        <f t="shared" si="1"/>
        <v>150</v>
      </c>
    </row>
    <row r="116" spans="1:12" x14ac:dyDescent="0.3">
      <c r="A116" s="4" t="s">
        <v>83</v>
      </c>
      <c r="B116" s="5" t="s">
        <v>75</v>
      </c>
      <c r="C116" s="4" t="s">
        <v>20</v>
      </c>
      <c r="D116" s="20">
        <v>0</v>
      </c>
      <c r="E116" s="20">
        <v>0</v>
      </c>
      <c r="F116" s="20">
        <v>0</v>
      </c>
      <c r="G116" s="20">
        <v>0</v>
      </c>
      <c r="H116" s="20">
        <v>1250</v>
      </c>
      <c r="I116" s="20">
        <v>0</v>
      </c>
      <c r="J116" s="20">
        <v>0</v>
      </c>
      <c r="K116" s="20">
        <v>0</v>
      </c>
      <c r="L116" s="22">
        <f t="shared" si="1"/>
        <v>1250</v>
      </c>
    </row>
    <row r="117" spans="1:12" x14ac:dyDescent="0.3">
      <c r="A117" s="2" t="s">
        <v>91</v>
      </c>
      <c r="B117" s="5" t="s">
        <v>75</v>
      </c>
      <c r="C117" s="4" t="s">
        <v>20</v>
      </c>
      <c r="D117" s="20">
        <v>0</v>
      </c>
      <c r="E117" s="20">
        <v>0</v>
      </c>
      <c r="F117" s="20">
        <v>0</v>
      </c>
      <c r="G117" s="20">
        <v>0</v>
      </c>
      <c r="H117" s="20">
        <v>100</v>
      </c>
      <c r="I117" s="20">
        <v>0</v>
      </c>
      <c r="J117" s="20">
        <v>0</v>
      </c>
      <c r="K117" s="20">
        <v>0</v>
      </c>
      <c r="L117" s="22">
        <f t="shared" si="1"/>
        <v>100</v>
      </c>
    </row>
    <row r="118" spans="1:12" x14ac:dyDescent="0.3">
      <c r="A118" s="4" t="s">
        <v>96</v>
      </c>
      <c r="B118" s="5" t="s">
        <v>75</v>
      </c>
      <c r="C118" s="4" t="s">
        <v>20</v>
      </c>
      <c r="D118" s="20">
        <v>0</v>
      </c>
      <c r="E118" s="20">
        <v>0</v>
      </c>
      <c r="F118" s="20">
        <v>0</v>
      </c>
      <c r="G118" s="20">
        <v>0</v>
      </c>
      <c r="H118" s="20">
        <v>750</v>
      </c>
      <c r="I118" s="20">
        <v>0</v>
      </c>
      <c r="J118" s="20">
        <v>0</v>
      </c>
      <c r="K118" s="20">
        <v>0</v>
      </c>
      <c r="L118" s="22">
        <f t="shared" si="1"/>
        <v>750</v>
      </c>
    </row>
    <row r="119" spans="1:12" x14ac:dyDescent="0.3">
      <c r="A119" s="4" t="s">
        <v>112</v>
      </c>
      <c r="B119" s="5" t="s">
        <v>75</v>
      </c>
      <c r="C119" s="4" t="s">
        <v>20</v>
      </c>
      <c r="D119" s="20">
        <v>0</v>
      </c>
      <c r="E119" s="20">
        <v>0</v>
      </c>
      <c r="F119" s="20">
        <v>0</v>
      </c>
      <c r="G119" s="20">
        <v>0</v>
      </c>
      <c r="H119" s="20">
        <v>50</v>
      </c>
      <c r="I119" s="20">
        <v>0</v>
      </c>
      <c r="J119" s="20">
        <v>0</v>
      </c>
      <c r="K119" s="20">
        <v>0</v>
      </c>
      <c r="L119" s="22">
        <f t="shared" si="1"/>
        <v>50</v>
      </c>
    </row>
    <row r="120" spans="1:12" x14ac:dyDescent="0.3">
      <c r="A120" s="4" t="s">
        <v>114</v>
      </c>
      <c r="B120" s="7" t="s">
        <v>75</v>
      </c>
      <c r="C120" s="4" t="s">
        <v>20</v>
      </c>
      <c r="D120" s="20">
        <v>0</v>
      </c>
      <c r="E120" s="20">
        <v>0</v>
      </c>
      <c r="F120" s="20">
        <v>0</v>
      </c>
      <c r="G120" s="20">
        <v>0</v>
      </c>
      <c r="H120" s="20">
        <v>0</v>
      </c>
      <c r="I120" s="20">
        <v>0</v>
      </c>
      <c r="J120" s="20">
        <v>0</v>
      </c>
      <c r="K120" s="20">
        <v>0</v>
      </c>
      <c r="L120" s="22">
        <f t="shared" si="1"/>
        <v>0</v>
      </c>
    </row>
    <row r="121" spans="1:12" x14ac:dyDescent="0.3">
      <c r="A121" s="4" t="s">
        <v>118</v>
      </c>
      <c r="B121" s="5" t="s">
        <v>75</v>
      </c>
      <c r="C121" s="4" t="s">
        <v>20</v>
      </c>
      <c r="D121" s="20">
        <v>0</v>
      </c>
      <c r="E121" s="20">
        <v>0</v>
      </c>
      <c r="F121" s="20">
        <v>0</v>
      </c>
      <c r="G121" s="20">
        <v>0</v>
      </c>
      <c r="H121" s="20">
        <v>0</v>
      </c>
      <c r="I121" s="20">
        <v>0</v>
      </c>
      <c r="J121" s="20">
        <v>0</v>
      </c>
      <c r="K121" s="20">
        <v>0</v>
      </c>
      <c r="L121" s="22">
        <f t="shared" si="1"/>
        <v>0</v>
      </c>
    </row>
    <row r="122" spans="1:12" x14ac:dyDescent="0.3">
      <c r="A122" s="4" t="s">
        <v>150</v>
      </c>
      <c r="B122" s="10" t="s">
        <v>75</v>
      </c>
      <c r="C122" s="4" t="s">
        <v>20</v>
      </c>
      <c r="D122" s="20">
        <v>0</v>
      </c>
      <c r="E122" s="20">
        <v>0</v>
      </c>
      <c r="F122" s="20">
        <v>0</v>
      </c>
      <c r="G122" s="20">
        <v>0</v>
      </c>
      <c r="H122" s="20">
        <v>0</v>
      </c>
      <c r="I122" s="20">
        <v>0</v>
      </c>
      <c r="J122" s="20">
        <v>0</v>
      </c>
      <c r="K122" s="20">
        <v>0</v>
      </c>
      <c r="L122" s="22">
        <f t="shared" si="1"/>
        <v>0</v>
      </c>
    </row>
    <row r="123" spans="1:12" x14ac:dyDescent="0.3">
      <c r="A123" s="2" t="s">
        <v>178</v>
      </c>
      <c r="B123" s="10" t="s">
        <v>75</v>
      </c>
      <c r="C123" s="4" t="s">
        <v>20</v>
      </c>
      <c r="D123" s="20">
        <v>0</v>
      </c>
      <c r="E123" s="20">
        <v>0</v>
      </c>
      <c r="F123" s="20">
        <v>0</v>
      </c>
      <c r="G123" s="20">
        <v>0</v>
      </c>
      <c r="H123" s="20">
        <v>0</v>
      </c>
      <c r="I123" s="20">
        <v>0</v>
      </c>
      <c r="J123" s="20">
        <v>0</v>
      </c>
      <c r="K123" s="20">
        <v>0</v>
      </c>
      <c r="L123" s="22">
        <f t="shared" si="1"/>
        <v>0</v>
      </c>
    </row>
    <row r="124" spans="1:12" x14ac:dyDescent="0.3">
      <c r="A124" s="4" t="s">
        <v>224</v>
      </c>
      <c r="B124" s="11" t="s">
        <v>75</v>
      </c>
      <c r="C124" s="4" t="s">
        <v>20</v>
      </c>
      <c r="D124" s="20">
        <v>0</v>
      </c>
      <c r="E124" s="20">
        <v>0</v>
      </c>
      <c r="F124" s="20">
        <v>0</v>
      </c>
      <c r="G124" s="20">
        <v>0</v>
      </c>
      <c r="H124" s="20">
        <v>0</v>
      </c>
      <c r="I124" s="20">
        <v>0</v>
      </c>
      <c r="J124" s="20">
        <v>0</v>
      </c>
      <c r="K124" s="20">
        <v>0</v>
      </c>
      <c r="L124" s="22">
        <f t="shared" si="1"/>
        <v>0</v>
      </c>
    </row>
    <row r="125" spans="1:12" x14ac:dyDescent="0.3">
      <c r="A125" s="4" t="s">
        <v>226</v>
      </c>
      <c r="B125" s="11" t="s">
        <v>75</v>
      </c>
      <c r="C125" s="4" t="s">
        <v>227</v>
      </c>
      <c r="D125" s="20">
        <v>0</v>
      </c>
      <c r="E125" s="20">
        <v>0</v>
      </c>
      <c r="F125" s="20">
        <v>0</v>
      </c>
      <c r="G125" s="20">
        <v>0</v>
      </c>
      <c r="H125" s="20">
        <v>0</v>
      </c>
      <c r="I125" s="20">
        <v>0</v>
      </c>
      <c r="J125" s="20">
        <v>0</v>
      </c>
      <c r="K125" s="20">
        <v>0</v>
      </c>
      <c r="L125" s="22">
        <f t="shared" si="1"/>
        <v>0</v>
      </c>
    </row>
    <row r="126" spans="1:12" x14ac:dyDescent="0.3">
      <c r="A126" s="4" t="s">
        <v>228</v>
      </c>
      <c r="B126" s="11" t="s">
        <v>75</v>
      </c>
      <c r="C126" s="4" t="s">
        <v>20</v>
      </c>
      <c r="D126" s="20">
        <v>0</v>
      </c>
      <c r="E126" s="20">
        <v>0</v>
      </c>
      <c r="F126" s="20">
        <v>0</v>
      </c>
      <c r="G126" s="20">
        <v>0</v>
      </c>
      <c r="H126" s="20">
        <v>2500</v>
      </c>
      <c r="I126" s="20">
        <v>0</v>
      </c>
      <c r="J126" s="20">
        <v>0</v>
      </c>
      <c r="K126" s="20">
        <v>0</v>
      </c>
      <c r="L126" s="22">
        <f t="shared" si="1"/>
        <v>2500</v>
      </c>
    </row>
    <row r="127" spans="1:12" x14ac:dyDescent="0.3">
      <c r="A127" s="4" t="s">
        <v>238</v>
      </c>
      <c r="B127" s="11" t="s">
        <v>75</v>
      </c>
      <c r="C127" s="4" t="s">
        <v>20</v>
      </c>
      <c r="D127" s="20">
        <v>0</v>
      </c>
      <c r="E127" s="20">
        <v>0</v>
      </c>
      <c r="F127" s="20">
        <v>0</v>
      </c>
      <c r="G127" s="20">
        <v>0</v>
      </c>
      <c r="H127" s="20">
        <v>1000</v>
      </c>
      <c r="I127" s="20">
        <v>0</v>
      </c>
      <c r="J127" s="20">
        <v>0</v>
      </c>
      <c r="K127" s="20">
        <v>0</v>
      </c>
      <c r="L127" s="22">
        <f t="shared" si="1"/>
        <v>1000</v>
      </c>
    </row>
    <row r="128" spans="1:12" x14ac:dyDescent="0.3">
      <c r="A128" s="4" t="s">
        <v>247</v>
      </c>
      <c r="B128" s="11" t="s">
        <v>75</v>
      </c>
      <c r="C128" s="4" t="s">
        <v>20</v>
      </c>
      <c r="D128" s="20">
        <v>0</v>
      </c>
      <c r="E128" s="20">
        <v>0</v>
      </c>
      <c r="F128" s="20">
        <v>0</v>
      </c>
      <c r="G128" s="20">
        <v>0</v>
      </c>
      <c r="H128" s="20">
        <v>0</v>
      </c>
      <c r="I128" s="20">
        <v>0</v>
      </c>
      <c r="J128" s="20">
        <v>0</v>
      </c>
      <c r="K128" s="20">
        <v>0</v>
      </c>
      <c r="L128" s="22">
        <f t="shared" si="1"/>
        <v>0</v>
      </c>
    </row>
    <row r="129" spans="1:12" x14ac:dyDescent="0.3">
      <c r="A129" s="2" t="s">
        <v>245</v>
      </c>
      <c r="B129" s="11" t="s">
        <v>246</v>
      </c>
      <c r="C129" s="4" t="s">
        <v>27</v>
      </c>
      <c r="D129" s="20">
        <v>0</v>
      </c>
      <c r="E129" s="20">
        <v>0</v>
      </c>
      <c r="F129" s="20">
        <v>0</v>
      </c>
      <c r="G129" s="20">
        <v>0</v>
      </c>
      <c r="H129" s="20">
        <v>0</v>
      </c>
      <c r="I129" s="20">
        <v>0</v>
      </c>
      <c r="J129" s="20">
        <v>0</v>
      </c>
      <c r="K129" s="20">
        <v>0</v>
      </c>
      <c r="L129" s="22">
        <f t="shared" si="1"/>
        <v>0</v>
      </c>
    </row>
    <row r="130" spans="1:12" x14ac:dyDescent="0.3">
      <c r="A130" s="4" t="s">
        <v>41</v>
      </c>
      <c r="B130" s="5" t="s">
        <v>42</v>
      </c>
      <c r="C130" s="4" t="s">
        <v>27</v>
      </c>
      <c r="D130" s="20">
        <v>0</v>
      </c>
      <c r="E130" s="20">
        <v>0</v>
      </c>
      <c r="F130" s="20">
        <v>0</v>
      </c>
      <c r="G130" s="20">
        <v>0</v>
      </c>
      <c r="H130" s="20">
        <v>0</v>
      </c>
      <c r="I130" s="20">
        <v>0</v>
      </c>
      <c r="J130" s="20">
        <v>0</v>
      </c>
      <c r="K130" s="20">
        <v>0</v>
      </c>
      <c r="L130" s="22">
        <f t="shared" si="1"/>
        <v>0</v>
      </c>
    </row>
    <row r="131" spans="1:12" x14ac:dyDescent="0.3">
      <c r="A131" s="4" t="s">
        <v>58</v>
      </c>
      <c r="B131" s="5" t="s">
        <v>42</v>
      </c>
      <c r="C131" s="4" t="s">
        <v>27</v>
      </c>
      <c r="D131" s="20">
        <v>500</v>
      </c>
      <c r="E131" s="20">
        <v>0</v>
      </c>
      <c r="F131" s="20">
        <v>200</v>
      </c>
      <c r="G131" s="20">
        <v>0</v>
      </c>
      <c r="H131" s="20">
        <v>0</v>
      </c>
      <c r="I131" s="20">
        <v>0</v>
      </c>
      <c r="J131" s="20">
        <v>350</v>
      </c>
      <c r="K131" s="20">
        <v>0</v>
      </c>
      <c r="L131" s="22">
        <f t="shared" si="1"/>
        <v>1050</v>
      </c>
    </row>
    <row r="132" spans="1:12" x14ac:dyDescent="0.3">
      <c r="A132" s="4" t="s">
        <v>59</v>
      </c>
      <c r="B132" s="5" t="s">
        <v>42</v>
      </c>
      <c r="C132" s="4" t="s">
        <v>27</v>
      </c>
      <c r="D132" s="20">
        <v>600</v>
      </c>
      <c r="E132" s="20">
        <v>0</v>
      </c>
      <c r="F132" s="20">
        <v>1200</v>
      </c>
      <c r="G132" s="20">
        <v>0</v>
      </c>
      <c r="H132" s="20">
        <v>0</v>
      </c>
      <c r="I132" s="20">
        <v>0</v>
      </c>
      <c r="J132" s="20">
        <v>0</v>
      </c>
      <c r="K132" s="20">
        <v>0</v>
      </c>
      <c r="L132" s="22">
        <f t="shared" si="1"/>
        <v>1800</v>
      </c>
    </row>
    <row r="133" spans="1:12" x14ac:dyDescent="0.3">
      <c r="A133" s="4" t="s">
        <v>60</v>
      </c>
      <c r="B133" s="5" t="s">
        <v>42</v>
      </c>
      <c r="C133" s="4" t="s">
        <v>27</v>
      </c>
      <c r="D133" s="20">
        <v>1000</v>
      </c>
      <c r="E133" s="20">
        <v>0</v>
      </c>
      <c r="F133" s="20">
        <v>0</v>
      </c>
      <c r="G133" s="20">
        <v>0</v>
      </c>
      <c r="H133" s="20">
        <v>0</v>
      </c>
      <c r="I133" s="20">
        <v>0</v>
      </c>
      <c r="J133" s="20">
        <v>450</v>
      </c>
      <c r="K133" s="20">
        <v>0</v>
      </c>
      <c r="L133" s="22">
        <f t="shared" si="1"/>
        <v>1450</v>
      </c>
    </row>
    <row r="134" spans="1:12" x14ac:dyDescent="0.3">
      <c r="A134" s="4" t="s">
        <v>68</v>
      </c>
      <c r="B134" s="5" t="s">
        <v>42</v>
      </c>
      <c r="C134" s="4" t="s">
        <v>27</v>
      </c>
      <c r="D134" s="20">
        <v>0</v>
      </c>
      <c r="E134" s="20">
        <v>0</v>
      </c>
      <c r="F134" s="20">
        <v>0</v>
      </c>
      <c r="G134" s="20">
        <v>0</v>
      </c>
      <c r="H134" s="20">
        <v>0</v>
      </c>
      <c r="I134" s="20">
        <v>0</v>
      </c>
      <c r="J134" s="20">
        <v>0</v>
      </c>
      <c r="K134" s="20">
        <v>0</v>
      </c>
      <c r="L134" s="22">
        <f t="shared" si="1"/>
        <v>0</v>
      </c>
    </row>
    <row r="135" spans="1:12" x14ac:dyDescent="0.3">
      <c r="A135" s="4" t="s">
        <v>79</v>
      </c>
      <c r="B135" s="5" t="s">
        <v>42</v>
      </c>
      <c r="C135" s="4" t="s">
        <v>27</v>
      </c>
      <c r="D135" s="20">
        <v>0</v>
      </c>
      <c r="E135" s="20">
        <v>0</v>
      </c>
      <c r="F135" s="20">
        <v>0</v>
      </c>
      <c r="G135" s="20">
        <v>0</v>
      </c>
      <c r="H135" s="20">
        <v>0</v>
      </c>
      <c r="I135" s="20">
        <v>0</v>
      </c>
      <c r="J135" s="20">
        <v>2000</v>
      </c>
      <c r="K135" s="20">
        <v>0</v>
      </c>
      <c r="L135" s="22">
        <f t="shared" si="1"/>
        <v>2000</v>
      </c>
    </row>
    <row r="136" spans="1:12" x14ac:dyDescent="0.3">
      <c r="A136" s="4" t="s">
        <v>86</v>
      </c>
      <c r="B136" s="5" t="s">
        <v>42</v>
      </c>
      <c r="C136" s="4" t="s">
        <v>27</v>
      </c>
      <c r="D136" s="20">
        <v>0</v>
      </c>
      <c r="E136" s="20">
        <v>0</v>
      </c>
      <c r="F136" s="20">
        <v>0</v>
      </c>
      <c r="G136" s="20">
        <v>0</v>
      </c>
      <c r="H136" s="20">
        <v>0</v>
      </c>
      <c r="I136" s="20">
        <v>750</v>
      </c>
      <c r="J136" s="20">
        <v>1000</v>
      </c>
      <c r="K136" s="20">
        <v>0</v>
      </c>
      <c r="L136" s="22">
        <f t="shared" si="1"/>
        <v>1750</v>
      </c>
    </row>
    <row r="137" spans="1:12" x14ac:dyDescent="0.3">
      <c r="A137" s="4" t="s">
        <v>89</v>
      </c>
      <c r="B137" s="5" t="s">
        <v>42</v>
      </c>
      <c r="C137" s="4" t="s">
        <v>27</v>
      </c>
      <c r="D137" s="20">
        <v>0</v>
      </c>
      <c r="E137" s="20">
        <v>0</v>
      </c>
      <c r="F137" s="20">
        <v>1100</v>
      </c>
      <c r="G137" s="20">
        <v>0</v>
      </c>
      <c r="H137" s="20">
        <v>0</v>
      </c>
      <c r="I137" s="20">
        <v>0</v>
      </c>
      <c r="J137" s="20">
        <v>0</v>
      </c>
      <c r="K137" s="20">
        <v>0</v>
      </c>
      <c r="L137" s="22">
        <f t="shared" si="1"/>
        <v>1100</v>
      </c>
    </row>
    <row r="138" spans="1:12" x14ac:dyDescent="0.3">
      <c r="A138" s="4" t="s">
        <v>108</v>
      </c>
      <c r="B138" s="7" t="s">
        <v>42</v>
      </c>
      <c r="C138" s="4" t="s">
        <v>27</v>
      </c>
      <c r="D138" s="20">
        <v>0</v>
      </c>
      <c r="E138" s="20">
        <v>0</v>
      </c>
      <c r="F138" s="20">
        <v>300</v>
      </c>
      <c r="G138" s="20">
        <v>0</v>
      </c>
      <c r="H138" s="20">
        <v>0</v>
      </c>
      <c r="I138" s="20">
        <v>0</v>
      </c>
      <c r="J138" s="20">
        <v>2400</v>
      </c>
      <c r="K138" s="20">
        <v>0</v>
      </c>
      <c r="L138" s="22">
        <f t="shared" si="1"/>
        <v>2700</v>
      </c>
    </row>
    <row r="139" spans="1:12" x14ac:dyDescent="0.3">
      <c r="A139" s="4" t="s">
        <v>119</v>
      </c>
      <c r="B139" s="7" t="s">
        <v>42</v>
      </c>
      <c r="C139" s="4" t="s">
        <v>27</v>
      </c>
      <c r="D139" s="20">
        <v>0</v>
      </c>
      <c r="E139" s="20">
        <v>0</v>
      </c>
      <c r="F139" s="20">
        <v>0</v>
      </c>
      <c r="G139" s="20">
        <v>0</v>
      </c>
      <c r="H139" s="20">
        <v>300</v>
      </c>
      <c r="I139" s="20">
        <v>50</v>
      </c>
      <c r="J139" s="20">
        <v>250</v>
      </c>
      <c r="K139" s="20">
        <v>0</v>
      </c>
      <c r="L139" s="22">
        <f t="shared" si="1"/>
        <v>600</v>
      </c>
    </row>
    <row r="140" spans="1:12" x14ac:dyDescent="0.3">
      <c r="A140" s="2" t="s">
        <v>134</v>
      </c>
      <c r="B140" s="7" t="s">
        <v>42</v>
      </c>
      <c r="C140" s="4" t="s">
        <v>27</v>
      </c>
      <c r="D140" s="20">
        <v>200</v>
      </c>
      <c r="E140" s="20">
        <v>0</v>
      </c>
      <c r="F140" s="20">
        <v>0</v>
      </c>
      <c r="G140" s="20">
        <v>0</v>
      </c>
      <c r="H140" s="20">
        <v>0</v>
      </c>
      <c r="I140" s="20">
        <v>0</v>
      </c>
      <c r="J140" s="20">
        <v>0</v>
      </c>
      <c r="K140" s="20">
        <v>0</v>
      </c>
      <c r="L140" s="22">
        <f t="shared" si="1"/>
        <v>200</v>
      </c>
    </row>
    <row r="141" spans="1:12" x14ac:dyDescent="0.3">
      <c r="A141" s="4" t="s">
        <v>148</v>
      </c>
      <c r="B141" s="7" t="s">
        <v>42</v>
      </c>
      <c r="C141" s="4" t="s">
        <v>27</v>
      </c>
      <c r="D141" s="20">
        <v>0</v>
      </c>
      <c r="E141" s="20">
        <v>0</v>
      </c>
      <c r="F141" s="20">
        <v>0</v>
      </c>
      <c r="G141" s="20">
        <v>0</v>
      </c>
      <c r="H141" s="20">
        <v>0</v>
      </c>
      <c r="I141" s="20">
        <v>0</v>
      </c>
      <c r="J141" s="20">
        <v>0</v>
      </c>
      <c r="K141" s="20">
        <v>0</v>
      </c>
      <c r="L141" s="22">
        <f t="shared" si="1"/>
        <v>0</v>
      </c>
    </row>
    <row r="142" spans="1:12" x14ac:dyDescent="0.3">
      <c r="A142" s="4" t="s">
        <v>155</v>
      </c>
      <c r="B142" s="7" t="s">
        <v>42</v>
      </c>
      <c r="C142" s="4" t="s">
        <v>27</v>
      </c>
      <c r="D142" s="20">
        <v>900</v>
      </c>
      <c r="E142" s="20">
        <v>0</v>
      </c>
      <c r="F142" s="20">
        <v>500</v>
      </c>
      <c r="G142" s="20">
        <v>0</v>
      </c>
      <c r="H142" s="20">
        <v>300</v>
      </c>
      <c r="I142" s="20">
        <v>0</v>
      </c>
      <c r="J142" s="20">
        <v>0</v>
      </c>
      <c r="K142" s="20">
        <v>0</v>
      </c>
      <c r="L142" s="22">
        <f t="shared" si="1"/>
        <v>1700</v>
      </c>
    </row>
    <row r="143" spans="1:12" x14ac:dyDescent="0.3">
      <c r="A143" s="4" t="s">
        <v>168</v>
      </c>
      <c r="B143" s="7" t="s">
        <v>42</v>
      </c>
      <c r="C143" s="4" t="s">
        <v>27</v>
      </c>
      <c r="D143" s="20">
        <v>0</v>
      </c>
      <c r="E143" s="20">
        <v>0</v>
      </c>
      <c r="F143" s="20">
        <v>200</v>
      </c>
      <c r="G143" s="20">
        <v>0</v>
      </c>
      <c r="H143" s="20">
        <v>0</v>
      </c>
      <c r="I143" s="20">
        <v>250</v>
      </c>
      <c r="J143" s="20">
        <v>0</v>
      </c>
      <c r="K143" s="20">
        <v>0</v>
      </c>
      <c r="L143" s="22">
        <f t="shared" si="1"/>
        <v>450</v>
      </c>
    </row>
    <row r="144" spans="1:12" x14ac:dyDescent="0.3">
      <c r="A144" s="4" t="s">
        <v>172</v>
      </c>
      <c r="B144" s="7" t="s">
        <v>42</v>
      </c>
      <c r="C144" s="4" t="s">
        <v>27</v>
      </c>
      <c r="D144" s="20">
        <v>0</v>
      </c>
      <c r="E144" s="20">
        <v>0</v>
      </c>
      <c r="F144" s="20">
        <v>0</v>
      </c>
      <c r="G144" s="20">
        <v>0</v>
      </c>
      <c r="H144" s="20">
        <v>0</v>
      </c>
      <c r="I144" s="20">
        <v>0</v>
      </c>
      <c r="J144" s="20">
        <v>0</v>
      </c>
      <c r="K144" s="20">
        <v>0</v>
      </c>
      <c r="L144" s="22">
        <f t="shared" si="1"/>
        <v>0</v>
      </c>
    </row>
    <row r="145" spans="1:12" x14ac:dyDescent="0.3">
      <c r="A145" s="4" t="s">
        <v>180</v>
      </c>
      <c r="B145" s="7" t="s">
        <v>42</v>
      </c>
      <c r="C145" s="4" t="s">
        <v>27</v>
      </c>
      <c r="D145" s="20">
        <v>0</v>
      </c>
      <c r="E145" s="20">
        <v>0</v>
      </c>
      <c r="F145" s="20">
        <v>0</v>
      </c>
      <c r="G145" s="20">
        <v>0</v>
      </c>
      <c r="H145" s="20">
        <v>0</v>
      </c>
      <c r="I145" s="20">
        <v>0</v>
      </c>
      <c r="J145" s="20">
        <v>0</v>
      </c>
      <c r="K145" s="20">
        <v>0</v>
      </c>
      <c r="L145" s="22">
        <f t="shared" ref="L145:L217" si="2">SUM(D145:K145)</f>
        <v>0</v>
      </c>
    </row>
    <row r="146" spans="1:12" x14ac:dyDescent="0.3">
      <c r="A146" s="4" t="s">
        <v>206</v>
      </c>
      <c r="B146" s="9" t="s">
        <v>42</v>
      </c>
      <c r="C146" s="4" t="s">
        <v>27</v>
      </c>
      <c r="D146" s="20">
        <v>0</v>
      </c>
      <c r="E146" s="20">
        <v>0</v>
      </c>
      <c r="F146" s="20">
        <v>0</v>
      </c>
      <c r="G146" s="20">
        <v>0</v>
      </c>
      <c r="H146" s="20">
        <v>0</v>
      </c>
      <c r="I146" s="20">
        <v>0</v>
      </c>
      <c r="J146" s="20">
        <v>0</v>
      </c>
      <c r="K146" s="20">
        <v>0</v>
      </c>
      <c r="L146" s="22">
        <f t="shared" si="2"/>
        <v>0</v>
      </c>
    </row>
    <row r="147" spans="1:12" x14ac:dyDescent="0.3">
      <c r="A147" s="4" t="s">
        <v>207</v>
      </c>
      <c r="B147" s="9" t="s">
        <v>42</v>
      </c>
      <c r="C147" s="4" t="s">
        <v>27</v>
      </c>
      <c r="D147" s="20">
        <v>0</v>
      </c>
      <c r="E147" s="20">
        <v>0</v>
      </c>
      <c r="F147" s="20">
        <v>0</v>
      </c>
      <c r="G147" s="20">
        <v>0</v>
      </c>
      <c r="H147" s="20">
        <v>0</v>
      </c>
      <c r="I147" s="20">
        <v>24100</v>
      </c>
      <c r="J147" s="20">
        <v>0</v>
      </c>
      <c r="K147" s="20">
        <v>0</v>
      </c>
      <c r="L147" s="22">
        <f t="shared" si="2"/>
        <v>24100</v>
      </c>
    </row>
    <row r="148" spans="1:12" x14ac:dyDescent="0.3">
      <c r="A148" s="4" t="s">
        <v>212</v>
      </c>
      <c r="B148" s="11" t="s">
        <v>42</v>
      </c>
      <c r="C148" s="4" t="s">
        <v>27</v>
      </c>
      <c r="D148" s="20">
        <v>0</v>
      </c>
      <c r="E148" s="20">
        <v>0</v>
      </c>
      <c r="F148" s="20">
        <v>2300</v>
      </c>
      <c r="G148" s="20">
        <v>0</v>
      </c>
      <c r="H148" s="20">
        <v>0</v>
      </c>
      <c r="I148" s="20">
        <v>150</v>
      </c>
      <c r="J148" s="20">
        <v>7950</v>
      </c>
      <c r="K148" s="20">
        <v>0</v>
      </c>
      <c r="L148" s="22">
        <f t="shared" si="2"/>
        <v>10400</v>
      </c>
    </row>
    <row r="149" spans="1:12" x14ac:dyDescent="0.3">
      <c r="A149" s="4" t="s">
        <v>214</v>
      </c>
      <c r="B149" s="11" t="s">
        <v>42</v>
      </c>
      <c r="C149" s="4" t="s">
        <v>27</v>
      </c>
      <c r="D149" s="20">
        <v>200</v>
      </c>
      <c r="E149" s="20">
        <v>0</v>
      </c>
      <c r="F149" s="20">
        <v>0</v>
      </c>
      <c r="G149" s="20">
        <v>0</v>
      </c>
      <c r="H149" s="20">
        <v>0</v>
      </c>
      <c r="I149" s="20">
        <v>0</v>
      </c>
      <c r="J149" s="20">
        <v>0</v>
      </c>
      <c r="K149" s="20">
        <v>0</v>
      </c>
      <c r="L149" s="22">
        <f t="shared" si="2"/>
        <v>200</v>
      </c>
    </row>
    <row r="150" spans="1:12" x14ac:dyDescent="0.3">
      <c r="A150" s="4" t="s">
        <v>249</v>
      </c>
      <c r="B150" s="11" t="s">
        <v>42</v>
      </c>
      <c r="C150" s="4" t="s">
        <v>27</v>
      </c>
      <c r="D150" s="20">
        <v>2300</v>
      </c>
      <c r="E150" s="20">
        <v>0</v>
      </c>
      <c r="F150" s="20">
        <v>0</v>
      </c>
      <c r="G150" s="20">
        <v>0</v>
      </c>
      <c r="H150" s="20">
        <v>0</v>
      </c>
      <c r="I150" s="20">
        <v>0</v>
      </c>
      <c r="J150" s="20">
        <v>400</v>
      </c>
      <c r="K150" s="20">
        <v>0</v>
      </c>
      <c r="L150" s="22">
        <f t="shared" si="2"/>
        <v>2700</v>
      </c>
    </row>
    <row r="151" spans="1:12" x14ac:dyDescent="0.3">
      <c r="A151" s="4" t="s">
        <v>263</v>
      </c>
      <c r="B151" s="11" t="s">
        <v>42</v>
      </c>
      <c r="C151" s="4" t="s">
        <v>27</v>
      </c>
      <c r="D151" s="20">
        <v>0</v>
      </c>
      <c r="E151" s="20">
        <v>0</v>
      </c>
      <c r="F151" s="20">
        <v>0</v>
      </c>
      <c r="G151" s="20">
        <v>0</v>
      </c>
      <c r="H151" s="20">
        <v>200</v>
      </c>
      <c r="I151" s="20">
        <v>0</v>
      </c>
      <c r="J151" s="20">
        <v>0</v>
      </c>
      <c r="K151" s="20">
        <v>0</v>
      </c>
      <c r="L151" s="22">
        <f t="shared" si="2"/>
        <v>200</v>
      </c>
    </row>
    <row r="152" spans="1:12" x14ac:dyDescent="0.3">
      <c r="A152" s="4" t="s">
        <v>267</v>
      </c>
      <c r="B152" s="11" t="s">
        <v>42</v>
      </c>
      <c r="C152" s="4" t="s">
        <v>27</v>
      </c>
      <c r="D152" s="20">
        <v>0</v>
      </c>
      <c r="E152" s="20">
        <v>0</v>
      </c>
      <c r="F152" s="20">
        <v>600</v>
      </c>
      <c r="G152" s="20">
        <v>0</v>
      </c>
      <c r="H152" s="20">
        <v>0</v>
      </c>
      <c r="I152" s="20">
        <v>0</v>
      </c>
      <c r="J152" s="20">
        <v>0</v>
      </c>
      <c r="K152" s="20">
        <v>0</v>
      </c>
      <c r="L152" s="22">
        <f t="shared" si="2"/>
        <v>600</v>
      </c>
    </row>
    <row r="153" spans="1:12" x14ac:dyDescent="0.3">
      <c r="A153" s="4" t="s">
        <v>277</v>
      </c>
      <c r="B153" s="12" t="s">
        <v>42</v>
      </c>
      <c r="C153" s="4" t="s">
        <v>27</v>
      </c>
      <c r="D153" s="20">
        <v>1100</v>
      </c>
      <c r="E153" s="20">
        <v>0</v>
      </c>
      <c r="F153" s="20">
        <v>0</v>
      </c>
      <c r="G153" s="20">
        <v>0</v>
      </c>
      <c r="H153" s="20">
        <v>0</v>
      </c>
      <c r="I153" s="20">
        <v>4150</v>
      </c>
      <c r="J153" s="20">
        <v>150</v>
      </c>
      <c r="K153" s="20">
        <v>0</v>
      </c>
      <c r="L153" s="22">
        <f t="shared" si="2"/>
        <v>5400</v>
      </c>
    </row>
    <row r="154" spans="1:12" x14ac:dyDescent="0.3">
      <c r="A154" s="4" t="s">
        <v>48</v>
      </c>
      <c r="B154" s="3" t="s">
        <v>49</v>
      </c>
      <c r="C154" s="4" t="s">
        <v>20</v>
      </c>
      <c r="D154" s="20">
        <v>0</v>
      </c>
      <c r="E154" s="20">
        <v>0</v>
      </c>
      <c r="F154" s="20">
        <v>0</v>
      </c>
      <c r="G154" s="20">
        <v>0</v>
      </c>
      <c r="H154" s="20">
        <v>0</v>
      </c>
      <c r="I154" s="20">
        <v>0</v>
      </c>
      <c r="J154" s="20">
        <v>0</v>
      </c>
      <c r="K154" s="20">
        <v>0</v>
      </c>
      <c r="L154" s="22">
        <f t="shared" si="2"/>
        <v>0</v>
      </c>
    </row>
    <row r="155" spans="1:12" x14ac:dyDescent="0.3">
      <c r="A155" s="4" t="s">
        <v>64</v>
      </c>
      <c r="B155" s="5" t="s">
        <v>49</v>
      </c>
      <c r="C155" s="4" t="s">
        <v>20</v>
      </c>
      <c r="D155" s="20">
        <v>0</v>
      </c>
      <c r="E155" s="20">
        <v>0</v>
      </c>
      <c r="F155" s="20">
        <v>0</v>
      </c>
      <c r="G155" s="20">
        <v>0</v>
      </c>
      <c r="H155" s="20">
        <v>3850</v>
      </c>
      <c r="I155" s="20">
        <v>0</v>
      </c>
      <c r="J155" s="20">
        <v>0</v>
      </c>
      <c r="K155" s="20">
        <v>0</v>
      </c>
      <c r="L155" s="22">
        <f t="shared" si="2"/>
        <v>3850</v>
      </c>
    </row>
    <row r="156" spans="1:12" x14ac:dyDescent="0.3">
      <c r="A156" s="4" t="s">
        <v>72</v>
      </c>
      <c r="B156" s="5" t="s">
        <v>49</v>
      </c>
      <c r="C156" s="4" t="s">
        <v>20</v>
      </c>
      <c r="D156" s="20">
        <v>0</v>
      </c>
      <c r="E156" s="20">
        <v>0</v>
      </c>
      <c r="F156" s="20">
        <v>0</v>
      </c>
      <c r="G156" s="20">
        <v>0</v>
      </c>
      <c r="H156" s="20">
        <v>300</v>
      </c>
      <c r="I156" s="20">
        <v>0</v>
      </c>
      <c r="J156" s="20">
        <v>0</v>
      </c>
      <c r="K156" s="20">
        <v>0</v>
      </c>
      <c r="L156" s="22">
        <f t="shared" si="2"/>
        <v>300</v>
      </c>
    </row>
    <row r="157" spans="1:12" x14ac:dyDescent="0.3">
      <c r="A157" s="4" t="s">
        <v>149</v>
      </c>
      <c r="B157" s="7" t="s">
        <v>49</v>
      </c>
      <c r="C157" s="4" t="s">
        <v>20</v>
      </c>
      <c r="D157" s="20">
        <v>0</v>
      </c>
      <c r="E157" s="20">
        <v>0</v>
      </c>
      <c r="F157" s="20">
        <v>0</v>
      </c>
      <c r="G157" s="20">
        <v>0</v>
      </c>
      <c r="H157" s="20">
        <v>1800</v>
      </c>
      <c r="I157" s="20">
        <v>0</v>
      </c>
      <c r="J157" s="20">
        <v>0</v>
      </c>
      <c r="K157" s="20">
        <v>0</v>
      </c>
      <c r="L157" s="22">
        <f t="shared" si="2"/>
        <v>1800</v>
      </c>
    </row>
    <row r="158" spans="1:12" x14ac:dyDescent="0.3">
      <c r="A158" s="4" t="s">
        <v>152</v>
      </c>
      <c r="B158" s="10" t="s">
        <v>49</v>
      </c>
      <c r="C158" s="4" t="s">
        <v>20</v>
      </c>
      <c r="D158" s="20">
        <v>0</v>
      </c>
      <c r="E158" s="20">
        <v>0</v>
      </c>
      <c r="F158" s="20">
        <v>0</v>
      </c>
      <c r="G158" s="20">
        <v>0</v>
      </c>
      <c r="H158" s="20">
        <v>100</v>
      </c>
      <c r="I158" s="20">
        <v>0</v>
      </c>
      <c r="J158" s="20">
        <v>0</v>
      </c>
      <c r="K158" s="20">
        <v>0</v>
      </c>
      <c r="L158" s="22">
        <f t="shared" si="2"/>
        <v>100</v>
      </c>
    </row>
    <row r="159" spans="1:12" x14ac:dyDescent="0.3">
      <c r="A159" s="4" t="s">
        <v>154</v>
      </c>
      <c r="B159" s="7" t="s">
        <v>49</v>
      </c>
      <c r="C159" s="4" t="s">
        <v>20</v>
      </c>
      <c r="D159" s="20">
        <v>0</v>
      </c>
      <c r="E159" s="20">
        <v>0</v>
      </c>
      <c r="F159" s="20">
        <v>0</v>
      </c>
      <c r="G159" s="20">
        <v>0</v>
      </c>
      <c r="H159" s="20">
        <v>100</v>
      </c>
      <c r="I159" s="20">
        <v>0</v>
      </c>
      <c r="J159" s="20">
        <v>0</v>
      </c>
      <c r="K159" s="20">
        <v>0</v>
      </c>
      <c r="L159" s="22">
        <f t="shared" si="2"/>
        <v>100</v>
      </c>
    </row>
    <row r="160" spans="1:12" x14ac:dyDescent="0.3">
      <c r="A160" s="4" t="s">
        <v>157</v>
      </c>
      <c r="B160" s="5" t="s">
        <v>49</v>
      </c>
      <c r="C160" s="4" t="s">
        <v>20</v>
      </c>
      <c r="D160" s="20">
        <v>0</v>
      </c>
      <c r="E160" s="20">
        <v>0</v>
      </c>
      <c r="F160" s="20">
        <v>0</v>
      </c>
      <c r="G160" s="20">
        <v>0</v>
      </c>
      <c r="H160" s="20">
        <v>2150</v>
      </c>
      <c r="I160" s="20">
        <v>0</v>
      </c>
      <c r="J160" s="20">
        <v>0</v>
      </c>
      <c r="K160" s="20">
        <v>0</v>
      </c>
      <c r="L160" s="22">
        <f t="shared" si="2"/>
        <v>2150</v>
      </c>
    </row>
    <row r="161" spans="1:12" x14ac:dyDescent="0.3">
      <c r="A161" s="4" t="s">
        <v>164</v>
      </c>
      <c r="B161" s="7" t="s">
        <v>49</v>
      </c>
      <c r="C161" s="4" t="s">
        <v>20</v>
      </c>
      <c r="D161" s="20">
        <v>0</v>
      </c>
      <c r="E161" s="20">
        <v>0</v>
      </c>
      <c r="F161" s="20">
        <v>0</v>
      </c>
      <c r="G161" s="20">
        <v>0</v>
      </c>
      <c r="H161" s="20">
        <v>1650</v>
      </c>
      <c r="I161" s="20">
        <v>0</v>
      </c>
      <c r="J161" s="20">
        <v>0</v>
      </c>
      <c r="K161" s="20">
        <v>0</v>
      </c>
      <c r="L161" s="22">
        <f t="shared" si="2"/>
        <v>1650</v>
      </c>
    </row>
    <row r="162" spans="1:12" x14ac:dyDescent="0.3">
      <c r="A162" s="6" t="s">
        <v>165</v>
      </c>
      <c r="B162" s="1" t="s">
        <v>49</v>
      </c>
      <c r="C162" s="1" t="s">
        <v>20</v>
      </c>
      <c r="D162" s="20">
        <v>0</v>
      </c>
      <c r="E162" s="20">
        <v>0</v>
      </c>
      <c r="F162" s="20">
        <v>0</v>
      </c>
      <c r="G162" s="20">
        <v>0</v>
      </c>
      <c r="H162" s="20">
        <v>1450</v>
      </c>
      <c r="I162" s="20">
        <v>0</v>
      </c>
      <c r="J162" s="20">
        <v>0</v>
      </c>
      <c r="K162" s="20">
        <v>0</v>
      </c>
      <c r="L162" s="22">
        <f t="shared" si="2"/>
        <v>1450</v>
      </c>
    </row>
    <row r="163" spans="1:12" x14ac:dyDescent="0.3">
      <c r="A163" s="4" t="s">
        <v>196</v>
      </c>
      <c r="B163" s="11" t="s">
        <v>49</v>
      </c>
      <c r="C163" s="4" t="s">
        <v>20</v>
      </c>
      <c r="D163" s="20">
        <v>0</v>
      </c>
      <c r="E163" s="20">
        <v>0</v>
      </c>
      <c r="F163" s="20">
        <v>0</v>
      </c>
      <c r="G163" s="20">
        <v>0</v>
      </c>
      <c r="H163" s="20">
        <v>50</v>
      </c>
      <c r="I163" s="20">
        <v>0</v>
      </c>
      <c r="J163" s="20">
        <v>0</v>
      </c>
      <c r="K163" s="20">
        <v>0</v>
      </c>
      <c r="L163" s="22">
        <f t="shared" si="2"/>
        <v>50</v>
      </c>
    </row>
    <row r="164" spans="1:12" x14ac:dyDescent="0.3">
      <c r="A164" s="4" t="s">
        <v>198</v>
      </c>
      <c r="B164" s="11" t="s">
        <v>49</v>
      </c>
      <c r="C164" s="4" t="s">
        <v>20</v>
      </c>
      <c r="D164" s="20">
        <v>0</v>
      </c>
      <c r="E164" s="20">
        <v>0</v>
      </c>
      <c r="F164" s="20">
        <v>0</v>
      </c>
      <c r="G164" s="20">
        <v>0</v>
      </c>
      <c r="H164" s="20">
        <v>100</v>
      </c>
      <c r="I164" s="20">
        <v>0</v>
      </c>
      <c r="J164" s="20">
        <v>0</v>
      </c>
      <c r="K164" s="20">
        <v>0</v>
      </c>
      <c r="L164" s="22">
        <f t="shared" si="2"/>
        <v>100</v>
      </c>
    </row>
    <row r="165" spans="1:12" x14ac:dyDescent="0.3">
      <c r="A165" s="4" t="s">
        <v>202</v>
      </c>
      <c r="B165" s="11" t="s">
        <v>49</v>
      </c>
      <c r="C165" s="4" t="s">
        <v>20</v>
      </c>
      <c r="D165" s="20">
        <v>0</v>
      </c>
      <c r="E165" s="20">
        <v>0</v>
      </c>
      <c r="F165" s="20">
        <v>0</v>
      </c>
      <c r="G165" s="20">
        <v>0</v>
      </c>
      <c r="H165" s="20">
        <v>850</v>
      </c>
      <c r="I165" s="20">
        <v>0</v>
      </c>
      <c r="J165" s="20">
        <v>0</v>
      </c>
      <c r="K165" s="20">
        <v>0</v>
      </c>
      <c r="L165" s="22">
        <f t="shared" si="2"/>
        <v>850</v>
      </c>
    </row>
    <row r="166" spans="1:12" x14ac:dyDescent="0.3">
      <c r="A166" s="2" t="s">
        <v>215</v>
      </c>
      <c r="B166" s="11" t="s">
        <v>49</v>
      </c>
      <c r="C166" s="4" t="s">
        <v>20</v>
      </c>
      <c r="D166" s="20">
        <v>0</v>
      </c>
      <c r="E166" s="20">
        <v>0</v>
      </c>
      <c r="F166" s="20">
        <v>0</v>
      </c>
      <c r="G166" s="20">
        <v>0</v>
      </c>
      <c r="H166" s="20">
        <v>600</v>
      </c>
      <c r="I166" s="20">
        <v>0</v>
      </c>
      <c r="J166" s="20">
        <v>0</v>
      </c>
      <c r="K166" s="20">
        <v>0</v>
      </c>
      <c r="L166" s="22">
        <f t="shared" si="2"/>
        <v>600</v>
      </c>
    </row>
    <row r="167" spans="1:12" x14ac:dyDescent="0.3">
      <c r="A167" s="4" t="s">
        <v>233</v>
      </c>
      <c r="B167" s="11" t="s">
        <v>49</v>
      </c>
      <c r="C167" s="4" t="s">
        <v>20</v>
      </c>
      <c r="D167" s="20">
        <v>0</v>
      </c>
      <c r="E167" s="20">
        <v>0</v>
      </c>
      <c r="F167" s="20">
        <v>0</v>
      </c>
      <c r="G167" s="20">
        <v>0</v>
      </c>
      <c r="H167" s="20">
        <v>2250</v>
      </c>
      <c r="I167" s="20">
        <v>0</v>
      </c>
      <c r="J167" s="20">
        <v>0</v>
      </c>
      <c r="K167" s="20">
        <v>0</v>
      </c>
      <c r="L167" s="22">
        <f t="shared" si="2"/>
        <v>2250</v>
      </c>
    </row>
    <row r="168" spans="1:12" x14ac:dyDescent="0.3">
      <c r="A168" s="4" t="s">
        <v>239</v>
      </c>
      <c r="B168" s="11" t="s">
        <v>49</v>
      </c>
      <c r="C168" s="4" t="s">
        <v>20</v>
      </c>
      <c r="D168" s="20">
        <v>0</v>
      </c>
      <c r="E168" s="20">
        <v>0</v>
      </c>
      <c r="F168" s="20">
        <v>0</v>
      </c>
      <c r="G168" s="20">
        <v>0</v>
      </c>
      <c r="H168" s="20">
        <v>9550</v>
      </c>
      <c r="I168" s="20">
        <v>0</v>
      </c>
      <c r="J168" s="20">
        <v>0</v>
      </c>
      <c r="K168" s="20">
        <v>0</v>
      </c>
      <c r="L168" s="22">
        <f t="shared" si="2"/>
        <v>9550</v>
      </c>
    </row>
    <row r="169" spans="1:12" x14ac:dyDescent="0.3">
      <c r="A169" s="4" t="s">
        <v>77</v>
      </c>
      <c r="B169" s="5" t="s">
        <v>78</v>
      </c>
      <c r="C169" s="4" t="s">
        <v>17</v>
      </c>
      <c r="D169" s="20">
        <v>0</v>
      </c>
      <c r="E169" s="20">
        <v>0</v>
      </c>
      <c r="F169" s="20">
        <v>0</v>
      </c>
      <c r="G169" s="20">
        <v>0</v>
      </c>
      <c r="H169" s="20">
        <v>0</v>
      </c>
      <c r="I169" s="20">
        <v>8400</v>
      </c>
      <c r="J169" s="20">
        <v>0</v>
      </c>
      <c r="K169" s="20">
        <v>0</v>
      </c>
      <c r="L169" s="22">
        <f t="shared" si="2"/>
        <v>8400</v>
      </c>
    </row>
    <row r="170" spans="1:12" x14ac:dyDescent="0.3">
      <c r="A170" s="4" t="s">
        <v>104</v>
      </c>
      <c r="B170" s="5" t="s">
        <v>78</v>
      </c>
      <c r="C170" s="4" t="s">
        <v>17</v>
      </c>
      <c r="D170" s="20">
        <v>0</v>
      </c>
      <c r="E170" s="20">
        <v>0</v>
      </c>
      <c r="F170" s="20">
        <v>0</v>
      </c>
      <c r="G170" s="20">
        <v>0</v>
      </c>
      <c r="H170" s="20">
        <v>0</v>
      </c>
      <c r="I170" s="20">
        <v>1850</v>
      </c>
      <c r="J170" s="20">
        <v>0</v>
      </c>
      <c r="K170" s="20">
        <v>0</v>
      </c>
      <c r="L170" s="22">
        <f t="shared" si="2"/>
        <v>1850</v>
      </c>
    </row>
    <row r="171" spans="1:12" x14ac:dyDescent="0.3">
      <c r="A171" s="4" t="s">
        <v>105</v>
      </c>
      <c r="B171" s="5" t="s">
        <v>78</v>
      </c>
      <c r="C171" s="4" t="s">
        <v>17</v>
      </c>
      <c r="D171" s="20">
        <v>0</v>
      </c>
      <c r="E171" s="20">
        <v>0</v>
      </c>
      <c r="F171" s="20">
        <v>400</v>
      </c>
      <c r="G171" s="20">
        <v>0</v>
      </c>
      <c r="H171" s="20">
        <v>0</v>
      </c>
      <c r="I171" s="20">
        <v>1000</v>
      </c>
      <c r="J171" s="20">
        <v>0</v>
      </c>
      <c r="K171" s="20">
        <v>0</v>
      </c>
      <c r="L171" s="22">
        <f t="shared" si="2"/>
        <v>1400</v>
      </c>
    </row>
    <row r="172" spans="1:12" x14ac:dyDescent="0.3">
      <c r="A172" s="4" t="s">
        <v>125</v>
      </c>
      <c r="B172" s="5" t="s">
        <v>78</v>
      </c>
      <c r="C172" s="4" t="s">
        <v>45</v>
      </c>
      <c r="D172" s="20">
        <v>0</v>
      </c>
      <c r="E172" s="20">
        <v>0</v>
      </c>
      <c r="F172" s="20">
        <v>0</v>
      </c>
      <c r="G172" s="20">
        <v>0</v>
      </c>
      <c r="H172" s="20">
        <v>0</v>
      </c>
      <c r="I172" s="20">
        <v>0</v>
      </c>
      <c r="J172" s="20">
        <v>0</v>
      </c>
      <c r="K172" s="20">
        <v>0</v>
      </c>
      <c r="L172" s="22">
        <f t="shared" si="2"/>
        <v>0</v>
      </c>
    </row>
    <row r="173" spans="1:12" x14ac:dyDescent="0.3">
      <c r="A173" s="4" t="s">
        <v>182</v>
      </c>
      <c r="B173" s="7" t="s">
        <v>78</v>
      </c>
      <c r="C173" s="4" t="s">
        <v>17</v>
      </c>
      <c r="D173" s="20">
        <v>0</v>
      </c>
      <c r="E173" s="20">
        <v>0</v>
      </c>
      <c r="F173" s="20">
        <v>0</v>
      </c>
      <c r="G173" s="20">
        <v>0</v>
      </c>
      <c r="H173" s="20">
        <v>0</v>
      </c>
      <c r="I173" s="20">
        <v>0</v>
      </c>
      <c r="J173" s="20">
        <v>0</v>
      </c>
      <c r="K173" s="20">
        <v>0</v>
      </c>
      <c r="L173" s="22">
        <f t="shared" si="2"/>
        <v>0</v>
      </c>
    </row>
    <row r="174" spans="1:12" x14ac:dyDescent="0.3">
      <c r="A174" s="4" t="s">
        <v>192</v>
      </c>
      <c r="B174" s="11" t="s">
        <v>78</v>
      </c>
      <c r="C174" s="4" t="s">
        <v>17</v>
      </c>
      <c r="D174" s="20">
        <v>0</v>
      </c>
      <c r="E174" s="20">
        <v>0</v>
      </c>
      <c r="F174" s="20">
        <v>0</v>
      </c>
      <c r="G174" s="20">
        <v>0</v>
      </c>
      <c r="H174" s="20">
        <v>0</v>
      </c>
      <c r="I174" s="20">
        <v>3100</v>
      </c>
      <c r="J174" s="20">
        <v>0</v>
      </c>
      <c r="K174" s="20">
        <v>0</v>
      </c>
      <c r="L174" s="22">
        <f t="shared" si="2"/>
        <v>3100</v>
      </c>
    </row>
    <row r="175" spans="1:12" x14ac:dyDescent="0.3">
      <c r="A175" s="2" t="s">
        <v>200</v>
      </c>
      <c r="B175" s="5" t="s">
        <v>78</v>
      </c>
      <c r="C175" s="4" t="s">
        <v>45</v>
      </c>
      <c r="D175" s="20">
        <v>0</v>
      </c>
      <c r="E175" s="20">
        <v>0</v>
      </c>
      <c r="F175" s="20">
        <v>0</v>
      </c>
      <c r="G175" s="20">
        <v>0</v>
      </c>
      <c r="H175" s="20">
        <v>0</v>
      </c>
      <c r="I175" s="20">
        <v>0</v>
      </c>
      <c r="J175" s="20">
        <v>0</v>
      </c>
      <c r="K175" s="20">
        <v>0</v>
      </c>
      <c r="L175" s="22">
        <f t="shared" si="2"/>
        <v>0</v>
      </c>
    </row>
    <row r="176" spans="1:12" x14ac:dyDescent="0.3">
      <c r="A176" s="4" t="s">
        <v>213</v>
      </c>
      <c r="B176" s="11" t="s">
        <v>78</v>
      </c>
      <c r="C176" s="4" t="s">
        <v>45</v>
      </c>
      <c r="D176" s="20">
        <v>0</v>
      </c>
      <c r="E176" s="20">
        <v>0</v>
      </c>
      <c r="F176" s="20">
        <v>0</v>
      </c>
      <c r="G176" s="20">
        <v>0</v>
      </c>
      <c r="H176" s="20">
        <v>8250</v>
      </c>
      <c r="I176" s="20">
        <v>0</v>
      </c>
      <c r="J176" s="20">
        <v>0</v>
      </c>
      <c r="K176" s="20">
        <v>0</v>
      </c>
      <c r="L176" s="22">
        <f t="shared" si="2"/>
        <v>8250</v>
      </c>
    </row>
    <row r="177" spans="1:12" x14ac:dyDescent="0.3">
      <c r="A177" s="4" t="s">
        <v>232</v>
      </c>
      <c r="B177" s="11" t="s">
        <v>78</v>
      </c>
      <c r="C177" s="4" t="s">
        <v>45</v>
      </c>
      <c r="D177" s="20">
        <v>0</v>
      </c>
      <c r="E177" s="20">
        <v>0</v>
      </c>
      <c r="F177" s="20">
        <v>0</v>
      </c>
      <c r="G177" s="20">
        <v>0</v>
      </c>
      <c r="H177" s="20">
        <v>0</v>
      </c>
      <c r="I177" s="20">
        <v>0</v>
      </c>
      <c r="J177" s="20">
        <v>0</v>
      </c>
      <c r="K177" s="20">
        <v>0</v>
      </c>
      <c r="L177" s="22">
        <f t="shared" si="2"/>
        <v>0</v>
      </c>
    </row>
    <row r="178" spans="1:12" x14ac:dyDescent="0.3">
      <c r="A178" s="4" t="s">
        <v>329</v>
      </c>
      <c r="B178" s="11" t="s">
        <v>78</v>
      </c>
      <c r="C178" s="4" t="s">
        <v>17</v>
      </c>
      <c r="D178" s="20">
        <v>0</v>
      </c>
      <c r="E178" s="20">
        <v>0</v>
      </c>
      <c r="F178" s="20">
        <v>0</v>
      </c>
      <c r="G178" s="20">
        <v>0</v>
      </c>
      <c r="H178" s="20">
        <v>0</v>
      </c>
      <c r="I178" s="20">
        <v>0</v>
      </c>
      <c r="J178" s="20">
        <v>0</v>
      </c>
      <c r="K178" s="20">
        <v>0</v>
      </c>
      <c r="L178" s="22">
        <f t="shared" si="2"/>
        <v>0</v>
      </c>
    </row>
    <row r="179" spans="1:12" x14ac:dyDescent="0.3">
      <c r="A179" s="4" t="s">
        <v>273</v>
      </c>
      <c r="B179" s="12" t="s">
        <v>78</v>
      </c>
      <c r="C179" s="4" t="s">
        <v>17</v>
      </c>
      <c r="D179" s="20">
        <v>0</v>
      </c>
      <c r="E179" s="20">
        <v>0</v>
      </c>
      <c r="F179" s="20">
        <v>0</v>
      </c>
      <c r="G179" s="20">
        <v>0</v>
      </c>
      <c r="H179" s="20">
        <v>0</v>
      </c>
      <c r="I179" s="20">
        <v>3400</v>
      </c>
      <c r="J179" s="20">
        <v>0</v>
      </c>
      <c r="K179" s="20">
        <v>0</v>
      </c>
      <c r="L179" s="22">
        <f t="shared" si="2"/>
        <v>3400</v>
      </c>
    </row>
    <row r="180" spans="1:12" x14ac:dyDescent="0.3">
      <c r="A180" s="4" t="s">
        <v>296</v>
      </c>
      <c r="B180" s="12" t="s">
        <v>78</v>
      </c>
      <c r="C180" s="4" t="s">
        <v>17</v>
      </c>
      <c r="D180" s="20">
        <v>0</v>
      </c>
      <c r="E180" s="20">
        <v>0</v>
      </c>
      <c r="F180" s="20">
        <v>0</v>
      </c>
      <c r="G180" s="20">
        <v>0</v>
      </c>
      <c r="H180" s="20">
        <v>0</v>
      </c>
      <c r="I180" s="20">
        <v>0</v>
      </c>
      <c r="J180" s="20">
        <v>0</v>
      </c>
      <c r="K180" s="20">
        <v>0</v>
      </c>
      <c r="L180" s="22">
        <f t="shared" si="2"/>
        <v>0</v>
      </c>
    </row>
    <row r="181" spans="1:12" x14ac:dyDescent="0.3">
      <c r="A181" s="4" t="s">
        <v>87</v>
      </c>
      <c r="B181" s="5" t="s">
        <v>88</v>
      </c>
      <c r="C181" s="4" t="s">
        <v>29</v>
      </c>
      <c r="D181" s="20">
        <v>0</v>
      </c>
      <c r="E181" s="20">
        <v>0</v>
      </c>
      <c r="F181" s="20">
        <v>0</v>
      </c>
      <c r="G181" s="20">
        <v>0</v>
      </c>
      <c r="H181" s="20">
        <v>0</v>
      </c>
      <c r="I181" s="20">
        <v>0</v>
      </c>
      <c r="J181" s="20">
        <v>0</v>
      </c>
      <c r="K181" s="20">
        <v>0</v>
      </c>
      <c r="L181" s="22">
        <f t="shared" si="2"/>
        <v>0</v>
      </c>
    </row>
    <row r="182" spans="1:12" x14ac:dyDescent="0.3">
      <c r="A182" s="4" t="s">
        <v>18</v>
      </c>
      <c r="B182" s="5" t="s">
        <v>19</v>
      </c>
      <c r="C182" s="4" t="s">
        <v>20</v>
      </c>
      <c r="D182" s="20">
        <v>0</v>
      </c>
      <c r="E182" s="20">
        <v>0</v>
      </c>
      <c r="F182" s="20">
        <v>0</v>
      </c>
      <c r="G182" s="20">
        <v>0</v>
      </c>
      <c r="H182" s="20">
        <v>50</v>
      </c>
      <c r="I182" s="20">
        <v>0</v>
      </c>
      <c r="J182" s="20">
        <v>0</v>
      </c>
      <c r="K182" s="20">
        <v>0</v>
      </c>
      <c r="L182" s="22">
        <f t="shared" si="2"/>
        <v>50</v>
      </c>
    </row>
    <row r="183" spans="1:12" x14ac:dyDescent="0.3">
      <c r="A183" s="4" t="s">
        <v>34</v>
      </c>
      <c r="B183" s="5" t="s">
        <v>19</v>
      </c>
      <c r="C183" s="4" t="s">
        <v>20</v>
      </c>
      <c r="D183" s="20">
        <v>0</v>
      </c>
      <c r="E183" s="20">
        <v>0</v>
      </c>
      <c r="F183" s="20">
        <v>0</v>
      </c>
      <c r="G183" s="20">
        <v>0</v>
      </c>
      <c r="H183" s="20">
        <v>100</v>
      </c>
      <c r="I183" s="20">
        <v>0</v>
      </c>
      <c r="J183" s="20">
        <v>0</v>
      </c>
      <c r="K183" s="20">
        <v>0</v>
      </c>
      <c r="L183" s="22">
        <f t="shared" si="2"/>
        <v>100</v>
      </c>
    </row>
    <row r="184" spans="1:12" x14ac:dyDescent="0.3">
      <c r="A184" s="2" t="s">
        <v>36</v>
      </c>
      <c r="B184" s="5" t="s">
        <v>19</v>
      </c>
      <c r="C184" s="4" t="s">
        <v>37</v>
      </c>
      <c r="D184" s="20">
        <v>0</v>
      </c>
      <c r="E184" s="20">
        <v>0</v>
      </c>
      <c r="F184" s="20">
        <v>0</v>
      </c>
      <c r="G184" s="20">
        <v>0</v>
      </c>
      <c r="H184" s="20">
        <v>50</v>
      </c>
      <c r="I184" s="20">
        <v>0</v>
      </c>
      <c r="J184" s="20">
        <v>0</v>
      </c>
      <c r="K184" s="20">
        <v>0</v>
      </c>
      <c r="L184" s="22">
        <f t="shared" si="2"/>
        <v>50</v>
      </c>
    </row>
    <row r="185" spans="1:12" x14ac:dyDescent="0.3">
      <c r="A185" s="4" t="s">
        <v>127</v>
      </c>
      <c r="B185" s="5" t="s">
        <v>19</v>
      </c>
      <c r="C185" s="4" t="s">
        <v>20</v>
      </c>
      <c r="D185" s="20">
        <v>0</v>
      </c>
      <c r="E185" s="20">
        <v>0</v>
      </c>
      <c r="F185" s="20">
        <v>0</v>
      </c>
      <c r="G185" s="20">
        <v>0</v>
      </c>
      <c r="H185" s="20">
        <v>0</v>
      </c>
      <c r="I185" s="20">
        <v>0</v>
      </c>
      <c r="J185" s="20">
        <v>0</v>
      </c>
      <c r="K185" s="20">
        <v>0</v>
      </c>
      <c r="L185" s="22">
        <f t="shared" si="2"/>
        <v>0</v>
      </c>
    </row>
    <row r="186" spans="1:12" x14ac:dyDescent="0.3">
      <c r="A186" s="4" t="s">
        <v>131</v>
      </c>
      <c r="B186" s="7" t="s">
        <v>19</v>
      </c>
      <c r="C186" s="4" t="s">
        <v>20</v>
      </c>
      <c r="D186" s="20">
        <v>0</v>
      </c>
      <c r="E186" s="20">
        <v>0</v>
      </c>
      <c r="F186" s="20">
        <v>0</v>
      </c>
      <c r="G186" s="20">
        <v>0</v>
      </c>
      <c r="H186" s="20">
        <v>50</v>
      </c>
      <c r="I186" s="20">
        <v>0</v>
      </c>
      <c r="J186" s="20">
        <v>0</v>
      </c>
      <c r="K186" s="20">
        <v>0</v>
      </c>
      <c r="L186" s="22">
        <f t="shared" si="2"/>
        <v>50</v>
      </c>
    </row>
    <row r="187" spans="1:12" x14ac:dyDescent="0.3">
      <c r="A187" s="4" t="s">
        <v>143</v>
      </c>
      <c r="B187" s="9" t="s">
        <v>19</v>
      </c>
      <c r="C187" s="4" t="s">
        <v>20</v>
      </c>
      <c r="D187" s="20">
        <v>0</v>
      </c>
      <c r="E187" s="20">
        <v>0</v>
      </c>
      <c r="F187" s="20">
        <v>0</v>
      </c>
      <c r="G187" s="20">
        <v>0</v>
      </c>
      <c r="H187" s="20">
        <v>1600</v>
      </c>
      <c r="I187" s="20">
        <v>0</v>
      </c>
      <c r="J187" s="20">
        <v>0</v>
      </c>
      <c r="K187" s="20">
        <v>0</v>
      </c>
      <c r="L187" s="22">
        <f t="shared" si="2"/>
        <v>1600</v>
      </c>
    </row>
    <row r="188" spans="1:12" x14ac:dyDescent="0.3">
      <c r="A188" s="4" t="s">
        <v>158</v>
      </c>
      <c r="B188" s="5" t="s">
        <v>19</v>
      </c>
      <c r="C188" s="4" t="s">
        <v>20</v>
      </c>
      <c r="D188" s="20">
        <v>0</v>
      </c>
      <c r="E188" s="20">
        <v>0</v>
      </c>
      <c r="F188" s="20">
        <v>0</v>
      </c>
      <c r="G188" s="20">
        <v>0</v>
      </c>
      <c r="H188" s="20">
        <v>0</v>
      </c>
      <c r="I188" s="20">
        <v>0</v>
      </c>
      <c r="J188" s="20">
        <v>0</v>
      </c>
      <c r="K188" s="20">
        <v>0</v>
      </c>
      <c r="L188" s="22">
        <f t="shared" si="2"/>
        <v>0</v>
      </c>
    </row>
    <row r="189" spans="1:12" x14ac:dyDescent="0.3">
      <c r="A189" s="4" t="s">
        <v>233</v>
      </c>
      <c r="B189" s="11" t="s">
        <v>19</v>
      </c>
      <c r="C189" s="4" t="s">
        <v>20</v>
      </c>
      <c r="D189" s="20">
        <v>0</v>
      </c>
      <c r="E189" s="20">
        <v>0</v>
      </c>
      <c r="F189" s="20">
        <v>0</v>
      </c>
      <c r="G189" s="20">
        <v>0</v>
      </c>
      <c r="H189" s="20">
        <v>0</v>
      </c>
      <c r="I189" s="20">
        <v>0</v>
      </c>
      <c r="J189" s="20">
        <v>0</v>
      </c>
      <c r="K189" s="20">
        <v>0</v>
      </c>
      <c r="L189" s="22">
        <f t="shared" si="2"/>
        <v>0</v>
      </c>
    </row>
    <row r="190" spans="1:12" x14ac:dyDescent="0.3">
      <c r="A190" s="4" t="s">
        <v>241</v>
      </c>
      <c r="B190" s="11" t="s">
        <v>19</v>
      </c>
      <c r="C190" s="4" t="s">
        <v>20</v>
      </c>
      <c r="D190" s="20">
        <v>0</v>
      </c>
      <c r="E190" s="20">
        <v>0</v>
      </c>
      <c r="F190" s="20">
        <v>0</v>
      </c>
      <c r="G190" s="20">
        <v>0</v>
      </c>
      <c r="H190" s="20">
        <v>0</v>
      </c>
      <c r="I190" s="20">
        <v>0</v>
      </c>
      <c r="J190" s="20">
        <v>0</v>
      </c>
      <c r="K190" s="20">
        <v>0</v>
      </c>
      <c r="L190" s="22">
        <f t="shared" si="2"/>
        <v>0</v>
      </c>
    </row>
    <row r="191" spans="1:12" x14ac:dyDescent="0.3">
      <c r="A191" s="4" t="s">
        <v>264</v>
      </c>
      <c r="B191" s="11" t="s">
        <v>19</v>
      </c>
      <c r="C191" s="4" t="s">
        <v>20</v>
      </c>
      <c r="D191" s="20">
        <v>0</v>
      </c>
      <c r="E191" s="20">
        <v>0</v>
      </c>
      <c r="F191" s="20">
        <v>0</v>
      </c>
      <c r="G191" s="20">
        <v>0</v>
      </c>
      <c r="H191" s="20">
        <v>500</v>
      </c>
      <c r="I191" s="20">
        <v>0</v>
      </c>
      <c r="J191" s="20">
        <v>0</v>
      </c>
      <c r="K191" s="20">
        <v>0</v>
      </c>
      <c r="L191" s="22">
        <f t="shared" si="2"/>
        <v>500</v>
      </c>
    </row>
    <row r="192" spans="1:12" x14ac:dyDescent="0.3">
      <c r="A192" s="30" t="s">
        <v>354</v>
      </c>
      <c r="B192" s="11" t="s">
        <v>355</v>
      </c>
      <c r="C192" s="4" t="s">
        <v>29</v>
      </c>
      <c r="D192" s="20">
        <v>0</v>
      </c>
      <c r="E192" s="20">
        <v>0</v>
      </c>
      <c r="F192" s="20">
        <v>0</v>
      </c>
      <c r="G192" s="20">
        <v>0</v>
      </c>
      <c r="H192" s="20">
        <v>0</v>
      </c>
      <c r="I192" s="20">
        <v>0</v>
      </c>
      <c r="J192" s="20">
        <v>0</v>
      </c>
      <c r="K192" s="20">
        <v>0</v>
      </c>
      <c r="L192" s="22">
        <f t="shared" ref="L192:L200" si="3">SUM(D192:K192)</f>
        <v>0</v>
      </c>
    </row>
    <row r="193" spans="1:12" x14ac:dyDescent="0.3">
      <c r="A193" s="31" t="s">
        <v>356</v>
      </c>
      <c r="B193" s="11" t="s">
        <v>355</v>
      </c>
      <c r="C193" s="4" t="s">
        <v>17</v>
      </c>
      <c r="D193" s="20">
        <v>0</v>
      </c>
      <c r="E193" s="20">
        <v>0</v>
      </c>
      <c r="F193" s="20">
        <v>0</v>
      </c>
      <c r="G193" s="20">
        <v>0</v>
      </c>
      <c r="H193" s="20">
        <v>0</v>
      </c>
      <c r="I193" s="20">
        <v>0</v>
      </c>
      <c r="J193" s="20">
        <v>0</v>
      </c>
      <c r="K193" s="20">
        <v>0</v>
      </c>
      <c r="L193" s="22">
        <f t="shared" si="3"/>
        <v>0</v>
      </c>
    </row>
    <row r="194" spans="1:12" x14ac:dyDescent="0.3">
      <c r="A194" s="31" t="s">
        <v>357</v>
      </c>
      <c r="B194" s="11" t="s">
        <v>355</v>
      </c>
      <c r="C194" s="4" t="s">
        <v>17</v>
      </c>
      <c r="D194" s="20">
        <v>0</v>
      </c>
      <c r="E194" s="20">
        <v>0</v>
      </c>
      <c r="F194" s="20">
        <v>0</v>
      </c>
      <c r="G194" s="20">
        <v>0</v>
      </c>
      <c r="H194" s="20">
        <v>0</v>
      </c>
      <c r="I194" s="20">
        <v>0</v>
      </c>
      <c r="J194" s="20">
        <v>0</v>
      </c>
      <c r="K194" s="20">
        <v>0</v>
      </c>
      <c r="L194" s="22">
        <f t="shared" si="3"/>
        <v>0</v>
      </c>
    </row>
    <row r="195" spans="1:12" x14ac:dyDescent="0.3">
      <c r="A195" s="31" t="s">
        <v>358</v>
      </c>
      <c r="B195" s="11" t="s">
        <v>355</v>
      </c>
      <c r="C195" s="4" t="s">
        <v>17</v>
      </c>
      <c r="D195" s="20">
        <v>0</v>
      </c>
      <c r="E195" s="20">
        <v>0</v>
      </c>
      <c r="F195" s="20">
        <v>0</v>
      </c>
      <c r="G195" s="20">
        <v>0</v>
      </c>
      <c r="H195" s="20">
        <v>0</v>
      </c>
      <c r="I195" s="20">
        <v>0</v>
      </c>
      <c r="J195" s="20">
        <v>0</v>
      </c>
      <c r="K195" s="20">
        <v>0</v>
      </c>
      <c r="L195" s="22">
        <f t="shared" si="3"/>
        <v>0</v>
      </c>
    </row>
    <row r="196" spans="1:12" x14ac:dyDescent="0.3">
      <c r="A196" s="31" t="s">
        <v>189</v>
      </c>
      <c r="B196" s="11" t="s">
        <v>355</v>
      </c>
      <c r="C196" s="4" t="s">
        <v>17</v>
      </c>
      <c r="D196" s="20">
        <v>0</v>
      </c>
      <c r="E196" s="20">
        <v>0</v>
      </c>
      <c r="F196" s="20">
        <v>0</v>
      </c>
      <c r="G196" s="20">
        <v>0</v>
      </c>
      <c r="H196" s="20">
        <v>0</v>
      </c>
      <c r="I196" s="20">
        <v>0</v>
      </c>
      <c r="J196" s="20">
        <v>0</v>
      </c>
      <c r="K196" s="20">
        <v>0</v>
      </c>
      <c r="L196" s="22">
        <f t="shared" si="3"/>
        <v>0</v>
      </c>
    </row>
    <row r="197" spans="1:12" x14ac:dyDescent="0.3">
      <c r="A197" s="31" t="s">
        <v>359</v>
      </c>
      <c r="B197" s="11" t="s">
        <v>355</v>
      </c>
      <c r="C197" s="4" t="s">
        <v>17</v>
      </c>
      <c r="D197" s="20">
        <v>0</v>
      </c>
      <c r="E197" s="20">
        <v>0</v>
      </c>
      <c r="F197" s="20">
        <v>0</v>
      </c>
      <c r="G197" s="20">
        <v>0</v>
      </c>
      <c r="H197" s="20">
        <v>0</v>
      </c>
      <c r="I197" s="20">
        <v>0</v>
      </c>
      <c r="J197" s="20">
        <v>0</v>
      </c>
      <c r="K197" s="20">
        <v>0</v>
      </c>
      <c r="L197" s="22">
        <f t="shared" si="3"/>
        <v>0</v>
      </c>
    </row>
    <row r="198" spans="1:12" x14ac:dyDescent="0.3">
      <c r="A198" s="31" t="s">
        <v>360</v>
      </c>
      <c r="B198" s="11" t="s">
        <v>355</v>
      </c>
      <c r="C198" s="4" t="s">
        <v>17</v>
      </c>
      <c r="D198" s="20">
        <v>0</v>
      </c>
      <c r="E198" s="20">
        <v>0</v>
      </c>
      <c r="F198" s="20">
        <v>0</v>
      </c>
      <c r="G198" s="20">
        <v>0</v>
      </c>
      <c r="H198" s="20">
        <v>0</v>
      </c>
      <c r="I198" s="20">
        <v>0</v>
      </c>
      <c r="J198" s="20">
        <v>0</v>
      </c>
      <c r="K198" s="20">
        <v>0</v>
      </c>
      <c r="L198" s="22">
        <f t="shared" si="3"/>
        <v>0</v>
      </c>
    </row>
    <row r="199" spans="1:12" x14ac:dyDescent="0.3">
      <c r="A199" s="31" t="s">
        <v>361</v>
      </c>
      <c r="B199" s="11" t="s">
        <v>355</v>
      </c>
      <c r="C199" s="4" t="s">
        <v>17</v>
      </c>
      <c r="D199" s="20">
        <v>0</v>
      </c>
      <c r="E199" s="20">
        <v>0</v>
      </c>
      <c r="F199" s="20">
        <v>0</v>
      </c>
      <c r="G199" s="20">
        <v>0</v>
      </c>
      <c r="H199" s="20">
        <v>0</v>
      </c>
      <c r="I199" s="20">
        <v>0</v>
      </c>
      <c r="J199" s="20">
        <v>0</v>
      </c>
      <c r="K199" s="20">
        <v>0</v>
      </c>
      <c r="L199" s="22">
        <f t="shared" si="3"/>
        <v>0</v>
      </c>
    </row>
    <row r="200" spans="1:12" x14ac:dyDescent="0.3">
      <c r="A200" s="31" t="s">
        <v>362</v>
      </c>
      <c r="B200" s="11" t="s">
        <v>355</v>
      </c>
      <c r="C200" s="4" t="s">
        <v>17</v>
      </c>
      <c r="D200" s="20">
        <v>0</v>
      </c>
      <c r="E200" s="20">
        <v>0</v>
      </c>
      <c r="F200" s="20">
        <v>0</v>
      </c>
      <c r="G200" s="20">
        <v>0</v>
      </c>
      <c r="H200" s="20">
        <v>0</v>
      </c>
      <c r="I200" s="20">
        <v>0</v>
      </c>
      <c r="J200" s="20">
        <v>0</v>
      </c>
      <c r="K200" s="20">
        <v>0</v>
      </c>
      <c r="L200" s="22">
        <f t="shared" si="3"/>
        <v>0</v>
      </c>
    </row>
    <row r="201" spans="1:12" x14ac:dyDescent="0.3">
      <c r="A201" s="4" t="s">
        <v>21</v>
      </c>
      <c r="B201" s="5" t="s">
        <v>22</v>
      </c>
      <c r="C201" s="4" t="s">
        <v>17</v>
      </c>
      <c r="D201" s="20">
        <v>0</v>
      </c>
      <c r="E201" s="20">
        <v>0</v>
      </c>
      <c r="F201" s="20">
        <v>0</v>
      </c>
      <c r="G201" s="20">
        <v>0</v>
      </c>
      <c r="H201" s="20">
        <v>0</v>
      </c>
      <c r="I201" s="20">
        <v>1700</v>
      </c>
      <c r="J201" s="20">
        <v>700</v>
      </c>
      <c r="K201" s="20">
        <v>0</v>
      </c>
      <c r="L201" s="22">
        <f t="shared" si="2"/>
        <v>2400</v>
      </c>
    </row>
    <row r="202" spans="1:12" x14ac:dyDescent="0.3">
      <c r="A202" s="4" t="s">
        <v>25</v>
      </c>
      <c r="B202" s="5" t="s">
        <v>22</v>
      </c>
      <c r="C202" s="4" t="s">
        <v>27</v>
      </c>
      <c r="D202" s="20">
        <v>0</v>
      </c>
      <c r="E202" s="20">
        <v>0</v>
      </c>
      <c r="F202" s="20">
        <v>0</v>
      </c>
      <c r="G202" s="20">
        <v>0</v>
      </c>
      <c r="H202" s="20">
        <v>0</v>
      </c>
      <c r="I202" s="20"/>
      <c r="J202" s="20">
        <v>0</v>
      </c>
      <c r="K202" s="20">
        <v>0</v>
      </c>
      <c r="L202" s="22">
        <f t="shared" si="2"/>
        <v>0</v>
      </c>
    </row>
    <row r="203" spans="1:12" x14ac:dyDescent="0.3">
      <c r="A203" s="4" t="s">
        <v>31</v>
      </c>
      <c r="B203" s="5" t="s">
        <v>22</v>
      </c>
      <c r="C203" s="4" t="s">
        <v>17</v>
      </c>
      <c r="D203" s="20">
        <v>0</v>
      </c>
      <c r="E203" s="20">
        <v>0</v>
      </c>
      <c r="F203" s="20">
        <v>0</v>
      </c>
      <c r="G203" s="20">
        <v>0</v>
      </c>
      <c r="H203" s="20">
        <v>0</v>
      </c>
      <c r="I203" s="20">
        <v>1250</v>
      </c>
      <c r="J203" s="20">
        <v>0</v>
      </c>
      <c r="K203" s="20">
        <v>0</v>
      </c>
      <c r="L203" s="22">
        <f t="shared" si="2"/>
        <v>1250</v>
      </c>
    </row>
    <row r="204" spans="1:12" x14ac:dyDescent="0.3">
      <c r="A204" s="4" t="s">
        <v>35</v>
      </c>
      <c r="B204" s="5" t="s">
        <v>22</v>
      </c>
      <c r="C204" s="4" t="s">
        <v>17</v>
      </c>
      <c r="D204" s="20">
        <v>0</v>
      </c>
      <c r="E204" s="20">
        <v>0</v>
      </c>
      <c r="F204" s="20">
        <v>1000</v>
      </c>
      <c r="G204" s="20">
        <v>0</v>
      </c>
      <c r="H204" s="20">
        <v>0</v>
      </c>
      <c r="I204" s="20">
        <v>0</v>
      </c>
      <c r="J204" s="20">
        <v>0</v>
      </c>
      <c r="K204" s="20">
        <v>0</v>
      </c>
      <c r="L204" s="22">
        <f t="shared" si="2"/>
        <v>1000</v>
      </c>
    </row>
    <row r="205" spans="1:12" x14ac:dyDescent="0.3">
      <c r="A205" s="4" t="s">
        <v>40</v>
      </c>
      <c r="B205" s="5" t="s">
        <v>22</v>
      </c>
      <c r="C205" s="4" t="s">
        <v>27</v>
      </c>
      <c r="D205" s="20">
        <v>0</v>
      </c>
      <c r="E205" s="20">
        <v>0</v>
      </c>
      <c r="F205" s="20">
        <v>0</v>
      </c>
      <c r="G205" s="20">
        <v>0</v>
      </c>
      <c r="H205" s="20">
        <v>0</v>
      </c>
      <c r="I205" s="20">
        <v>0</v>
      </c>
      <c r="J205" s="20">
        <v>400</v>
      </c>
      <c r="K205" s="20">
        <v>0</v>
      </c>
      <c r="L205" s="22">
        <f t="shared" si="2"/>
        <v>400</v>
      </c>
    </row>
    <row r="206" spans="1:12" x14ac:dyDescent="0.3">
      <c r="A206" s="4" t="s">
        <v>56</v>
      </c>
      <c r="B206" s="5" t="s">
        <v>22</v>
      </c>
      <c r="C206" s="4" t="s">
        <v>17</v>
      </c>
      <c r="D206" s="20">
        <v>0</v>
      </c>
      <c r="E206" s="20">
        <v>0</v>
      </c>
      <c r="F206" s="20">
        <v>0</v>
      </c>
      <c r="G206" s="20">
        <v>0</v>
      </c>
      <c r="H206" s="20">
        <v>0</v>
      </c>
      <c r="I206" s="20">
        <v>0</v>
      </c>
      <c r="J206" s="20">
        <v>0</v>
      </c>
      <c r="K206" s="20">
        <v>0</v>
      </c>
      <c r="L206" s="22">
        <f t="shared" si="2"/>
        <v>0</v>
      </c>
    </row>
    <row r="207" spans="1:12" x14ac:dyDescent="0.3">
      <c r="A207" s="4" t="s">
        <v>57</v>
      </c>
      <c r="B207" s="5" t="s">
        <v>22</v>
      </c>
      <c r="C207" s="4" t="s">
        <v>27</v>
      </c>
      <c r="D207" s="20">
        <v>200</v>
      </c>
      <c r="E207" s="20">
        <v>0</v>
      </c>
      <c r="F207" s="20">
        <v>900</v>
      </c>
      <c r="G207" s="20">
        <v>0</v>
      </c>
      <c r="H207" s="20">
        <v>2750</v>
      </c>
      <c r="I207" s="20">
        <v>1000</v>
      </c>
      <c r="J207" s="20">
        <v>0</v>
      </c>
      <c r="K207" s="20">
        <v>0</v>
      </c>
      <c r="L207" s="22">
        <f t="shared" si="2"/>
        <v>4850</v>
      </c>
    </row>
    <row r="208" spans="1:12" x14ac:dyDescent="0.3">
      <c r="A208" s="4" t="s">
        <v>61</v>
      </c>
      <c r="B208" s="5" t="s">
        <v>22</v>
      </c>
      <c r="C208" s="4" t="s">
        <v>17</v>
      </c>
      <c r="D208" s="20">
        <v>6900</v>
      </c>
      <c r="E208" s="20">
        <v>0</v>
      </c>
      <c r="F208" s="20">
        <v>1900</v>
      </c>
      <c r="G208" s="20">
        <v>0</v>
      </c>
      <c r="H208" s="20">
        <v>200</v>
      </c>
      <c r="I208" s="20">
        <v>0</v>
      </c>
      <c r="J208" s="20">
        <v>0</v>
      </c>
      <c r="K208" s="20">
        <v>0</v>
      </c>
      <c r="L208" s="22">
        <f t="shared" si="2"/>
        <v>9000</v>
      </c>
    </row>
    <row r="209" spans="1:12" x14ac:dyDescent="0.3">
      <c r="A209" s="4" t="s">
        <v>63</v>
      </c>
      <c r="B209" s="5" t="s">
        <v>22</v>
      </c>
      <c r="C209" s="4" t="s">
        <v>17</v>
      </c>
      <c r="D209" s="20">
        <v>0</v>
      </c>
      <c r="E209" s="20">
        <v>0</v>
      </c>
      <c r="F209" s="20"/>
      <c r="G209" s="20">
        <v>0</v>
      </c>
      <c r="H209" s="20">
        <v>0</v>
      </c>
      <c r="I209" s="20">
        <v>0</v>
      </c>
      <c r="J209" s="20">
        <v>0</v>
      </c>
      <c r="K209" s="20">
        <v>0</v>
      </c>
      <c r="L209" s="22">
        <f t="shared" si="2"/>
        <v>0</v>
      </c>
    </row>
    <row r="210" spans="1:12" x14ac:dyDescent="0.3">
      <c r="A210" s="4" t="s">
        <v>67</v>
      </c>
      <c r="B210" s="5" t="s">
        <v>22</v>
      </c>
      <c r="C210" s="4" t="s">
        <v>27</v>
      </c>
      <c r="D210" s="20">
        <v>8600</v>
      </c>
      <c r="E210" s="20">
        <v>0</v>
      </c>
      <c r="F210" s="20">
        <v>8100</v>
      </c>
      <c r="G210" s="20">
        <v>0</v>
      </c>
      <c r="H210" s="20">
        <v>0</v>
      </c>
      <c r="I210" s="20">
        <v>0</v>
      </c>
      <c r="J210" s="20">
        <v>0</v>
      </c>
      <c r="K210" s="20">
        <v>0</v>
      </c>
      <c r="L210" s="22">
        <f t="shared" si="2"/>
        <v>16700</v>
      </c>
    </row>
    <row r="211" spans="1:12" x14ac:dyDescent="0.3">
      <c r="A211" s="4" t="s">
        <v>69</v>
      </c>
      <c r="B211" s="5" t="s">
        <v>22</v>
      </c>
      <c r="C211" s="4" t="s">
        <v>17</v>
      </c>
      <c r="D211" s="20">
        <v>700</v>
      </c>
      <c r="E211" s="20">
        <v>0</v>
      </c>
      <c r="F211" s="20"/>
      <c r="G211" s="20">
        <v>0</v>
      </c>
      <c r="H211" s="20">
        <v>0</v>
      </c>
      <c r="I211" s="20">
        <v>0</v>
      </c>
      <c r="J211" s="20">
        <v>0</v>
      </c>
      <c r="K211" s="20">
        <v>0</v>
      </c>
      <c r="L211" s="22">
        <f t="shared" si="2"/>
        <v>700</v>
      </c>
    </row>
    <row r="212" spans="1:12" ht="13.5" customHeight="1" x14ac:dyDescent="0.3">
      <c r="A212" s="4" t="s">
        <v>76</v>
      </c>
      <c r="B212" s="5" t="s">
        <v>22</v>
      </c>
      <c r="C212" s="4" t="s">
        <v>27</v>
      </c>
      <c r="D212" s="20">
        <v>200</v>
      </c>
      <c r="E212" s="20">
        <v>200</v>
      </c>
      <c r="F212" s="20">
        <v>2000</v>
      </c>
      <c r="G212" s="20">
        <v>100</v>
      </c>
      <c r="H212" s="20">
        <v>850</v>
      </c>
      <c r="I212" s="20">
        <v>0</v>
      </c>
      <c r="J212" s="20">
        <v>0</v>
      </c>
      <c r="K212" s="20">
        <v>0</v>
      </c>
      <c r="L212" s="22">
        <f t="shared" si="2"/>
        <v>3350</v>
      </c>
    </row>
    <row r="213" spans="1:12" x14ac:dyDescent="0.3">
      <c r="A213" s="4" t="s">
        <v>85</v>
      </c>
      <c r="B213" s="5" t="s">
        <v>22</v>
      </c>
      <c r="C213" s="4" t="s">
        <v>17</v>
      </c>
      <c r="D213" s="20">
        <v>0</v>
      </c>
      <c r="E213" s="20">
        <v>0</v>
      </c>
      <c r="F213" s="20"/>
      <c r="G213" s="20">
        <v>0</v>
      </c>
      <c r="H213" s="20">
        <v>0</v>
      </c>
      <c r="I213" s="20">
        <v>0</v>
      </c>
      <c r="J213" s="20">
        <v>1000</v>
      </c>
      <c r="K213" s="20">
        <v>0</v>
      </c>
      <c r="L213" s="22">
        <f t="shared" si="2"/>
        <v>1000</v>
      </c>
    </row>
    <row r="214" spans="1:12" x14ac:dyDescent="0.3">
      <c r="A214" s="4" t="s">
        <v>101</v>
      </c>
      <c r="B214" s="5" t="s">
        <v>22</v>
      </c>
      <c r="C214" s="4" t="s">
        <v>37</v>
      </c>
      <c r="D214" s="20">
        <v>5700</v>
      </c>
      <c r="E214" s="20">
        <v>0</v>
      </c>
      <c r="F214" s="20">
        <v>9900</v>
      </c>
      <c r="G214" s="20">
        <v>0</v>
      </c>
      <c r="H214" s="20">
        <v>0</v>
      </c>
      <c r="I214" s="20">
        <v>0</v>
      </c>
      <c r="J214" s="20">
        <v>0</v>
      </c>
      <c r="K214" s="20">
        <v>0</v>
      </c>
      <c r="L214" s="22">
        <f t="shared" si="2"/>
        <v>15600</v>
      </c>
    </row>
    <row r="215" spans="1:12" x14ac:dyDescent="0.3">
      <c r="A215" s="4" t="s">
        <v>107</v>
      </c>
      <c r="B215" s="7" t="s">
        <v>22</v>
      </c>
      <c r="C215" s="4" t="s">
        <v>17</v>
      </c>
      <c r="D215" s="20">
        <v>1000</v>
      </c>
      <c r="E215" s="20">
        <v>0</v>
      </c>
      <c r="F215" s="20"/>
      <c r="G215" s="20">
        <v>0</v>
      </c>
      <c r="H215" s="20">
        <v>0</v>
      </c>
      <c r="I215" s="20">
        <v>1550</v>
      </c>
      <c r="J215" s="20">
        <v>50</v>
      </c>
      <c r="K215" s="20">
        <v>0</v>
      </c>
      <c r="L215" s="22">
        <f t="shared" si="2"/>
        <v>2600</v>
      </c>
    </row>
    <row r="216" spans="1:12" x14ac:dyDescent="0.3">
      <c r="A216" s="2" t="s">
        <v>111</v>
      </c>
      <c r="B216" s="7" t="s">
        <v>22</v>
      </c>
      <c r="C216" s="4" t="s">
        <v>17</v>
      </c>
      <c r="D216" s="20">
        <v>0</v>
      </c>
      <c r="E216" s="20">
        <v>0</v>
      </c>
      <c r="F216" s="20">
        <v>2900</v>
      </c>
      <c r="G216" s="20">
        <v>300</v>
      </c>
      <c r="H216" s="20">
        <v>0</v>
      </c>
      <c r="I216" s="20">
        <v>200</v>
      </c>
      <c r="J216" s="20">
        <v>0</v>
      </c>
      <c r="K216" s="20">
        <v>0</v>
      </c>
      <c r="L216" s="22">
        <f t="shared" si="2"/>
        <v>3400</v>
      </c>
    </row>
    <row r="217" spans="1:12" x14ac:dyDescent="0.3">
      <c r="A217" s="4" t="s">
        <v>116</v>
      </c>
      <c r="B217" s="7" t="s">
        <v>22</v>
      </c>
      <c r="C217" s="4" t="s">
        <v>17</v>
      </c>
      <c r="D217" s="20">
        <v>2900</v>
      </c>
      <c r="E217" s="20"/>
      <c r="F217" s="20">
        <v>100</v>
      </c>
      <c r="G217" s="20">
        <v>0</v>
      </c>
      <c r="H217" s="20">
        <v>0</v>
      </c>
      <c r="I217" s="20">
        <v>700</v>
      </c>
      <c r="J217" s="20">
        <v>0</v>
      </c>
      <c r="K217" s="20">
        <v>0</v>
      </c>
      <c r="L217" s="22">
        <f t="shared" si="2"/>
        <v>3700</v>
      </c>
    </row>
    <row r="218" spans="1:12" x14ac:dyDescent="0.3">
      <c r="A218" s="4" t="s">
        <v>120</v>
      </c>
      <c r="B218" s="5" t="s">
        <v>22</v>
      </c>
      <c r="C218" s="4" t="s">
        <v>27</v>
      </c>
      <c r="D218" s="20">
        <v>0</v>
      </c>
      <c r="E218" s="20">
        <v>0</v>
      </c>
      <c r="F218" s="20">
        <v>0</v>
      </c>
      <c r="G218" s="20">
        <v>0</v>
      </c>
      <c r="H218" s="20">
        <v>0</v>
      </c>
      <c r="I218" s="20">
        <v>4100</v>
      </c>
      <c r="J218" s="20">
        <v>200</v>
      </c>
      <c r="K218" s="20">
        <v>0</v>
      </c>
      <c r="L218" s="22">
        <f t="shared" ref="L218:L281" si="4">SUM(D218:K218)</f>
        <v>4300</v>
      </c>
    </row>
    <row r="219" spans="1:12" x14ac:dyDescent="0.3">
      <c r="A219" s="4" t="s">
        <v>122</v>
      </c>
      <c r="B219" s="7" t="s">
        <v>22</v>
      </c>
      <c r="C219" s="4" t="s">
        <v>27</v>
      </c>
      <c r="D219" s="20">
        <v>37900</v>
      </c>
      <c r="E219" s="20">
        <v>0</v>
      </c>
      <c r="F219" s="20">
        <v>0</v>
      </c>
      <c r="G219" s="20">
        <v>0</v>
      </c>
      <c r="H219" s="20">
        <v>0</v>
      </c>
      <c r="I219" s="20">
        <v>0</v>
      </c>
      <c r="J219" s="20">
        <v>0</v>
      </c>
      <c r="K219" s="20">
        <v>0</v>
      </c>
      <c r="L219" s="22">
        <f t="shared" si="4"/>
        <v>37900</v>
      </c>
    </row>
    <row r="220" spans="1:12" x14ac:dyDescent="0.3">
      <c r="A220" s="4" t="s">
        <v>123</v>
      </c>
      <c r="B220" s="7" t="s">
        <v>22</v>
      </c>
      <c r="C220" s="4" t="s">
        <v>45</v>
      </c>
      <c r="D220" s="20">
        <v>0</v>
      </c>
      <c r="E220" s="20">
        <v>0</v>
      </c>
      <c r="F220" s="20">
        <v>0</v>
      </c>
      <c r="G220" s="20">
        <v>0</v>
      </c>
      <c r="H220" s="20">
        <v>1050</v>
      </c>
      <c r="I220" s="20">
        <v>0</v>
      </c>
      <c r="J220" s="20">
        <v>0</v>
      </c>
      <c r="K220" s="20">
        <v>0</v>
      </c>
      <c r="L220" s="22">
        <f t="shared" si="4"/>
        <v>1050</v>
      </c>
    </row>
    <row r="221" spans="1:12" x14ac:dyDescent="0.3">
      <c r="A221" s="4" t="s">
        <v>128</v>
      </c>
      <c r="B221" s="7" t="s">
        <v>22</v>
      </c>
      <c r="C221" s="4" t="s">
        <v>17</v>
      </c>
      <c r="D221" s="20">
        <v>1000</v>
      </c>
      <c r="E221" s="20">
        <v>0</v>
      </c>
      <c r="F221" s="20">
        <v>7100</v>
      </c>
      <c r="G221" s="20">
        <v>700</v>
      </c>
      <c r="H221" s="20">
        <v>0</v>
      </c>
      <c r="I221" s="20">
        <v>1750</v>
      </c>
      <c r="J221" s="20">
        <v>50</v>
      </c>
      <c r="K221" s="20">
        <v>0</v>
      </c>
      <c r="L221" s="22">
        <f t="shared" si="4"/>
        <v>10600</v>
      </c>
    </row>
    <row r="222" spans="1:12" x14ac:dyDescent="0.3">
      <c r="A222" s="4" t="s">
        <v>130</v>
      </c>
      <c r="B222" s="7" t="s">
        <v>22</v>
      </c>
      <c r="C222" s="4" t="s">
        <v>17</v>
      </c>
      <c r="D222" s="20">
        <v>1000</v>
      </c>
      <c r="E222" s="20">
        <v>0</v>
      </c>
      <c r="F222" s="20">
        <v>0</v>
      </c>
      <c r="G222" s="20">
        <v>0</v>
      </c>
      <c r="H222" s="20">
        <v>0</v>
      </c>
      <c r="I222" s="20">
        <v>0</v>
      </c>
      <c r="J222" s="20">
        <v>100</v>
      </c>
      <c r="K222" s="20">
        <v>0</v>
      </c>
      <c r="L222" s="22">
        <f t="shared" si="4"/>
        <v>1100</v>
      </c>
    </row>
    <row r="223" spans="1:12" x14ac:dyDescent="0.3">
      <c r="A223" s="4" t="s">
        <v>132</v>
      </c>
      <c r="B223" s="5" t="s">
        <v>22</v>
      </c>
      <c r="C223" s="4" t="s">
        <v>17</v>
      </c>
      <c r="D223" s="20">
        <v>0</v>
      </c>
      <c r="E223" s="20">
        <v>0</v>
      </c>
      <c r="F223" s="20">
        <v>0</v>
      </c>
      <c r="G223" s="20">
        <v>0</v>
      </c>
      <c r="H223" s="20">
        <v>0</v>
      </c>
      <c r="I223" s="20">
        <v>0</v>
      </c>
      <c r="J223" s="20">
        <v>150</v>
      </c>
      <c r="K223" s="20">
        <v>0</v>
      </c>
      <c r="L223" s="22">
        <f t="shared" si="4"/>
        <v>150</v>
      </c>
    </row>
    <row r="224" spans="1:12" x14ac:dyDescent="0.3">
      <c r="A224" s="4" t="s">
        <v>133</v>
      </c>
      <c r="B224" s="7" t="s">
        <v>22</v>
      </c>
      <c r="C224" s="4" t="s">
        <v>17</v>
      </c>
      <c r="D224" s="20">
        <v>500</v>
      </c>
      <c r="E224" s="20">
        <v>0</v>
      </c>
      <c r="F224" s="20">
        <v>0</v>
      </c>
      <c r="G224" s="20">
        <v>0</v>
      </c>
      <c r="H224" s="20">
        <v>0</v>
      </c>
      <c r="I224" s="20">
        <v>0</v>
      </c>
      <c r="J224" s="20">
        <v>0</v>
      </c>
      <c r="K224" s="20">
        <v>0</v>
      </c>
      <c r="L224" s="22">
        <f t="shared" si="4"/>
        <v>500</v>
      </c>
    </row>
    <row r="225" spans="1:12" x14ac:dyDescent="0.3">
      <c r="A225" s="4" t="s">
        <v>137</v>
      </c>
      <c r="B225" s="7" t="s">
        <v>22</v>
      </c>
      <c r="C225" s="4" t="s">
        <v>17</v>
      </c>
      <c r="D225" s="20">
        <v>0</v>
      </c>
      <c r="E225" s="20">
        <v>0</v>
      </c>
      <c r="F225" s="20">
        <v>2300</v>
      </c>
      <c r="G225" s="20">
        <v>0</v>
      </c>
      <c r="H225" s="20">
        <v>0</v>
      </c>
      <c r="I225" s="20">
        <v>1350</v>
      </c>
      <c r="J225" s="20">
        <v>0</v>
      </c>
      <c r="K225" s="20">
        <v>0</v>
      </c>
      <c r="L225" s="22">
        <f t="shared" si="4"/>
        <v>3650</v>
      </c>
    </row>
    <row r="226" spans="1:12" x14ac:dyDescent="0.3">
      <c r="A226" s="4" t="s">
        <v>138</v>
      </c>
      <c r="B226" s="5" t="s">
        <v>22</v>
      </c>
      <c r="C226" s="4" t="s">
        <v>17</v>
      </c>
      <c r="D226" s="20">
        <v>0</v>
      </c>
      <c r="E226" s="20">
        <v>0</v>
      </c>
      <c r="F226" s="20">
        <v>0</v>
      </c>
      <c r="G226" s="20">
        <v>0</v>
      </c>
      <c r="H226" s="20">
        <v>50</v>
      </c>
      <c r="I226" s="20">
        <v>3250</v>
      </c>
      <c r="J226" s="20">
        <v>0</v>
      </c>
      <c r="K226" s="20">
        <v>0</v>
      </c>
      <c r="L226" s="22">
        <f t="shared" si="4"/>
        <v>3300</v>
      </c>
    </row>
    <row r="227" spans="1:12" x14ac:dyDescent="0.3">
      <c r="A227" s="4" t="s">
        <v>139</v>
      </c>
      <c r="B227" s="7" t="s">
        <v>22</v>
      </c>
      <c r="C227" s="4" t="s">
        <v>45</v>
      </c>
      <c r="D227" s="20">
        <v>0</v>
      </c>
      <c r="E227" s="20">
        <v>0</v>
      </c>
      <c r="F227" s="20">
        <v>0</v>
      </c>
      <c r="G227" s="20">
        <v>0</v>
      </c>
      <c r="H227" s="20">
        <v>150</v>
      </c>
      <c r="I227" s="20">
        <v>250</v>
      </c>
      <c r="J227" s="20">
        <v>0</v>
      </c>
      <c r="K227" s="20">
        <v>0</v>
      </c>
      <c r="L227" s="22">
        <f t="shared" si="4"/>
        <v>400</v>
      </c>
    </row>
    <row r="228" spans="1:12" x14ac:dyDescent="0.3">
      <c r="A228" s="4" t="s">
        <v>145</v>
      </c>
      <c r="B228" s="5" t="s">
        <v>22</v>
      </c>
      <c r="C228" s="4" t="s">
        <v>27</v>
      </c>
      <c r="D228" s="20">
        <v>0</v>
      </c>
      <c r="E228" s="20">
        <v>0</v>
      </c>
      <c r="F228" s="20">
        <v>700</v>
      </c>
      <c r="G228" s="20">
        <v>0</v>
      </c>
      <c r="H228" s="20">
        <v>0</v>
      </c>
      <c r="I228" s="20">
        <v>300</v>
      </c>
      <c r="J228" s="20">
        <v>100</v>
      </c>
      <c r="K228" s="20">
        <v>0</v>
      </c>
      <c r="L228" s="22">
        <f t="shared" si="4"/>
        <v>1100</v>
      </c>
    </row>
    <row r="229" spans="1:12" x14ac:dyDescent="0.3">
      <c r="A229" s="4" t="s">
        <v>153</v>
      </c>
      <c r="B229" s="7" t="s">
        <v>22</v>
      </c>
      <c r="C229" s="4" t="s">
        <v>17</v>
      </c>
      <c r="D229" s="20">
        <v>2000</v>
      </c>
      <c r="E229" s="20">
        <v>0</v>
      </c>
      <c r="F229" s="20">
        <v>5300</v>
      </c>
      <c r="G229" s="20">
        <v>0</v>
      </c>
      <c r="H229" s="20">
        <v>50</v>
      </c>
      <c r="I229" s="20">
        <v>0</v>
      </c>
      <c r="J229" s="20">
        <v>0</v>
      </c>
      <c r="K229" s="20">
        <v>0</v>
      </c>
      <c r="L229" s="22">
        <f t="shared" si="4"/>
        <v>7350</v>
      </c>
    </row>
    <row r="230" spans="1:12" x14ac:dyDescent="0.3">
      <c r="A230" s="4" t="s">
        <v>159</v>
      </c>
      <c r="B230" s="7" t="s">
        <v>22</v>
      </c>
      <c r="C230" s="4" t="s">
        <v>17</v>
      </c>
      <c r="D230" s="20">
        <v>0</v>
      </c>
      <c r="E230" s="20">
        <v>0</v>
      </c>
      <c r="F230" s="20">
        <v>0</v>
      </c>
      <c r="G230" s="20">
        <v>0</v>
      </c>
      <c r="H230" s="20">
        <v>0</v>
      </c>
      <c r="I230" s="20">
        <v>0</v>
      </c>
      <c r="J230" s="20">
        <v>0</v>
      </c>
      <c r="K230" s="20">
        <v>0</v>
      </c>
      <c r="L230" s="22">
        <f t="shared" si="4"/>
        <v>0</v>
      </c>
    </row>
    <row r="231" spans="1:12" x14ac:dyDescent="0.3">
      <c r="A231" s="4" t="s">
        <v>160</v>
      </c>
      <c r="B231" s="5" t="s">
        <v>22</v>
      </c>
      <c r="C231" s="4" t="s">
        <v>27</v>
      </c>
      <c r="D231" s="20">
        <v>0</v>
      </c>
      <c r="E231" s="20"/>
      <c r="F231" s="20">
        <v>1900</v>
      </c>
      <c r="G231" s="20">
        <v>100</v>
      </c>
      <c r="H231" s="20">
        <v>1050</v>
      </c>
      <c r="I231" s="20">
        <v>0</v>
      </c>
      <c r="J231" s="20">
        <v>0</v>
      </c>
      <c r="K231" s="20">
        <v>0</v>
      </c>
      <c r="L231" s="22">
        <f t="shared" si="4"/>
        <v>3050</v>
      </c>
    </row>
    <row r="232" spans="1:12" x14ac:dyDescent="0.3">
      <c r="A232" s="4" t="s">
        <v>169</v>
      </c>
      <c r="B232" s="7" t="s">
        <v>22</v>
      </c>
      <c r="C232" s="4" t="s">
        <v>17</v>
      </c>
      <c r="D232" s="20">
        <v>0</v>
      </c>
      <c r="E232" s="20">
        <v>0</v>
      </c>
      <c r="F232" s="20">
        <v>0</v>
      </c>
      <c r="G232" s="20">
        <v>0</v>
      </c>
      <c r="H232" s="20">
        <v>50</v>
      </c>
      <c r="I232" s="20">
        <v>4200</v>
      </c>
      <c r="J232" s="20">
        <v>0</v>
      </c>
      <c r="K232" s="20">
        <v>0</v>
      </c>
      <c r="L232" s="22">
        <f t="shared" si="4"/>
        <v>4250</v>
      </c>
    </row>
    <row r="233" spans="1:12" x14ac:dyDescent="0.3">
      <c r="A233" s="4" t="s">
        <v>173</v>
      </c>
      <c r="B233" s="7" t="s">
        <v>22</v>
      </c>
      <c r="C233" s="4" t="s">
        <v>45</v>
      </c>
      <c r="D233" s="20">
        <v>0</v>
      </c>
      <c r="E233" s="20">
        <v>0</v>
      </c>
      <c r="F233" s="20">
        <v>0</v>
      </c>
      <c r="G233" s="20">
        <v>0</v>
      </c>
      <c r="H233" s="20">
        <v>50</v>
      </c>
      <c r="I233" s="20">
        <v>700</v>
      </c>
      <c r="J233" s="20">
        <v>0</v>
      </c>
      <c r="K233" s="20">
        <v>0</v>
      </c>
      <c r="L233" s="22">
        <f t="shared" si="4"/>
        <v>750</v>
      </c>
    </row>
    <row r="234" spans="1:12" x14ac:dyDescent="0.3">
      <c r="A234" s="4" t="s">
        <v>175</v>
      </c>
      <c r="B234" s="7" t="s">
        <v>22</v>
      </c>
      <c r="C234" s="4" t="s">
        <v>27</v>
      </c>
      <c r="D234" s="20">
        <v>15500</v>
      </c>
      <c r="E234" s="20">
        <v>0</v>
      </c>
      <c r="F234" s="20">
        <v>3500</v>
      </c>
      <c r="G234" s="20">
        <v>0</v>
      </c>
      <c r="H234" s="20">
        <v>0</v>
      </c>
      <c r="I234" s="20">
        <v>0</v>
      </c>
      <c r="J234" s="20">
        <v>0</v>
      </c>
      <c r="K234" s="20">
        <v>0</v>
      </c>
      <c r="L234" s="22">
        <f t="shared" si="4"/>
        <v>19000</v>
      </c>
    </row>
    <row r="235" spans="1:12" x14ac:dyDescent="0.3">
      <c r="A235" s="4" t="s">
        <v>176</v>
      </c>
      <c r="B235" s="5" t="s">
        <v>22</v>
      </c>
      <c r="C235" s="4" t="s">
        <v>27</v>
      </c>
      <c r="D235" s="20">
        <v>800</v>
      </c>
      <c r="E235" s="20">
        <v>0</v>
      </c>
      <c r="F235" s="20">
        <v>100</v>
      </c>
      <c r="G235" s="20">
        <v>0</v>
      </c>
      <c r="H235" s="20">
        <v>0</v>
      </c>
      <c r="I235" s="20">
        <v>400</v>
      </c>
      <c r="J235" s="20">
        <v>200</v>
      </c>
      <c r="K235" s="20">
        <v>0</v>
      </c>
      <c r="L235" s="22">
        <f t="shared" si="4"/>
        <v>1500</v>
      </c>
    </row>
    <row r="236" spans="1:12" x14ac:dyDescent="0.3">
      <c r="A236" s="4" t="s">
        <v>185</v>
      </c>
      <c r="B236" s="7" t="s">
        <v>22</v>
      </c>
      <c r="C236" s="4" t="s">
        <v>27</v>
      </c>
      <c r="D236" s="20">
        <v>0</v>
      </c>
      <c r="E236" s="20">
        <v>0</v>
      </c>
      <c r="F236" s="20">
        <v>0</v>
      </c>
      <c r="G236" s="20">
        <v>0</v>
      </c>
      <c r="H236" s="20">
        <v>0</v>
      </c>
      <c r="I236" s="20">
        <v>0</v>
      </c>
      <c r="J236" s="20">
        <v>0</v>
      </c>
      <c r="K236" s="20">
        <v>0</v>
      </c>
      <c r="L236" s="22">
        <f t="shared" si="4"/>
        <v>0</v>
      </c>
    </row>
    <row r="237" spans="1:12" x14ac:dyDescent="0.3">
      <c r="A237" s="4" t="s">
        <v>187</v>
      </c>
      <c r="B237" s="7" t="s">
        <v>22</v>
      </c>
      <c r="C237" s="4" t="s">
        <v>37</v>
      </c>
      <c r="D237" s="20">
        <v>100</v>
      </c>
      <c r="E237" s="20">
        <v>0</v>
      </c>
      <c r="F237" s="20">
        <v>200</v>
      </c>
      <c r="G237" s="20">
        <v>0</v>
      </c>
      <c r="H237" s="20">
        <v>0</v>
      </c>
      <c r="I237" s="20">
        <v>0</v>
      </c>
      <c r="J237" s="20"/>
      <c r="K237" s="20">
        <v>0</v>
      </c>
      <c r="L237" s="22">
        <f t="shared" si="4"/>
        <v>300</v>
      </c>
    </row>
    <row r="238" spans="1:12" x14ac:dyDescent="0.3">
      <c r="A238" s="4" t="s">
        <v>188</v>
      </c>
      <c r="B238" s="11" t="s">
        <v>22</v>
      </c>
      <c r="C238" s="4" t="s">
        <v>17</v>
      </c>
      <c r="D238" s="20">
        <v>13200</v>
      </c>
      <c r="E238" s="20">
        <v>0</v>
      </c>
      <c r="F238" s="20">
        <v>0</v>
      </c>
      <c r="G238" s="20">
        <v>0</v>
      </c>
      <c r="H238" s="20">
        <v>0</v>
      </c>
      <c r="I238" s="20">
        <v>100</v>
      </c>
      <c r="J238" s="20">
        <v>50</v>
      </c>
      <c r="K238" s="20">
        <v>0</v>
      </c>
      <c r="L238" s="22">
        <f t="shared" si="4"/>
        <v>13350</v>
      </c>
    </row>
    <row r="239" spans="1:12" x14ac:dyDescent="0.3">
      <c r="A239" s="4" t="s">
        <v>195</v>
      </c>
      <c r="B239" s="11" t="s">
        <v>22</v>
      </c>
      <c r="C239" s="4" t="s">
        <v>17</v>
      </c>
      <c r="D239" s="20">
        <v>0</v>
      </c>
      <c r="E239" s="20">
        <v>0</v>
      </c>
      <c r="F239" s="20">
        <v>200</v>
      </c>
      <c r="G239" s="20">
        <v>0</v>
      </c>
      <c r="H239" s="20">
        <v>0</v>
      </c>
      <c r="I239" s="20">
        <v>0</v>
      </c>
      <c r="J239" s="20">
        <v>0</v>
      </c>
      <c r="K239" s="20">
        <v>0</v>
      </c>
      <c r="L239" s="22">
        <f t="shared" si="4"/>
        <v>200</v>
      </c>
    </row>
    <row r="240" spans="1:12" x14ac:dyDescent="0.3">
      <c r="A240" s="4" t="s">
        <v>209</v>
      </c>
      <c r="B240" s="11" t="s">
        <v>22</v>
      </c>
      <c r="C240" s="4" t="s">
        <v>37</v>
      </c>
      <c r="D240" s="20">
        <v>10100</v>
      </c>
      <c r="E240" s="20">
        <v>0</v>
      </c>
      <c r="F240" s="20">
        <v>4700</v>
      </c>
      <c r="G240" s="20">
        <v>0</v>
      </c>
      <c r="H240" s="20">
        <v>0</v>
      </c>
      <c r="I240" s="20">
        <v>0</v>
      </c>
      <c r="J240" s="20">
        <v>0</v>
      </c>
      <c r="K240" s="20">
        <v>0</v>
      </c>
      <c r="L240" s="22">
        <f t="shared" si="4"/>
        <v>14800</v>
      </c>
    </row>
    <row r="241" spans="1:12" x14ac:dyDescent="0.3">
      <c r="A241" s="4" t="s">
        <v>210</v>
      </c>
      <c r="B241" s="11" t="s">
        <v>22</v>
      </c>
      <c r="C241" s="4" t="s">
        <v>17</v>
      </c>
      <c r="D241" s="20">
        <v>0</v>
      </c>
      <c r="E241" s="20">
        <v>0</v>
      </c>
      <c r="F241" s="20">
        <v>0</v>
      </c>
      <c r="G241" s="20">
        <v>0</v>
      </c>
      <c r="H241" s="20">
        <v>0</v>
      </c>
      <c r="I241" s="20">
        <v>0</v>
      </c>
      <c r="J241" s="20">
        <v>50</v>
      </c>
      <c r="K241" s="20">
        <v>0</v>
      </c>
      <c r="L241" s="22">
        <f t="shared" si="4"/>
        <v>50</v>
      </c>
    </row>
    <row r="242" spans="1:12" x14ac:dyDescent="0.3">
      <c r="A242" s="4" t="s">
        <v>223</v>
      </c>
      <c r="B242" s="11" t="s">
        <v>22</v>
      </c>
      <c r="C242" s="4" t="s">
        <v>17</v>
      </c>
      <c r="D242" s="20">
        <v>0</v>
      </c>
      <c r="E242" s="20">
        <v>0</v>
      </c>
      <c r="F242" s="20">
        <v>0</v>
      </c>
      <c r="G242" s="20">
        <v>0</v>
      </c>
      <c r="H242" s="20">
        <v>650</v>
      </c>
      <c r="I242" s="20">
        <v>0</v>
      </c>
      <c r="J242" s="20">
        <v>300</v>
      </c>
      <c r="K242" s="20">
        <v>0</v>
      </c>
      <c r="L242" s="22">
        <f t="shared" si="4"/>
        <v>950</v>
      </c>
    </row>
    <row r="243" spans="1:12" x14ac:dyDescent="0.3">
      <c r="A243" s="4" t="s">
        <v>229</v>
      </c>
      <c r="B243" s="11" t="s">
        <v>22</v>
      </c>
      <c r="C243" s="4" t="s">
        <v>27</v>
      </c>
      <c r="D243" s="20">
        <v>9300</v>
      </c>
      <c r="E243" s="20">
        <v>0</v>
      </c>
      <c r="F243" s="20">
        <v>4900</v>
      </c>
      <c r="G243" s="20">
        <v>0</v>
      </c>
      <c r="H243" s="20">
        <v>0</v>
      </c>
      <c r="I243" s="20">
        <v>0</v>
      </c>
      <c r="J243" s="20">
        <v>0</v>
      </c>
      <c r="K243" s="20">
        <v>0</v>
      </c>
      <c r="L243" s="22">
        <f t="shared" si="4"/>
        <v>14200</v>
      </c>
    </row>
    <row r="244" spans="1:12" x14ac:dyDescent="0.3">
      <c r="A244" s="4" t="s">
        <v>234</v>
      </c>
      <c r="B244" s="11" t="s">
        <v>22</v>
      </c>
      <c r="C244" s="4" t="s">
        <v>17</v>
      </c>
      <c r="D244" s="20">
        <v>0</v>
      </c>
      <c r="E244" s="20">
        <v>0</v>
      </c>
      <c r="F244" s="20">
        <v>0</v>
      </c>
      <c r="G244" s="20">
        <v>0</v>
      </c>
      <c r="H244" s="20">
        <v>0</v>
      </c>
      <c r="I244" s="20">
        <v>5500</v>
      </c>
      <c r="J244" s="20">
        <v>0</v>
      </c>
      <c r="K244" s="20">
        <v>0</v>
      </c>
      <c r="L244" s="22">
        <f t="shared" si="4"/>
        <v>5500</v>
      </c>
    </row>
    <row r="245" spans="1:12" x14ac:dyDescent="0.3">
      <c r="A245" s="4" t="s">
        <v>235</v>
      </c>
      <c r="B245" s="11" t="s">
        <v>22</v>
      </c>
      <c r="C245" s="4" t="s">
        <v>37</v>
      </c>
      <c r="D245" s="20">
        <v>5800</v>
      </c>
      <c r="E245" s="20">
        <v>0</v>
      </c>
      <c r="F245" s="20">
        <v>11800</v>
      </c>
      <c r="G245" s="20">
        <v>0</v>
      </c>
      <c r="H245" s="20">
        <v>100</v>
      </c>
      <c r="I245" s="20">
        <v>0</v>
      </c>
      <c r="J245" s="20">
        <v>0</v>
      </c>
      <c r="K245" s="20">
        <v>0</v>
      </c>
      <c r="L245" s="22">
        <f t="shared" si="4"/>
        <v>17700</v>
      </c>
    </row>
    <row r="246" spans="1:12" x14ac:dyDescent="0.3">
      <c r="A246" s="4" t="s">
        <v>236</v>
      </c>
      <c r="B246" s="11" t="s">
        <v>22</v>
      </c>
      <c r="C246" s="4" t="s">
        <v>27</v>
      </c>
      <c r="D246" s="20">
        <v>2600</v>
      </c>
      <c r="E246" s="20">
        <v>0</v>
      </c>
      <c r="F246" s="20">
        <v>0</v>
      </c>
      <c r="G246" s="20">
        <v>0</v>
      </c>
      <c r="H246" s="20">
        <v>0</v>
      </c>
      <c r="I246" s="20">
        <v>0</v>
      </c>
      <c r="J246" s="20">
        <v>0</v>
      </c>
      <c r="K246" s="20">
        <v>0</v>
      </c>
      <c r="L246" s="22">
        <f t="shared" si="4"/>
        <v>2600</v>
      </c>
    </row>
    <row r="247" spans="1:12" x14ac:dyDescent="0.3">
      <c r="A247" s="4" t="s">
        <v>244</v>
      </c>
      <c r="B247" s="11" t="s">
        <v>22</v>
      </c>
      <c r="C247" s="4" t="s">
        <v>17</v>
      </c>
      <c r="D247" s="20">
        <v>9600</v>
      </c>
      <c r="E247" s="20">
        <v>0</v>
      </c>
      <c r="F247" s="20">
        <v>1800</v>
      </c>
      <c r="G247" s="20">
        <v>0</v>
      </c>
      <c r="H247" s="20">
        <v>0</v>
      </c>
      <c r="I247" s="20">
        <v>0</v>
      </c>
      <c r="J247" s="20">
        <v>0</v>
      </c>
      <c r="K247" s="20">
        <v>0</v>
      </c>
      <c r="L247" s="22">
        <f t="shared" si="4"/>
        <v>11400</v>
      </c>
    </row>
    <row r="248" spans="1:12" x14ac:dyDescent="0.3">
      <c r="A248" s="4" t="s">
        <v>250</v>
      </c>
      <c r="B248" s="11" t="s">
        <v>22</v>
      </c>
      <c r="C248" s="4" t="s">
        <v>17</v>
      </c>
      <c r="D248" s="20">
        <v>0</v>
      </c>
      <c r="E248" s="20">
        <v>0</v>
      </c>
      <c r="F248" s="20">
        <v>0</v>
      </c>
      <c r="G248" s="20">
        <v>0</v>
      </c>
      <c r="H248" s="20">
        <v>0</v>
      </c>
      <c r="I248" s="20">
        <v>3300</v>
      </c>
      <c r="J248" s="20">
        <v>0</v>
      </c>
      <c r="K248" s="20">
        <v>0</v>
      </c>
      <c r="L248" s="22">
        <f t="shared" si="4"/>
        <v>3300</v>
      </c>
    </row>
    <row r="249" spans="1:12" x14ac:dyDescent="0.3">
      <c r="A249" s="4" t="s">
        <v>251</v>
      </c>
      <c r="B249" s="11" t="s">
        <v>22</v>
      </c>
      <c r="C249" s="4" t="s">
        <v>17</v>
      </c>
      <c r="D249" s="20">
        <v>2700</v>
      </c>
      <c r="E249" s="20">
        <v>0</v>
      </c>
      <c r="F249" s="20">
        <v>0</v>
      </c>
      <c r="G249" s="20">
        <v>0</v>
      </c>
      <c r="H249" s="20">
        <v>0</v>
      </c>
      <c r="I249" s="20">
        <v>2050</v>
      </c>
      <c r="J249" s="20">
        <v>50</v>
      </c>
      <c r="K249" s="20">
        <v>0</v>
      </c>
      <c r="L249" s="22">
        <f t="shared" si="4"/>
        <v>4800</v>
      </c>
    </row>
    <row r="250" spans="1:12" x14ac:dyDescent="0.3">
      <c r="A250" s="4" t="s">
        <v>252</v>
      </c>
      <c r="B250" s="5" t="s">
        <v>22</v>
      </c>
      <c r="C250" s="4" t="s">
        <v>27</v>
      </c>
      <c r="D250" s="20">
        <v>0</v>
      </c>
      <c r="E250" s="20">
        <v>0</v>
      </c>
      <c r="F250" s="20">
        <v>0</v>
      </c>
      <c r="G250" s="20">
        <v>0</v>
      </c>
      <c r="H250" s="20">
        <v>0</v>
      </c>
      <c r="I250" s="20">
        <v>9300</v>
      </c>
      <c r="J250" s="20">
        <v>200</v>
      </c>
      <c r="K250" s="20">
        <v>0</v>
      </c>
      <c r="L250" s="22">
        <f t="shared" si="4"/>
        <v>9500</v>
      </c>
    </row>
    <row r="251" spans="1:12" x14ac:dyDescent="0.3">
      <c r="A251" s="4" t="s">
        <v>259</v>
      </c>
      <c r="B251" s="11" t="s">
        <v>22</v>
      </c>
      <c r="C251" s="4" t="s">
        <v>17</v>
      </c>
      <c r="D251" s="20">
        <v>0</v>
      </c>
      <c r="E251" s="20">
        <v>0</v>
      </c>
      <c r="F251" s="20">
        <v>0</v>
      </c>
      <c r="G251" s="20">
        <v>0</v>
      </c>
      <c r="H251" s="20">
        <v>0</v>
      </c>
      <c r="I251" s="20"/>
      <c r="J251" s="20"/>
      <c r="K251" s="20">
        <v>0</v>
      </c>
      <c r="L251" s="22">
        <f t="shared" si="4"/>
        <v>0</v>
      </c>
    </row>
    <row r="252" spans="1:12" x14ac:dyDescent="0.3">
      <c r="A252" s="4" t="s">
        <v>262</v>
      </c>
      <c r="B252" s="5" t="s">
        <v>22</v>
      </c>
      <c r="C252" s="4" t="s">
        <v>27</v>
      </c>
      <c r="D252" s="20">
        <v>0</v>
      </c>
      <c r="E252" s="20">
        <v>0</v>
      </c>
      <c r="F252" s="20">
        <v>0</v>
      </c>
      <c r="G252" s="20">
        <v>0</v>
      </c>
      <c r="H252" s="20">
        <v>0</v>
      </c>
      <c r="I252" s="20">
        <v>1100</v>
      </c>
      <c r="J252" s="20">
        <v>0</v>
      </c>
      <c r="K252" s="20">
        <v>0</v>
      </c>
      <c r="L252" s="22">
        <f t="shared" si="4"/>
        <v>1100</v>
      </c>
    </row>
    <row r="253" spans="1:12" x14ac:dyDescent="0.3">
      <c r="A253" s="4" t="s">
        <v>339</v>
      </c>
      <c r="B253" s="5" t="s">
        <v>22</v>
      </c>
      <c r="C253" s="4" t="s">
        <v>27</v>
      </c>
      <c r="D253" s="20">
        <v>4000</v>
      </c>
      <c r="E253" s="20">
        <v>0</v>
      </c>
      <c r="F253" s="20">
        <v>0</v>
      </c>
      <c r="G253" s="20">
        <v>0</v>
      </c>
      <c r="H253" s="20">
        <v>0</v>
      </c>
      <c r="I253" s="20">
        <v>6050</v>
      </c>
      <c r="J253" s="20">
        <v>0</v>
      </c>
      <c r="K253" s="20">
        <v>0</v>
      </c>
      <c r="L253" s="22">
        <f t="shared" si="4"/>
        <v>10050</v>
      </c>
    </row>
    <row r="254" spans="1:12" x14ac:dyDescent="0.3">
      <c r="A254" s="4" t="s">
        <v>268</v>
      </c>
      <c r="B254" s="11" t="s">
        <v>22</v>
      </c>
      <c r="C254" s="4" t="s">
        <v>17</v>
      </c>
      <c r="D254" s="20">
        <v>0</v>
      </c>
      <c r="E254" s="20">
        <v>0</v>
      </c>
      <c r="F254" s="20">
        <v>0</v>
      </c>
      <c r="G254" s="20">
        <v>0</v>
      </c>
      <c r="H254" s="20">
        <v>0</v>
      </c>
      <c r="I254" s="20">
        <v>450</v>
      </c>
      <c r="J254" s="20">
        <v>50</v>
      </c>
      <c r="K254" s="20">
        <v>0</v>
      </c>
      <c r="L254" s="22">
        <f t="shared" si="4"/>
        <v>500</v>
      </c>
    </row>
    <row r="255" spans="1:12" x14ac:dyDescent="0.3">
      <c r="A255" s="4" t="s">
        <v>269</v>
      </c>
      <c r="B255" s="11" t="s">
        <v>22</v>
      </c>
      <c r="C255" s="4" t="s">
        <v>17</v>
      </c>
      <c r="D255" s="20">
        <v>0</v>
      </c>
      <c r="E255" s="20">
        <v>0</v>
      </c>
      <c r="F255" s="20">
        <v>0</v>
      </c>
      <c r="G255" s="20">
        <v>0</v>
      </c>
      <c r="H255" s="20">
        <v>50</v>
      </c>
      <c r="I255" s="20">
        <v>0</v>
      </c>
      <c r="J255" s="20">
        <v>0</v>
      </c>
      <c r="K255" s="20">
        <v>0</v>
      </c>
      <c r="L255" s="22">
        <f t="shared" si="4"/>
        <v>50</v>
      </c>
    </row>
    <row r="256" spans="1:12" x14ac:dyDescent="0.3">
      <c r="A256" s="4" t="s">
        <v>275</v>
      </c>
      <c r="B256" s="12" t="s">
        <v>22</v>
      </c>
      <c r="C256" s="4" t="s">
        <v>17</v>
      </c>
      <c r="D256" s="20">
        <v>0</v>
      </c>
      <c r="E256" s="20">
        <v>0</v>
      </c>
      <c r="F256" s="20">
        <v>0</v>
      </c>
      <c r="G256" s="20">
        <v>0</v>
      </c>
      <c r="H256" s="20">
        <v>0</v>
      </c>
      <c r="I256" s="20">
        <v>0</v>
      </c>
      <c r="J256" s="20">
        <v>0</v>
      </c>
      <c r="K256" s="20">
        <v>0</v>
      </c>
      <c r="L256" s="22">
        <f t="shared" si="4"/>
        <v>0</v>
      </c>
    </row>
    <row r="257" spans="1:12" x14ac:dyDescent="0.3">
      <c r="A257" s="4" t="s">
        <v>276</v>
      </c>
      <c r="B257" s="12" t="s">
        <v>22</v>
      </c>
      <c r="C257" s="4" t="s">
        <v>27</v>
      </c>
      <c r="D257" s="20">
        <v>9300</v>
      </c>
      <c r="E257" s="20">
        <v>0</v>
      </c>
      <c r="F257" s="20">
        <v>10200</v>
      </c>
      <c r="G257" s="20">
        <v>0</v>
      </c>
      <c r="H257" s="20">
        <v>50</v>
      </c>
      <c r="I257" s="20">
        <v>0</v>
      </c>
      <c r="J257" s="20">
        <v>0</v>
      </c>
      <c r="K257" s="20">
        <v>0</v>
      </c>
      <c r="L257" s="22">
        <f t="shared" si="4"/>
        <v>19550</v>
      </c>
    </row>
    <row r="258" spans="1:12" x14ac:dyDescent="0.3">
      <c r="A258" s="4" t="s">
        <v>278</v>
      </c>
      <c r="B258" s="12" t="s">
        <v>22</v>
      </c>
      <c r="C258" s="4" t="s">
        <v>17</v>
      </c>
      <c r="D258" s="20">
        <v>17500</v>
      </c>
      <c r="E258" s="20">
        <v>0</v>
      </c>
      <c r="F258" s="20">
        <v>600</v>
      </c>
      <c r="G258" s="20">
        <v>0</v>
      </c>
      <c r="H258" s="20">
        <v>100</v>
      </c>
      <c r="I258" s="20">
        <v>550</v>
      </c>
      <c r="J258" s="20">
        <v>0</v>
      </c>
      <c r="K258" s="20">
        <v>0</v>
      </c>
      <c r="L258" s="22">
        <f t="shared" si="4"/>
        <v>18750</v>
      </c>
    </row>
    <row r="259" spans="1:12" x14ac:dyDescent="0.3">
      <c r="A259" s="4" t="s">
        <v>279</v>
      </c>
      <c r="B259" s="12" t="s">
        <v>22</v>
      </c>
      <c r="C259" s="4" t="s">
        <v>17</v>
      </c>
      <c r="D259" s="20">
        <v>400</v>
      </c>
      <c r="E259" s="20">
        <v>0</v>
      </c>
      <c r="F259" s="20"/>
      <c r="G259" s="20">
        <v>0</v>
      </c>
      <c r="H259" s="20">
        <v>400</v>
      </c>
      <c r="I259" s="20">
        <v>1000</v>
      </c>
      <c r="J259" s="20">
        <v>0</v>
      </c>
      <c r="K259" s="20">
        <v>0</v>
      </c>
      <c r="L259" s="22">
        <f>SUM(D259:K259)</f>
        <v>1800</v>
      </c>
    </row>
    <row r="260" spans="1:12" x14ac:dyDescent="0.3">
      <c r="A260" s="2" t="s">
        <v>286</v>
      </c>
      <c r="B260" s="12" t="s">
        <v>22</v>
      </c>
      <c r="C260" s="4" t="s">
        <v>17</v>
      </c>
      <c r="D260" s="20">
        <v>6700</v>
      </c>
      <c r="E260" s="20">
        <v>0</v>
      </c>
      <c r="F260" s="20">
        <v>2200</v>
      </c>
      <c r="G260" s="20">
        <v>0</v>
      </c>
      <c r="H260" s="20">
        <v>0</v>
      </c>
      <c r="I260" s="20">
        <v>100</v>
      </c>
      <c r="J260" s="20">
        <v>0</v>
      </c>
      <c r="K260" s="20">
        <v>0</v>
      </c>
      <c r="L260" s="22">
        <f t="shared" si="4"/>
        <v>9000</v>
      </c>
    </row>
    <row r="261" spans="1:12" x14ac:dyDescent="0.3">
      <c r="A261" s="4" t="s">
        <v>287</v>
      </c>
      <c r="B261" s="5" t="s">
        <v>22</v>
      </c>
      <c r="C261" s="4" t="s">
        <v>27</v>
      </c>
      <c r="D261" s="20">
        <v>0</v>
      </c>
      <c r="E261" s="20">
        <v>0</v>
      </c>
      <c r="F261" s="20"/>
      <c r="G261" s="20">
        <v>0</v>
      </c>
      <c r="H261" s="20">
        <v>0</v>
      </c>
      <c r="I261" s="20">
        <v>0</v>
      </c>
      <c r="J261" s="20">
        <v>0</v>
      </c>
      <c r="K261" s="20">
        <v>0</v>
      </c>
      <c r="L261" s="22">
        <f t="shared" si="4"/>
        <v>0</v>
      </c>
    </row>
    <row r="262" spans="1:12" x14ac:dyDescent="0.3">
      <c r="A262" s="2" t="s">
        <v>292</v>
      </c>
      <c r="B262" s="12" t="s">
        <v>22</v>
      </c>
      <c r="C262" s="4" t="s">
        <v>17</v>
      </c>
      <c r="D262" s="20">
        <v>1900</v>
      </c>
      <c r="E262" s="20">
        <v>0</v>
      </c>
      <c r="F262" s="20">
        <v>1000</v>
      </c>
      <c r="G262" s="20">
        <v>0</v>
      </c>
      <c r="H262" s="20">
        <v>0</v>
      </c>
      <c r="I262" s="20">
        <v>0</v>
      </c>
      <c r="J262" s="20">
        <v>0</v>
      </c>
      <c r="K262" s="20">
        <v>0</v>
      </c>
      <c r="L262" s="22">
        <f t="shared" si="4"/>
        <v>2900</v>
      </c>
    </row>
    <row r="263" spans="1:12" x14ac:dyDescent="0.3">
      <c r="A263" s="4" t="s">
        <v>293</v>
      </c>
      <c r="B263" s="12" t="s">
        <v>22</v>
      </c>
      <c r="C263" s="4" t="s">
        <v>17</v>
      </c>
      <c r="D263" s="20">
        <v>0</v>
      </c>
      <c r="E263" s="20">
        <v>0</v>
      </c>
      <c r="F263" s="20">
        <v>0</v>
      </c>
      <c r="G263" s="20">
        <v>0</v>
      </c>
      <c r="H263" s="20">
        <v>50</v>
      </c>
      <c r="I263" s="20">
        <v>950</v>
      </c>
      <c r="J263" s="20">
        <v>0</v>
      </c>
      <c r="K263" s="20">
        <v>0</v>
      </c>
      <c r="L263" s="22">
        <f t="shared" si="4"/>
        <v>1000</v>
      </c>
    </row>
    <row r="264" spans="1:12" x14ac:dyDescent="0.3">
      <c r="A264" s="4" t="s">
        <v>294</v>
      </c>
      <c r="B264" s="12" t="s">
        <v>22</v>
      </c>
      <c r="C264" s="4" t="s">
        <v>27</v>
      </c>
      <c r="D264" s="20">
        <v>0</v>
      </c>
      <c r="E264" s="20">
        <v>0</v>
      </c>
      <c r="F264" s="20">
        <v>0</v>
      </c>
      <c r="G264" s="20">
        <v>0</v>
      </c>
      <c r="H264" s="20">
        <v>0</v>
      </c>
      <c r="I264" s="20">
        <v>0</v>
      </c>
      <c r="J264" s="20">
        <v>100</v>
      </c>
      <c r="K264" s="20">
        <v>0</v>
      </c>
      <c r="L264" s="22">
        <f t="shared" si="4"/>
        <v>100</v>
      </c>
    </row>
    <row r="265" spans="1:12" x14ac:dyDescent="0.3">
      <c r="A265" s="4" t="s">
        <v>295</v>
      </c>
      <c r="B265" s="12" t="s">
        <v>22</v>
      </c>
      <c r="C265" s="4" t="s">
        <v>17</v>
      </c>
      <c r="D265" s="20">
        <v>0</v>
      </c>
      <c r="E265" s="20">
        <v>0</v>
      </c>
      <c r="F265" s="20">
        <v>0</v>
      </c>
      <c r="G265" s="20">
        <v>0</v>
      </c>
      <c r="H265" s="20">
        <v>100</v>
      </c>
      <c r="I265" s="20">
        <v>900</v>
      </c>
      <c r="J265" s="20">
        <v>0</v>
      </c>
      <c r="K265" s="20">
        <v>0</v>
      </c>
      <c r="L265" s="22">
        <f t="shared" si="4"/>
        <v>1000</v>
      </c>
    </row>
    <row r="266" spans="1:12" x14ac:dyDescent="0.3">
      <c r="A266" s="4" t="s">
        <v>297</v>
      </c>
      <c r="B266" s="12" t="s">
        <v>22</v>
      </c>
      <c r="C266" s="4" t="s">
        <v>17</v>
      </c>
      <c r="D266" s="20">
        <v>0</v>
      </c>
      <c r="E266" s="20">
        <v>0</v>
      </c>
      <c r="F266" s="20">
        <v>0</v>
      </c>
      <c r="G266" s="20">
        <v>0</v>
      </c>
      <c r="H266" s="20">
        <v>100</v>
      </c>
      <c r="I266" s="20">
        <v>0</v>
      </c>
      <c r="J266" s="20">
        <v>0</v>
      </c>
      <c r="K266" s="20">
        <v>0</v>
      </c>
      <c r="L266" s="22">
        <f t="shared" si="4"/>
        <v>100</v>
      </c>
    </row>
    <row r="267" spans="1:12" x14ac:dyDescent="0.3">
      <c r="A267" s="2" t="s">
        <v>298</v>
      </c>
      <c r="B267" s="3" t="s">
        <v>22</v>
      </c>
      <c r="C267" s="4" t="s">
        <v>17</v>
      </c>
      <c r="D267" s="20">
        <v>0</v>
      </c>
      <c r="E267" s="20">
        <v>0</v>
      </c>
      <c r="F267" s="20">
        <v>0</v>
      </c>
      <c r="G267" s="20">
        <v>0</v>
      </c>
      <c r="H267" s="20">
        <v>0</v>
      </c>
      <c r="I267" s="20">
        <v>3550</v>
      </c>
      <c r="J267" s="20">
        <v>0</v>
      </c>
      <c r="K267" s="20">
        <v>0</v>
      </c>
      <c r="L267" s="22">
        <f t="shared" si="4"/>
        <v>3550</v>
      </c>
    </row>
    <row r="268" spans="1:12" x14ac:dyDescent="0.3">
      <c r="A268" s="4" t="s">
        <v>303</v>
      </c>
      <c r="B268" s="5" t="s">
        <v>22</v>
      </c>
      <c r="C268" s="4" t="s">
        <v>27</v>
      </c>
      <c r="D268" s="20">
        <v>0</v>
      </c>
      <c r="E268" s="20">
        <v>0</v>
      </c>
      <c r="F268" s="20">
        <v>0</v>
      </c>
      <c r="G268" s="20">
        <v>0</v>
      </c>
      <c r="H268" s="20">
        <v>0</v>
      </c>
      <c r="I268" s="20">
        <v>0</v>
      </c>
      <c r="J268" s="20">
        <v>0</v>
      </c>
      <c r="K268" s="20">
        <v>0</v>
      </c>
      <c r="L268" s="22">
        <f t="shared" si="4"/>
        <v>0</v>
      </c>
    </row>
    <row r="269" spans="1:12" x14ac:dyDescent="0.3">
      <c r="A269" s="4" t="s">
        <v>304</v>
      </c>
      <c r="B269" s="12" t="s">
        <v>22</v>
      </c>
      <c r="C269" s="4" t="s">
        <v>17</v>
      </c>
      <c r="D269" s="20">
        <v>0</v>
      </c>
      <c r="E269" s="20">
        <v>0</v>
      </c>
      <c r="F269" s="20">
        <v>3000</v>
      </c>
      <c r="G269" s="20">
        <v>0</v>
      </c>
      <c r="H269" s="20">
        <v>0</v>
      </c>
      <c r="I269" s="20">
        <v>0</v>
      </c>
      <c r="J269" s="20">
        <v>0</v>
      </c>
      <c r="K269" s="20">
        <v>0</v>
      </c>
      <c r="L269" s="22">
        <f t="shared" si="4"/>
        <v>3000</v>
      </c>
    </row>
    <row r="270" spans="1:12" x14ac:dyDescent="0.3">
      <c r="A270" s="4" t="s">
        <v>190</v>
      </c>
      <c r="B270" s="11" t="s">
        <v>191</v>
      </c>
      <c r="C270" s="4" t="s">
        <v>29</v>
      </c>
      <c r="D270" s="20">
        <v>0</v>
      </c>
      <c r="E270" s="20">
        <v>0</v>
      </c>
      <c r="F270" s="20">
        <v>0</v>
      </c>
      <c r="G270" s="20">
        <v>0</v>
      </c>
      <c r="H270" s="20">
        <v>0</v>
      </c>
      <c r="I270" s="20">
        <v>0</v>
      </c>
      <c r="J270" s="20">
        <v>0</v>
      </c>
      <c r="K270" s="20">
        <v>0</v>
      </c>
      <c r="L270" s="22">
        <f t="shared" si="4"/>
        <v>0</v>
      </c>
    </row>
    <row r="271" spans="1:12" x14ac:dyDescent="0.3">
      <c r="A271" s="4" t="s">
        <v>220</v>
      </c>
      <c r="B271" s="11" t="s">
        <v>191</v>
      </c>
      <c r="C271" s="4" t="s">
        <v>29</v>
      </c>
      <c r="D271" s="20">
        <v>0</v>
      </c>
      <c r="E271" s="20">
        <v>0</v>
      </c>
      <c r="F271" s="20">
        <v>0</v>
      </c>
      <c r="G271" s="20">
        <v>0</v>
      </c>
      <c r="H271" s="20">
        <v>0</v>
      </c>
      <c r="I271" s="20">
        <v>0</v>
      </c>
      <c r="J271" s="20">
        <v>0</v>
      </c>
      <c r="K271" s="20">
        <v>0</v>
      </c>
      <c r="L271" s="22">
        <f t="shared" si="4"/>
        <v>0</v>
      </c>
    </row>
    <row r="272" spans="1:12" x14ac:dyDescent="0.3">
      <c r="A272" s="2" t="s">
        <v>240</v>
      </c>
      <c r="B272" s="11" t="s">
        <v>191</v>
      </c>
      <c r="C272" s="4" t="s">
        <v>29</v>
      </c>
      <c r="D272" s="20">
        <v>800</v>
      </c>
      <c r="E272" s="20">
        <v>0</v>
      </c>
      <c r="F272" s="20">
        <v>8900</v>
      </c>
      <c r="G272" s="20">
        <v>0</v>
      </c>
      <c r="H272" s="20">
        <v>0</v>
      </c>
      <c r="I272" s="20">
        <v>3100</v>
      </c>
      <c r="J272" s="20">
        <v>0</v>
      </c>
      <c r="K272" s="20">
        <v>0</v>
      </c>
      <c r="L272" s="22">
        <f t="shared" si="4"/>
        <v>12800</v>
      </c>
    </row>
    <row r="273" spans="1:12" x14ac:dyDescent="0.3">
      <c r="A273" s="4" t="s">
        <v>33</v>
      </c>
      <c r="B273" s="5" t="s">
        <v>24</v>
      </c>
      <c r="C273" s="4" t="s">
        <v>17</v>
      </c>
      <c r="D273" s="20">
        <v>0</v>
      </c>
      <c r="E273" s="20">
        <v>0</v>
      </c>
      <c r="F273" s="20">
        <v>0</v>
      </c>
      <c r="G273" s="20">
        <v>0</v>
      </c>
      <c r="H273" s="20">
        <v>0</v>
      </c>
      <c r="I273" s="20">
        <v>1750</v>
      </c>
      <c r="J273" s="20">
        <v>0</v>
      </c>
      <c r="K273" s="20">
        <v>0</v>
      </c>
      <c r="L273" s="22">
        <f t="shared" si="4"/>
        <v>1750</v>
      </c>
    </row>
    <row r="274" spans="1:12" x14ac:dyDescent="0.3">
      <c r="A274" s="4" t="s">
        <v>80</v>
      </c>
      <c r="B274" s="5" t="s">
        <v>24</v>
      </c>
      <c r="C274" s="4" t="s">
        <v>17</v>
      </c>
      <c r="D274" s="20">
        <v>0</v>
      </c>
      <c r="E274" s="20">
        <v>0</v>
      </c>
      <c r="F274" s="20">
        <v>400</v>
      </c>
      <c r="G274" s="20">
        <v>0</v>
      </c>
      <c r="H274" s="20">
        <v>0</v>
      </c>
      <c r="I274" s="20">
        <v>2100</v>
      </c>
      <c r="J274" s="20">
        <v>0</v>
      </c>
      <c r="K274" s="20">
        <v>0</v>
      </c>
      <c r="L274" s="22">
        <f t="shared" si="4"/>
        <v>2500</v>
      </c>
    </row>
    <row r="275" spans="1:12" x14ac:dyDescent="0.3">
      <c r="A275" s="4" t="s">
        <v>81</v>
      </c>
      <c r="B275" s="5" t="s">
        <v>24</v>
      </c>
      <c r="C275" s="4" t="s">
        <v>17</v>
      </c>
      <c r="D275" s="20">
        <v>0</v>
      </c>
      <c r="E275" s="20">
        <v>0</v>
      </c>
      <c r="F275" s="20">
        <v>0</v>
      </c>
      <c r="G275" s="20">
        <v>0</v>
      </c>
      <c r="H275" s="20">
        <v>650</v>
      </c>
      <c r="I275" s="20">
        <v>6000</v>
      </c>
      <c r="J275" s="20">
        <v>0</v>
      </c>
      <c r="K275" s="20">
        <v>0</v>
      </c>
      <c r="L275" s="22">
        <f t="shared" si="4"/>
        <v>6650</v>
      </c>
    </row>
    <row r="276" spans="1:12" x14ac:dyDescent="0.3">
      <c r="A276" s="4" t="s">
        <v>106</v>
      </c>
      <c r="B276" s="7" t="s">
        <v>24</v>
      </c>
      <c r="C276" s="4" t="s">
        <v>17</v>
      </c>
      <c r="D276" s="20">
        <v>0</v>
      </c>
      <c r="E276" s="20">
        <v>0</v>
      </c>
      <c r="F276" s="20">
        <v>100</v>
      </c>
      <c r="G276" s="20">
        <v>0</v>
      </c>
      <c r="H276" s="20">
        <v>0</v>
      </c>
      <c r="I276" s="20">
        <v>2250</v>
      </c>
      <c r="J276" s="20">
        <v>0</v>
      </c>
      <c r="K276" s="20">
        <v>0</v>
      </c>
      <c r="L276" s="22">
        <f t="shared" si="4"/>
        <v>2350</v>
      </c>
    </row>
    <row r="277" spans="1:12" x14ac:dyDescent="0.3">
      <c r="A277" s="2" t="s">
        <v>326</v>
      </c>
      <c r="B277" s="5" t="s">
        <v>24</v>
      </c>
      <c r="C277" s="4" t="s">
        <v>17</v>
      </c>
      <c r="D277" s="20">
        <v>0</v>
      </c>
      <c r="E277" s="20">
        <v>0</v>
      </c>
      <c r="F277" s="20">
        <v>0</v>
      </c>
      <c r="G277" s="20">
        <v>0</v>
      </c>
      <c r="H277" s="20">
        <v>0</v>
      </c>
      <c r="I277" s="20">
        <v>0</v>
      </c>
      <c r="J277" s="20">
        <v>0</v>
      </c>
      <c r="K277" s="20">
        <v>0</v>
      </c>
      <c r="L277" s="22">
        <f t="shared" si="4"/>
        <v>0</v>
      </c>
    </row>
    <row r="278" spans="1:12" x14ac:dyDescent="0.3">
      <c r="A278" s="4" t="s">
        <v>140</v>
      </c>
      <c r="B278" s="7" t="s">
        <v>24</v>
      </c>
      <c r="C278" s="4" t="s">
        <v>17</v>
      </c>
      <c r="D278" s="20">
        <v>0</v>
      </c>
      <c r="E278" s="20">
        <v>0</v>
      </c>
      <c r="F278" s="20">
        <v>0</v>
      </c>
      <c r="G278" s="20">
        <v>0</v>
      </c>
      <c r="H278" s="20">
        <v>0</v>
      </c>
      <c r="I278" s="20">
        <v>0</v>
      </c>
      <c r="J278" s="20">
        <v>0</v>
      </c>
      <c r="K278" s="20">
        <v>0</v>
      </c>
      <c r="L278" s="22">
        <f t="shared" si="4"/>
        <v>0</v>
      </c>
    </row>
    <row r="279" spans="1:12" x14ac:dyDescent="0.3">
      <c r="A279" s="2" t="s">
        <v>162</v>
      </c>
      <c r="B279" s="7" t="s">
        <v>24</v>
      </c>
      <c r="C279" s="4" t="s">
        <v>163</v>
      </c>
      <c r="D279" s="20">
        <v>0</v>
      </c>
      <c r="E279" s="20">
        <v>0</v>
      </c>
      <c r="F279" s="20">
        <v>0</v>
      </c>
      <c r="G279" s="20">
        <v>0</v>
      </c>
      <c r="H279" s="20">
        <v>0</v>
      </c>
      <c r="I279" s="20">
        <v>0</v>
      </c>
      <c r="J279" s="20">
        <v>0</v>
      </c>
      <c r="K279" s="20">
        <v>0</v>
      </c>
      <c r="L279" s="22">
        <f t="shared" si="4"/>
        <v>0</v>
      </c>
    </row>
    <row r="280" spans="1:12" x14ac:dyDescent="0.3">
      <c r="A280" s="4" t="s">
        <v>324</v>
      </c>
      <c r="B280" s="7" t="s">
        <v>24</v>
      </c>
      <c r="C280" s="4" t="s">
        <v>17</v>
      </c>
      <c r="D280" s="20">
        <v>0</v>
      </c>
      <c r="E280" s="20">
        <v>0</v>
      </c>
      <c r="F280" s="20">
        <v>0</v>
      </c>
      <c r="G280" s="20">
        <v>0</v>
      </c>
      <c r="H280" s="20">
        <v>0</v>
      </c>
      <c r="I280" s="20">
        <v>0</v>
      </c>
      <c r="J280" s="20">
        <v>0</v>
      </c>
      <c r="K280" s="20">
        <v>0</v>
      </c>
      <c r="L280" s="22">
        <f t="shared" si="4"/>
        <v>0</v>
      </c>
    </row>
    <row r="281" spans="1:12" x14ac:dyDescent="0.3">
      <c r="A281" s="4" t="s">
        <v>201</v>
      </c>
      <c r="B281" s="11" t="s">
        <v>24</v>
      </c>
      <c r="C281" s="4" t="s">
        <v>163</v>
      </c>
      <c r="D281" s="20">
        <v>0</v>
      </c>
      <c r="E281" s="20">
        <v>0</v>
      </c>
      <c r="F281" s="20">
        <v>0</v>
      </c>
      <c r="G281" s="20">
        <v>0</v>
      </c>
      <c r="H281" s="20">
        <v>0</v>
      </c>
      <c r="I281" s="20">
        <v>0</v>
      </c>
      <c r="J281" s="20">
        <v>0</v>
      </c>
      <c r="K281" s="20">
        <v>0</v>
      </c>
      <c r="L281" s="22">
        <f t="shared" si="4"/>
        <v>0</v>
      </c>
    </row>
    <row r="282" spans="1:12" x14ac:dyDescent="0.3">
      <c r="A282" s="2" t="s">
        <v>205</v>
      </c>
      <c r="B282" s="11" t="s">
        <v>24</v>
      </c>
      <c r="C282" s="4" t="s">
        <v>163</v>
      </c>
      <c r="D282" s="20">
        <v>0</v>
      </c>
      <c r="E282" s="20">
        <v>0</v>
      </c>
      <c r="F282" s="20">
        <v>0</v>
      </c>
      <c r="G282" s="20">
        <v>0</v>
      </c>
      <c r="H282" s="20">
        <v>0</v>
      </c>
      <c r="I282" s="20">
        <v>0</v>
      </c>
      <c r="J282" s="20">
        <v>0</v>
      </c>
      <c r="K282" s="20">
        <v>0</v>
      </c>
      <c r="L282" s="22">
        <f t="shared" ref="L282:L294" si="5">SUM(D282:K282)</f>
        <v>0</v>
      </c>
    </row>
    <row r="283" spans="1:12" x14ac:dyDescent="0.3">
      <c r="A283" s="4" t="s">
        <v>208</v>
      </c>
      <c r="B283" s="11" t="s">
        <v>24</v>
      </c>
      <c r="C283" s="4" t="s">
        <v>163</v>
      </c>
      <c r="D283" s="20">
        <v>0</v>
      </c>
      <c r="E283" s="20">
        <v>0</v>
      </c>
      <c r="F283" s="20">
        <v>0</v>
      </c>
      <c r="G283" s="20">
        <v>0</v>
      </c>
      <c r="H283" s="20">
        <v>0</v>
      </c>
      <c r="I283" s="20">
        <v>0</v>
      </c>
      <c r="J283" s="20">
        <v>0</v>
      </c>
      <c r="K283" s="20">
        <v>0</v>
      </c>
      <c r="L283" s="22">
        <f t="shared" si="5"/>
        <v>0</v>
      </c>
    </row>
    <row r="284" spans="1:12" x14ac:dyDescent="0.3">
      <c r="A284" s="4" t="s">
        <v>222</v>
      </c>
      <c r="B284" s="11" t="s">
        <v>24</v>
      </c>
      <c r="C284" s="4" t="s">
        <v>17</v>
      </c>
      <c r="D284" s="20">
        <v>0</v>
      </c>
      <c r="E284" s="20">
        <v>0</v>
      </c>
      <c r="F284" s="20">
        <v>0</v>
      </c>
      <c r="G284" s="20">
        <v>0</v>
      </c>
      <c r="H284" s="20">
        <v>100</v>
      </c>
      <c r="I284" s="20">
        <v>2550</v>
      </c>
      <c r="J284" s="20">
        <v>0</v>
      </c>
      <c r="K284" s="20">
        <v>0</v>
      </c>
      <c r="L284" s="22">
        <f t="shared" si="5"/>
        <v>2650</v>
      </c>
    </row>
    <row r="285" spans="1:12" x14ac:dyDescent="0.3">
      <c r="A285" s="4" t="s">
        <v>230</v>
      </c>
      <c r="B285" s="11" t="s">
        <v>24</v>
      </c>
      <c r="C285" s="4" t="s">
        <v>163</v>
      </c>
      <c r="D285" s="20">
        <v>0</v>
      </c>
      <c r="E285" s="20">
        <v>0</v>
      </c>
      <c r="F285" s="20">
        <v>0</v>
      </c>
      <c r="G285" s="20">
        <v>0</v>
      </c>
      <c r="H285" s="20">
        <v>0</v>
      </c>
      <c r="I285" s="20">
        <v>0</v>
      </c>
      <c r="J285" s="20">
        <v>0</v>
      </c>
      <c r="K285" s="20">
        <v>0</v>
      </c>
      <c r="L285" s="22">
        <f t="shared" si="5"/>
        <v>0</v>
      </c>
    </row>
    <row r="286" spans="1:12" x14ac:dyDescent="0.3">
      <c r="A286" s="4" t="s">
        <v>237</v>
      </c>
      <c r="B286" s="11" t="s">
        <v>24</v>
      </c>
      <c r="C286" s="4" t="s">
        <v>17</v>
      </c>
      <c r="D286" s="20">
        <v>0</v>
      </c>
      <c r="E286" s="20">
        <v>0</v>
      </c>
      <c r="F286" s="20">
        <v>0</v>
      </c>
      <c r="G286" s="20">
        <v>0</v>
      </c>
      <c r="H286" s="20">
        <v>2400</v>
      </c>
      <c r="I286" s="20">
        <v>8200</v>
      </c>
      <c r="J286" s="20">
        <v>0</v>
      </c>
      <c r="K286" s="20">
        <v>0</v>
      </c>
      <c r="L286" s="22">
        <f t="shared" si="5"/>
        <v>10600</v>
      </c>
    </row>
    <row r="287" spans="1:12" x14ac:dyDescent="0.3">
      <c r="A287" s="2" t="s">
        <v>243</v>
      </c>
      <c r="B287" s="10" t="s">
        <v>24</v>
      </c>
      <c r="C287" s="4" t="s">
        <v>163</v>
      </c>
      <c r="D287" s="20">
        <v>0</v>
      </c>
      <c r="E287" s="20">
        <v>0</v>
      </c>
      <c r="F287" s="20">
        <v>0</v>
      </c>
      <c r="G287" s="20">
        <v>0</v>
      </c>
      <c r="H287" s="20">
        <v>1450</v>
      </c>
      <c r="I287" s="20">
        <v>0</v>
      </c>
      <c r="J287" s="20">
        <v>0</v>
      </c>
      <c r="K287" s="20">
        <v>0</v>
      </c>
      <c r="L287" s="22">
        <f t="shared" si="5"/>
        <v>1450</v>
      </c>
    </row>
    <row r="288" spans="1:12" x14ac:dyDescent="0.3">
      <c r="A288" s="2" t="s">
        <v>254</v>
      </c>
      <c r="B288" s="10" t="s">
        <v>24</v>
      </c>
      <c r="C288" s="4" t="s">
        <v>163</v>
      </c>
      <c r="D288" s="20">
        <v>0</v>
      </c>
      <c r="E288" s="20">
        <v>0</v>
      </c>
      <c r="F288" s="20">
        <v>0</v>
      </c>
      <c r="G288" s="20">
        <v>0</v>
      </c>
      <c r="H288" s="20">
        <v>0</v>
      </c>
      <c r="I288" s="20">
        <v>0</v>
      </c>
      <c r="J288" s="20">
        <v>0</v>
      </c>
      <c r="K288" s="20">
        <v>0</v>
      </c>
      <c r="L288" s="22">
        <f t="shared" si="5"/>
        <v>0</v>
      </c>
    </row>
    <row r="289" spans="1:13" x14ac:dyDescent="0.3">
      <c r="A289" s="4" t="s">
        <v>272</v>
      </c>
      <c r="B289" s="12" t="s">
        <v>24</v>
      </c>
      <c r="C289" s="4" t="s">
        <v>17</v>
      </c>
      <c r="D289" s="20">
        <v>0</v>
      </c>
      <c r="E289" s="20">
        <v>0</v>
      </c>
      <c r="F289" s="20">
        <v>0</v>
      </c>
      <c r="G289" s="20">
        <v>0</v>
      </c>
      <c r="H289" s="20">
        <v>0</v>
      </c>
      <c r="I289" s="20">
        <v>1500</v>
      </c>
      <c r="J289" s="20">
        <v>0</v>
      </c>
      <c r="K289" s="20">
        <v>0</v>
      </c>
      <c r="L289" s="22">
        <f t="shared" si="5"/>
        <v>1500</v>
      </c>
    </row>
    <row r="290" spans="1:13" x14ac:dyDescent="0.3">
      <c r="A290" s="4" t="s">
        <v>281</v>
      </c>
      <c r="B290" s="12" t="s">
        <v>24</v>
      </c>
      <c r="C290" s="4" t="s">
        <v>17</v>
      </c>
      <c r="D290" s="20">
        <v>1500</v>
      </c>
      <c r="E290" s="20">
        <v>0</v>
      </c>
      <c r="F290" s="20">
        <v>0</v>
      </c>
      <c r="G290" s="20">
        <v>0</v>
      </c>
      <c r="H290" s="20">
        <v>3700</v>
      </c>
      <c r="I290" s="20">
        <v>0</v>
      </c>
      <c r="J290" s="20">
        <v>0</v>
      </c>
      <c r="K290" s="20">
        <v>0</v>
      </c>
      <c r="L290" s="22">
        <f t="shared" si="5"/>
        <v>5200</v>
      </c>
    </row>
    <row r="291" spans="1:13" x14ac:dyDescent="0.3">
      <c r="A291" s="2" t="s">
        <v>285</v>
      </c>
      <c r="B291" s="12" t="s">
        <v>24</v>
      </c>
      <c r="C291" s="4" t="s">
        <v>17</v>
      </c>
      <c r="D291" s="20">
        <v>0</v>
      </c>
      <c r="E291" s="20">
        <v>0</v>
      </c>
      <c r="F291" s="20">
        <v>0</v>
      </c>
      <c r="G291" s="20">
        <v>0</v>
      </c>
      <c r="H291" s="20">
        <v>600</v>
      </c>
      <c r="I291" s="20">
        <v>0</v>
      </c>
      <c r="J291" s="20">
        <v>0</v>
      </c>
      <c r="K291" s="20">
        <v>0</v>
      </c>
      <c r="L291" s="22">
        <f t="shared" si="5"/>
        <v>600</v>
      </c>
    </row>
    <row r="292" spans="1:13" x14ac:dyDescent="0.3">
      <c r="A292" s="4" t="s">
        <v>289</v>
      </c>
      <c r="B292" s="12" t="s">
        <v>24</v>
      </c>
      <c r="C292" s="4" t="s">
        <v>17</v>
      </c>
      <c r="D292" s="20">
        <v>1100</v>
      </c>
      <c r="E292" s="20">
        <v>0</v>
      </c>
      <c r="F292" s="20">
        <v>2000</v>
      </c>
      <c r="G292" s="20">
        <v>0</v>
      </c>
      <c r="H292" s="20">
        <v>600</v>
      </c>
      <c r="I292" s="20">
        <v>100</v>
      </c>
      <c r="J292" s="20">
        <v>0</v>
      </c>
      <c r="K292" s="20">
        <v>0</v>
      </c>
      <c r="L292" s="22">
        <f t="shared" si="5"/>
        <v>3800</v>
      </c>
      <c r="M292" s="13"/>
    </row>
    <row r="293" spans="1:13" x14ac:dyDescent="0.3">
      <c r="A293" s="4" t="s">
        <v>290</v>
      </c>
      <c r="B293" s="12" t="s">
        <v>24</v>
      </c>
      <c r="C293" s="4" t="s">
        <v>163</v>
      </c>
      <c r="D293" s="20">
        <v>0</v>
      </c>
      <c r="E293" s="20">
        <v>0</v>
      </c>
      <c r="F293" s="20">
        <v>0</v>
      </c>
      <c r="G293" s="20">
        <v>0</v>
      </c>
      <c r="H293" s="20">
        <v>0</v>
      </c>
      <c r="I293" s="20">
        <v>0</v>
      </c>
      <c r="J293" s="20">
        <v>0</v>
      </c>
      <c r="K293" s="20">
        <v>0</v>
      </c>
      <c r="L293" s="22">
        <f t="shared" si="5"/>
        <v>0</v>
      </c>
    </row>
    <row r="294" spans="1:13" x14ac:dyDescent="0.3">
      <c r="A294" s="4" t="s">
        <v>299</v>
      </c>
      <c r="B294" s="12" t="s">
        <v>24</v>
      </c>
      <c r="C294" s="4" t="s">
        <v>17</v>
      </c>
      <c r="D294" s="20">
        <v>0</v>
      </c>
      <c r="E294" s="20">
        <v>0</v>
      </c>
      <c r="F294" s="20">
        <v>0</v>
      </c>
      <c r="G294" s="20">
        <v>0</v>
      </c>
      <c r="H294" s="20">
        <v>0</v>
      </c>
      <c r="I294" s="20">
        <v>0</v>
      </c>
      <c r="J294" s="20">
        <v>0</v>
      </c>
      <c r="K294" s="20">
        <v>0</v>
      </c>
      <c r="L294" s="22">
        <f t="shared" si="5"/>
        <v>0</v>
      </c>
    </row>
    <row r="295" spans="1:13" x14ac:dyDescent="0.3">
      <c r="A295" s="82" t="s">
        <v>307</v>
      </c>
      <c r="B295" s="84"/>
      <c r="C295" s="84"/>
      <c r="D295" s="77">
        <f t="shared" ref="D295:K295" si="6">SUM(D10:D294)</f>
        <v>249800</v>
      </c>
      <c r="E295" s="77">
        <f t="shared" si="6"/>
        <v>200</v>
      </c>
      <c r="F295" s="77">
        <f t="shared" si="6"/>
        <v>245900</v>
      </c>
      <c r="G295" s="77">
        <f t="shared" si="6"/>
        <v>1200</v>
      </c>
      <c r="H295" s="77">
        <f t="shared" si="6"/>
        <v>86400</v>
      </c>
      <c r="I295" s="77">
        <f t="shared" si="6"/>
        <v>217050</v>
      </c>
      <c r="J295" s="77">
        <f t="shared" si="6"/>
        <v>18750</v>
      </c>
      <c r="K295" s="77">
        <f t="shared" si="6"/>
        <v>0</v>
      </c>
      <c r="L295" s="86">
        <f>SUM(D295:K296)</f>
        <v>819300</v>
      </c>
    </row>
    <row r="296" spans="1:13" ht="15" customHeight="1" x14ac:dyDescent="0.3">
      <c r="A296" s="83"/>
      <c r="B296" s="85"/>
      <c r="C296" s="85"/>
      <c r="D296" s="78"/>
      <c r="E296" s="78"/>
      <c r="F296" s="78"/>
      <c r="G296" s="78"/>
      <c r="H296" s="78"/>
      <c r="I296" s="78"/>
      <c r="J296" s="78"/>
      <c r="K296" s="78"/>
      <c r="L296" s="86"/>
    </row>
    <row r="297" spans="1:13" x14ac:dyDescent="0.3">
      <c r="A297" s="3"/>
      <c r="B297" s="3"/>
      <c r="C297" s="3"/>
    </row>
    <row r="298" spans="1:13" x14ac:dyDescent="0.3">
      <c r="A298" s="2" t="s">
        <v>308</v>
      </c>
      <c r="B298" s="1"/>
      <c r="C298" s="1"/>
    </row>
    <row r="299" spans="1:13" x14ac:dyDescent="0.3">
      <c r="A299" s="2"/>
      <c r="B299" s="1"/>
      <c r="C299" s="1"/>
    </row>
    <row r="300" spans="1:13" x14ac:dyDescent="0.3">
      <c r="A300" t="s">
        <v>309</v>
      </c>
      <c r="D300" s="81" t="s">
        <v>310</v>
      </c>
      <c r="E300" s="81"/>
      <c r="F300" s="81"/>
      <c r="G300" s="81"/>
      <c r="H300" s="81"/>
    </row>
    <row r="301" spans="1:13" x14ac:dyDescent="0.3">
      <c r="A301" t="s">
        <v>311</v>
      </c>
      <c r="D301" s="81"/>
      <c r="E301" s="81"/>
      <c r="F301" s="81"/>
      <c r="G301" s="81"/>
      <c r="H301" s="81"/>
    </row>
    <row r="302" spans="1:13" x14ac:dyDescent="0.3">
      <c r="A302" t="s">
        <v>312</v>
      </c>
      <c r="D302" s="81"/>
      <c r="E302" s="81"/>
      <c r="F302" s="81"/>
      <c r="G302" s="81"/>
      <c r="H302" s="81"/>
    </row>
    <row r="303" spans="1:13" x14ac:dyDescent="0.3">
      <c r="A303" t="s">
        <v>313</v>
      </c>
      <c r="D303" s="81"/>
      <c r="E303" s="81"/>
      <c r="F303" s="81"/>
      <c r="G303" s="81"/>
      <c r="H303" s="81"/>
    </row>
    <row r="304" spans="1:13" x14ac:dyDescent="0.3">
      <c r="A304" t="s">
        <v>314</v>
      </c>
      <c r="D304" s="81"/>
      <c r="E304" s="81"/>
      <c r="F304" s="81"/>
      <c r="G304" s="81"/>
      <c r="H304" s="81"/>
    </row>
    <row r="305" spans="1:8" x14ac:dyDescent="0.3">
      <c r="A305" t="s">
        <v>315</v>
      </c>
      <c r="D305" s="81"/>
      <c r="E305" s="81"/>
      <c r="F305" s="81"/>
      <c r="G305" s="81"/>
      <c r="H305" s="81"/>
    </row>
    <row r="306" spans="1:8" x14ac:dyDescent="0.3">
      <c r="A306" t="s">
        <v>316</v>
      </c>
      <c r="D306" s="81"/>
      <c r="E306" s="81"/>
      <c r="F306" s="81"/>
      <c r="G306" s="81"/>
      <c r="H306" s="81"/>
    </row>
    <row r="307" spans="1:8" x14ac:dyDescent="0.3">
      <c r="A307" t="s">
        <v>317</v>
      </c>
      <c r="D307" s="81"/>
      <c r="E307" s="81"/>
      <c r="F307" s="81"/>
      <c r="G307" s="81"/>
      <c r="H307" s="81"/>
    </row>
    <row r="308" spans="1:8" x14ac:dyDescent="0.3">
      <c r="D308" s="81"/>
      <c r="E308" s="81"/>
      <c r="F308" s="81"/>
      <c r="G308" s="81"/>
      <c r="H308" s="81"/>
    </row>
    <row r="309" spans="1:8" x14ac:dyDescent="0.3">
      <c r="D309" s="81"/>
      <c r="E309" s="81"/>
      <c r="F309" s="81"/>
      <c r="G309" s="81"/>
      <c r="H309" s="81"/>
    </row>
    <row r="310" spans="1:8" x14ac:dyDescent="0.3">
      <c r="D310" s="81"/>
      <c r="E310" s="81"/>
      <c r="F310" s="81"/>
      <c r="G310" s="81"/>
      <c r="H310" s="81"/>
    </row>
    <row r="311" spans="1:8" x14ac:dyDescent="0.3">
      <c r="D311" s="81"/>
      <c r="E311" s="81"/>
      <c r="F311" s="81"/>
      <c r="G311" s="81"/>
      <c r="H311" s="81"/>
    </row>
  </sheetData>
  <autoFilter ref="A9:L296" xr:uid="{00000000-0009-0000-0000-000016000000}"/>
  <mergeCells count="15">
    <mergeCell ref="D300:H311"/>
    <mergeCell ref="I2:M2"/>
    <mergeCell ref="I3:M4"/>
    <mergeCell ref="J6:L6"/>
    <mergeCell ref="A295:A296"/>
    <mergeCell ref="B295:C296"/>
    <mergeCell ref="D295:D296"/>
    <mergeCell ref="E295:E296"/>
    <mergeCell ref="F295:F296"/>
    <mergeCell ref="G295:G296"/>
    <mergeCell ref="H295:H296"/>
    <mergeCell ref="I295:I296"/>
    <mergeCell ref="J295:J296"/>
    <mergeCell ref="K295:K296"/>
    <mergeCell ref="L295:L296"/>
  </mergeCells>
  <pageMargins left="0.7" right="0.7" top="0.75" bottom="0.75" header="0.3" footer="0.3"/>
  <pageSetup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2:M311"/>
  <sheetViews>
    <sheetView topLeftCell="B1" workbookViewId="0">
      <pane ySplit="9" topLeftCell="A295" activePane="bottomLeft" state="frozen"/>
      <selection pane="bottomLeft" activeCell="L295" sqref="L295:L296"/>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363</v>
      </c>
      <c r="J3" s="74"/>
      <c r="K3" s="74"/>
      <c r="L3" s="74"/>
      <c r="M3" s="74"/>
    </row>
    <row r="4" spans="1:13" x14ac:dyDescent="0.3">
      <c r="I4" s="74"/>
      <c r="J4" s="74"/>
      <c r="K4" s="74"/>
      <c r="L4" s="74"/>
      <c r="M4" s="74"/>
    </row>
    <row r="6" spans="1:13" x14ac:dyDescent="0.3">
      <c r="J6" s="76" t="s">
        <v>2</v>
      </c>
      <c r="K6" s="76"/>
      <c r="L6" s="76"/>
    </row>
    <row r="9" spans="1:13" ht="38.25" customHeight="1" x14ac:dyDescent="0.3">
      <c r="A9" s="57" t="s">
        <v>3</v>
      </c>
      <c r="B9" s="58" t="s">
        <v>4</v>
      </c>
      <c r="C9" s="58" t="s">
        <v>5</v>
      </c>
      <c r="D9" s="59" t="s">
        <v>6</v>
      </c>
      <c r="E9" s="58" t="s">
        <v>7</v>
      </c>
      <c r="F9" s="58" t="s">
        <v>8</v>
      </c>
      <c r="G9" s="58" t="s">
        <v>9</v>
      </c>
      <c r="H9" s="58" t="s">
        <v>10</v>
      </c>
      <c r="I9" s="58" t="s">
        <v>11</v>
      </c>
      <c r="J9" s="58" t="s">
        <v>12</v>
      </c>
      <c r="K9" s="60" t="s">
        <v>13</v>
      </c>
      <c r="L9" s="61" t="s">
        <v>14</v>
      </c>
    </row>
    <row r="10" spans="1:13" x14ac:dyDescent="0.3">
      <c r="A10" s="34" t="s">
        <v>15</v>
      </c>
      <c r="B10" s="35" t="s">
        <v>16</v>
      </c>
      <c r="C10" s="34" t="s">
        <v>17</v>
      </c>
      <c r="D10" s="14">
        <v>0</v>
      </c>
      <c r="E10" s="14">
        <v>0</v>
      </c>
      <c r="F10" s="49">
        <v>1000</v>
      </c>
      <c r="G10" s="49"/>
      <c r="H10" s="14">
        <v>0</v>
      </c>
      <c r="I10" s="14">
        <v>1450</v>
      </c>
      <c r="J10" s="14"/>
      <c r="K10" s="14"/>
      <c r="L10" s="22">
        <f t="shared" ref="L10:L73" si="0">SUM(D10:K10)</f>
        <v>2450</v>
      </c>
    </row>
    <row r="11" spans="1:13" x14ac:dyDescent="0.3">
      <c r="A11" s="36" t="s">
        <v>28</v>
      </c>
      <c r="B11" s="35" t="s">
        <v>16</v>
      </c>
      <c r="C11" s="34" t="s">
        <v>29</v>
      </c>
      <c r="D11" s="14">
        <v>4400</v>
      </c>
      <c r="E11" s="14">
        <v>0</v>
      </c>
      <c r="F11" s="49">
        <v>7000</v>
      </c>
      <c r="G11" s="14"/>
      <c r="H11" s="14">
        <v>0</v>
      </c>
      <c r="I11" s="14">
        <v>3450</v>
      </c>
      <c r="J11" s="14"/>
      <c r="K11" s="14"/>
      <c r="L11" s="22">
        <f t="shared" si="0"/>
        <v>14850</v>
      </c>
    </row>
    <row r="12" spans="1:13" x14ac:dyDescent="0.3">
      <c r="A12" s="34" t="s">
        <v>30</v>
      </c>
      <c r="B12" s="35" t="s">
        <v>16</v>
      </c>
      <c r="C12" s="34" t="s">
        <v>29</v>
      </c>
      <c r="D12" s="14">
        <v>0</v>
      </c>
      <c r="E12" s="14">
        <v>0</v>
      </c>
      <c r="F12" s="14">
        <v>0</v>
      </c>
      <c r="G12" s="14"/>
      <c r="H12" s="14">
        <v>0</v>
      </c>
      <c r="I12" s="14">
        <v>0</v>
      </c>
      <c r="J12" s="14"/>
      <c r="K12" s="14"/>
      <c r="L12" s="22">
        <f t="shared" si="0"/>
        <v>0</v>
      </c>
    </row>
    <row r="13" spans="1:13" x14ac:dyDescent="0.3">
      <c r="A13" s="34" t="s">
        <v>32</v>
      </c>
      <c r="B13" s="35" t="s">
        <v>16</v>
      </c>
      <c r="C13" s="34" t="s">
        <v>29</v>
      </c>
      <c r="D13" s="14">
        <v>0</v>
      </c>
      <c r="E13" s="14">
        <v>0</v>
      </c>
      <c r="F13" s="14">
        <v>0</v>
      </c>
      <c r="G13" s="14"/>
      <c r="H13" s="14">
        <v>0</v>
      </c>
      <c r="I13" s="14">
        <v>0</v>
      </c>
      <c r="J13" s="14"/>
      <c r="K13" s="14"/>
      <c r="L13" s="22">
        <f t="shared" si="0"/>
        <v>0</v>
      </c>
    </row>
    <row r="14" spans="1:13" x14ac:dyDescent="0.3">
      <c r="A14" s="36" t="s">
        <v>38</v>
      </c>
      <c r="B14" s="35" t="s">
        <v>16</v>
      </c>
      <c r="C14" s="34" t="s">
        <v>29</v>
      </c>
      <c r="D14" s="14">
        <v>0</v>
      </c>
      <c r="E14" s="14">
        <v>0</v>
      </c>
      <c r="F14" s="49">
        <v>500</v>
      </c>
      <c r="G14" s="14"/>
      <c r="H14" s="14">
        <v>0</v>
      </c>
      <c r="I14" s="14">
        <v>0</v>
      </c>
      <c r="J14" s="14"/>
      <c r="K14" s="14"/>
      <c r="L14" s="22">
        <f t="shared" si="0"/>
        <v>500</v>
      </c>
    </row>
    <row r="15" spans="1:13" x14ac:dyDescent="0.3">
      <c r="A15" s="34" t="s">
        <v>39</v>
      </c>
      <c r="B15" s="35" t="s">
        <v>16</v>
      </c>
      <c r="C15" s="34" t="s">
        <v>29</v>
      </c>
      <c r="D15" s="14">
        <v>0</v>
      </c>
      <c r="E15" s="14">
        <v>0</v>
      </c>
      <c r="F15" s="49">
        <v>7600</v>
      </c>
      <c r="G15" s="14"/>
      <c r="H15" s="14">
        <v>0</v>
      </c>
      <c r="I15" s="14">
        <v>450</v>
      </c>
      <c r="J15" s="14"/>
      <c r="K15" s="14"/>
      <c r="L15" s="22">
        <f t="shared" si="0"/>
        <v>8050</v>
      </c>
    </row>
    <row r="16" spans="1:13" x14ac:dyDescent="0.3">
      <c r="A16" s="34" t="s">
        <v>46</v>
      </c>
      <c r="B16" s="35" t="s">
        <v>16</v>
      </c>
      <c r="C16" s="34" t="s">
        <v>37</v>
      </c>
      <c r="D16" s="14">
        <v>0</v>
      </c>
      <c r="E16" s="14">
        <v>0</v>
      </c>
      <c r="F16" s="49">
        <v>600</v>
      </c>
      <c r="G16" s="14"/>
      <c r="H16" s="14">
        <v>0</v>
      </c>
      <c r="I16" s="14">
        <v>0</v>
      </c>
      <c r="J16" s="14"/>
      <c r="K16" s="14"/>
      <c r="L16" s="22">
        <f t="shared" si="0"/>
        <v>600</v>
      </c>
    </row>
    <row r="17" spans="1:12" x14ac:dyDescent="0.3">
      <c r="A17" s="34" t="s">
        <v>47</v>
      </c>
      <c r="B17" s="35" t="s">
        <v>16</v>
      </c>
      <c r="C17" s="34" t="s">
        <v>27</v>
      </c>
      <c r="D17" s="14">
        <v>0</v>
      </c>
      <c r="E17" s="14">
        <v>0</v>
      </c>
      <c r="F17" s="49">
        <v>0</v>
      </c>
      <c r="G17" s="14"/>
      <c r="H17" s="14">
        <v>0</v>
      </c>
      <c r="I17" s="14">
        <v>0</v>
      </c>
      <c r="J17" s="14"/>
      <c r="K17" s="14"/>
      <c r="L17" s="22">
        <f t="shared" si="0"/>
        <v>0</v>
      </c>
    </row>
    <row r="18" spans="1:12" x14ac:dyDescent="0.3">
      <c r="A18" s="34" t="s">
        <v>50</v>
      </c>
      <c r="B18" s="35" t="s">
        <v>16</v>
      </c>
      <c r="C18" s="34" t="s">
        <v>51</v>
      </c>
      <c r="D18" s="14">
        <v>0</v>
      </c>
      <c r="E18" s="14">
        <v>0</v>
      </c>
      <c r="F18" s="49">
        <v>0</v>
      </c>
      <c r="G18" s="14"/>
      <c r="H18" s="14">
        <v>0</v>
      </c>
      <c r="I18" s="14">
        <v>4050</v>
      </c>
      <c r="J18" s="14"/>
      <c r="K18" s="14"/>
      <c r="L18" s="22">
        <f t="shared" si="0"/>
        <v>4050</v>
      </c>
    </row>
    <row r="19" spans="1:12" x14ac:dyDescent="0.3">
      <c r="A19" s="34" t="s">
        <v>52</v>
      </c>
      <c r="B19" s="35" t="s">
        <v>16</v>
      </c>
      <c r="C19" s="34" t="s">
        <v>29</v>
      </c>
      <c r="D19" s="14">
        <v>200</v>
      </c>
      <c r="E19" s="14">
        <v>0</v>
      </c>
      <c r="F19" s="49">
        <v>1000</v>
      </c>
      <c r="G19" s="14"/>
      <c r="H19" s="14">
        <v>0</v>
      </c>
      <c r="I19" s="14">
        <v>5250</v>
      </c>
      <c r="J19" s="14"/>
      <c r="K19" s="14"/>
      <c r="L19" s="22">
        <f t="shared" si="0"/>
        <v>6450</v>
      </c>
    </row>
    <row r="20" spans="1:12" x14ac:dyDescent="0.3">
      <c r="A20" s="34" t="s">
        <v>53</v>
      </c>
      <c r="B20" s="35" t="s">
        <v>16</v>
      </c>
      <c r="C20" s="34" t="s">
        <v>17</v>
      </c>
      <c r="D20" s="14">
        <v>0</v>
      </c>
      <c r="E20" s="14">
        <v>0</v>
      </c>
      <c r="F20" s="49">
        <v>0</v>
      </c>
      <c r="G20" s="14"/>
      <c r="H20" s="49">
        <v>50</v>
      </c>
      <c r="I20" s="14">
        <v>400</v>
      </c>
      <c r="J20" s="14"/>
      <c r="K20" s="14"/>
      <c r="L20" s="22">
        <f t="shared" si="0"/>
        <v>450</v>
      </c>
    </row>
    <row r="21" spans="1:12" x14ac:dyDescent="0.3">
      <c r="A21" s="34" t="s">
        <v>54</v>
      </c>
      <c r="B21" s="35" t="s">
        <v>16</v>
      </c>
      <c r="C21" s="34" t="s">
        <v>51</v>
      </c>
      <c r="D21" s="14">
        <v>2500</v>
      </c>
      <c r="E21" s="14">
        <v>0</v>
      </c>
      <c r="F21" s="49">
        <v>0</v>
      </c>
      <c r="G21" s="14"/>
      <c r="H21" s="14">
        <v>0</v>
      </c>
      <c r="I21" s="14">
        <v>0</v>
      </c>
      <c r="J21" s="14"/>
      <c r="K21" s="14"/>
      <c r="L21" s="22">
        <f t="shared" si="0"/>
        <v>2500</v>
      </c>
    </row>
    <row r="22" spans="1:12" x14ac:dyDescent="0.3">
      <c r="A22" s="36" t="s">
        <v>55</v>
      </c>
      <c r="B22" s="35" t="s">
        <v>16</v>
      </c>
      <c r="C22" s="34" t="s">
        <v>37</v>
      </c>
      <c r="D22" s="14">
        <v>1200</v>
      </c>
      <c r="E22" s="14">
        <v>0</v>
      </c>
      <c r="F22" s="49">
        <v>1900</v>
      </c>
      <c r="G22" s="14"/>
      <c r="H22" s="14">
        <v>0</v>
      </c>
      <c r="I22" s="14">
        <v>0</v>
      </c>
      <c r="J22" s="14"/>
      <c r="K22" s="14"/>
      <c r="L22" s="22">
        <f t="shared" si="0"/>
        <v>3100</v>
      </c>
    </row>
    <row r="23" spans="1:12" x14ac:dyDescent="0.3">
      <c r="A23" s="36" t="s">
        <v>62</v>
      </c>
      <c r="B23" s="35" t="s">
        <v>16</v>
      </c>
      <c r="C23" s="34" t="s">
        <v>29</v>
      </c>
      <c r="D23" s="14">
        <v>0</v>
      </c>
      <c r="E23" s="14">
        <v>0</v>
      </c>
      <c r="F23" s="49">
        <v>0</v>
      </c>
      <c r="G23" s="14"/>
      <c r="H23" s="14">
        <v>0</v>
      </c>
      <c r="I23" s="14">
        <v>700</v>
      </c>
      <c r="J23" s="14"/>
      <c r="K23" s="14"/>
      <c r="L23" s="22">
        <f t="shared" si="0"/>
        <v>700</v>
      </c>
    </row>
    <row r="24" spans="1:12" x14ac:dyDescent="0.3">
      <c r="A24" s="34" t="s">
        <v>65</v>
      </c>
      <c r="B24" s="35" t="s">
        <v>16</v>
      </c>
      <c r="C24" s="34" t="s">
        <v>27</v>
      </c>
      <c r="D24" s="14">
        <v>0</v>
      </c>
      <c r="E24" s="14">
        <v>0</v>
      </c>
      <c r="F24" s="49">
        <v>0</v>
      </c>
      <c r="G24" s="14"/>
      <c r="H24" s="49">
        <v>200</v>
      </c>
      <c r="I24" s="14">
        <v>100</v>
      </c>
      <c r="J24" s="14">
        <v>50</v>
      </c>
      <c r="K24" s="14"/>
      <c r="L24" s="22">
        <f t="shared" si="0"/>
        <v>350</v>
      </c>
    </row>
    <row r="25" spans="1:12" x14ac:dyDescent="0.3">
      <c r="A25" s="34" t="s">
        <v>66</v>
      </c>
      <c r="B25" s="35" t="s">
        <v>16</v>
      </c>
      <c r="C25" s="34" t="s">
        <v>37</v>
      </c>
      <c r="D25" s="14">
        <v>2100</v>
      </c>
      <c r="E25" s="14">
        <v>0</v>
      </c>
      <c r="F25" s="49">
        <v>0</v>
      </c>
      <c r="G25" s="14"/>
      <c r="H25" s="14">
        <v>0</v>
      </c>
      <c r="I25" s="14">
        <v>3700</v>
      </c>
      <c r="J25" s="14"/>
      <c r="K25" s="14"/>
      <c r="L25" s="22">
        <f t="shared" si="0"/>
        <v>5800</v>
      </c>
    </row>
    <row r="26" spans="1:12" x14ac:dyDescent="0.3">
      <c r="A26" s="34" t="s">
        <v>73</v>
      </c>
      <c r="B26" s="35" t="s">
        <v>16</v>
      </c>
      <c r="C26" s="34" t="s">
        <v>29</v>
      </c>
      <c r="D26" s="14">
        <v>17700</v>
      </c>
      <c r="E26" s="14">
        <v>0</v>
      </c>
      <c r="F26" s="49">
        <v>100</v>
      </c>
      <c r="G26" s="14"/>
      <c r="H26" s="14">
        <v>0</v>
      </c>
      <c r="I26" s="14">
        <v>350</v>
      </c>
      <c r="J26" s="14"/>
      <c r="K26" s="14"/>
      <c r="L26" s="22">
        <f t="shared" si="0"/>
        <v>18150</v>
      </c>
    </row>
    <row r="27" spans="1:12" x14ac:dyDescent="0.3">
      <c r="A27" s="37" t="s">
        <v>349</v>
      </c>
      <c r="B27" s="35" t="s">
        <v>16</v>
      </c>
      <c r="C27" s="34" t="s">
        <v>29</v>
      </c>
      <c r="D27" s="14">
        <v>0</v>
      </c>
      <c r="E27" s="14">
        <v>0</v>
      </c>
      <c r="F27" s="49">
        <v>0</v>
      </c>
      <c r="G27" s="14"/>
      <c r="H27" s="14">
        <v>0</v>
      </c>
      <c r="I27" s="14">
        <v>0</v>
      </c>
      <c r="J27" s="14"/>
      <c r="K27" s="14"/>
      <c r="L27" s="22">
        <f t="shared" si="0"/>
        <v>0</v>
      </c>
    </row>
    <row r="28" spans="1:12" x14ac:dyDescent="0.3">
      <c r="A28" s="34" t="s">
        <v>82</v>
      </c>
      <c r="B28" s="35" t="s">
        <v>16</v>
      </c>
      <c r="C28" s="34" t="s">
        <v>51</v>
      </c>
      <c r="D28" s="14">
        <v>0</v>
      </c>
      <c r="E28" s="14">
        <v>0</v>
      </c>
      <c r="F28" s="49">
        <v>400</v>
      </c>
      <c r="G28" s="14"/>
      <c r="H28" s="14">
        <v>0</v>
      </c>
      <c r="I28" s="14">
        <v>1550</v>
      </c>
      <c r="J28" s="14"/>
      <c r="K28" s="14"/>
      <c r="L28" s="22">
        <f t="shared" si="0"/>
        <v>1950</v>
      </c>
    </row>
    <row r="29" spans="1:12" x14ac:dyDescent="0.3">
      <c r="A29" s="34" t="s">
        <v>84</v>
      </c>
      <c r="B29" s="35" t="s">
        <v>16</v>
      </c>
      <c r="C29" s="34" t="s">
        <v>29</v>
      </c>
      <c r="D29" s="14">
        <v>1600</v>
      </c>
      <c r="E29" s="14">
        <v>0</v>
      </c>
      <c r="F29" s="49">
        <v>6000</v>
      </c>
      <c r="G29" s="14"/>
      <c r="H29" s="14">
        <v>0</v>
      </c>
      <c r="I29" s="14">
        <v>2550</v>
      </c>
      <c r="J29" s="14"/>
      <c r="K29" s="14"/>
      <c r="L29" s="22">
        <f t="shared" si="0"/>
        <v>10150</v>
      </c>
    </row>
    <row r="30" spans="1:12" x14ac:dyDescent="0.3">
      <c r="A30" s="38" t="s">
        <v>350</v>
      </c>
      <c r="B30" s="35" t="s">
        <v>16</v>
      </c>
      <c r="C30" s="34" t="s">
        <v>29</v>
      </c>
      <c r="D30" s="14">
        <v>0</v>
      </c>
      <c r="E30" s="14">
        <v>0</v>
      </c>
      <c r="F30" s="49">
        <v>0</v>
      </c>
      <c r="G30" s="14"/>
      <c r="H30" s="14">
        <v>0</v>
      </c>
      <c r="I30" s="14">
        <v>0</v>
      </c>
      <c r="J30" s="14"/>
      <c r="K30" s="14"/>
      <c r="L30" s="22">
        <f t="shared" si="0"/>
        <v>0</v>
      </c>
    </row>
    <row r="31" spans="1:12" x14ac:dyDescent="0.3">
      <c r="A31" s="34" t="s">
        <v>90</v>
      </c>
      <c r="B31" s="35" t="s">
        <v>16</v>
      </c>
      <c r="C31" s="34" t="s">
        <v>37</v>
      </c>
      <c r="D31" s="14">
        <v>0</v>
      </c>
      <c r="E31" s="14">
        <v>0</v>
      </c>
      <c r="F31" s="49">
        <v>0</v>
      </c>
      <c r="G31" s="14"/>
      <c r="H31" s="14">
        <v>0</v>
      </c>
      <c r="I31" s="14">
        <v>450</v>
      </c>
      <c r="J31" s="14"/>
      <c r="K31" s="14"/>
      <c r="L31" s="22">
        <f t="shared" si="0"/>
        <v>450</v>
      </c>
    </row>
    <row r="32" spans="1:12" x14ac:dyDescent="0.3">
      <c r="A32" s="34" t="s">
        <v>93</v>
      </c>
      <c r="B32" s="35" t="s">
        <v>16</v>
      </c>
      <c r="C32" s="34" t="s">
        <v>29</v>
      </c>
      <c r="D32" s="14">
        <v>0</v>
      </c>
      <c r="E32" s="14">
        <v>0</v>
      </c>
      <c r="F32" s="49">
        <v>1000</v>
      </c>
      <c r="G32" s="14"/>
      <c r="H32" s="14">
        <v>0</v>
      </c>
      <c r="I32" s="14">
        <v>2550</v>
      </c>
      <c r="J32" s="14"/>
      <c r="K32" s="14"/>
      <c r="L32" s="22">
        <f t="shared" si="0"/>
        <v>3550</v>
      </c>
    </row>
    <row r="33" spans="1:12" x14ac:dyDescent="0.3">
      <c r="A33" s="34" t="s">
        <v>94</v>
      </c>
      <c r="B33" s="35" t="s">
        <v>16</v>
      </c>
      <c r="C33" s="34" t="s">
        <v>29</v>
      </c>
      <c r="D33" s="14">
        <v>0</v>
      </c>
      <c r="E33" s="14">
        <v>0</v>
      </c>
      <c r="F33" s="49">
        <v>0</v>
      </c>
      <c r="G33" s="14"/>
      <c r="H33" s="14">
        <v>0</v>
      </c>
      <c r="I33" s="14">
        <v>5100</v>
      </c>
      <c r="J33" s="14"/>
      <c r="K33" s="14"/>
      <c r="L33" s="22">
        <f t="shared" si="0"/>
        <v>5100</v>
      </c>
    </row>
    <row r="34" spans="1:12" x14ac:dyDescent="0.3">
      <c r="A34" s="34" t="s">
        <v>95</v>
      </c>
      <c r="B34" s="35" t="s">
        <v>16</v>
      </c>
      <c r="C34" s="34" t="s">
        <v>51</v>
      </c>
      <c r="D34" s="14">
        <v>0</v>
      </c>
      <c r="E34" s="14">
        <v>0</v>
      </c>
      <c r="F34" s="49">
        <v>100</v>
      </c>
      <c r="G34" s="14"/>
      <c r="H34" s="14">
        <v>0</v>
      </c>
      <c r="I34" s="14">
        <v>200</v>
      </c>
      <c r="J34" s="14"/>
      <c r="K34" s="14"/>
      <c r="L34" s="22">
        <f t="shared" si="0"/>
        <v>300</v>
      </c>
    </row>
    <row r="35" spans="1:12" x14ac:dyDescent="0.3">
      <c r="A35" s="37" t="s">
        <v>351</v>
      </c>
      <c r="B35" s="35" t="s">
        <v>16</v>
      </c>
      <c r="C35" s="34" t="s">
        <v>20</v>
      </c>
      <c r="D35" s="14">
        <v>0</v>
      </c>
      <c r="E35" s="14">
        <v>0</v>
      </c>
      <c r="F35" s="49">
        <v>0</v>
      </c>
      <c r="G35" s="14"/>
      <c r="H35" s="14">
        <v>0</v>
      </c>
      <c r="I35" s="14">
        <v>0</v>
      </c>
      <c r="J35" s="14"/>
      <c r="K35" s="14"/>
      <c r="L35" s="22">
        <f t="shared" si="0"/>
        <v>0</v>
      </c>
    </row>
    <row r="36" spans="1:12" x14ac:dyDescent="0.3">
      <c r="A36" s="36" t="s">
        <v>97</v>
      </c>
      <c r="B36" s="35" t="s">
        <v>16</v>
      </c>
      <c r="C36" s="34" t="s">
        <v>20</v>
      </c>
      <c r="D36" s="14">
        <v>0</v>
      </c>
      <c r="E36" s="14">
        <v>0</v>
      </c>
      <c r="F36" s="49">
        <v>0</v>
      </c>
      <c r="G36" s="14"/>
      <c r="H36" s="14">
        <v>0</v>
      </c>
      <c r="I36" s="14">
        <v>0</v>
      </c>
      <c r="J36" s="14"/>
      <c r="K36" s="14"/>
      <c r="L36" s="22">
        <f t="shared" si="0"/>
        <v>0</v>
      </c>
    </row>
    <row r="37" spans="1:12" x14ac:dyDescent="0.3">
      <c r="A37" s="34" t="s">
        <v>98</v>
      </c>
      <c r="B37" s="35" t="s">
        <v>16</v>
      </c>
      <c r="C37" s="34" t="s">
        <v>17</v>
      </c>
      <c r="D37" s="14">
        <v>0</v>
      </c>
      <c r="E37" s="14">
        <v>0</v>
      </c>
      <c r="F37" s="49">
        <v>4200</v>
      </c>
      <c r="G37" s="14"/>
      <c r="H37" s="14">
        <v>0</v>
      </c>
      <c r="I37" s="14">
        <v>550</v>
      </c>
      <c r="J37" s="14"/>
      <c r="K37" s="14"/>
      <c r="L37" s="22">
        <f t="shared" si="0"/>
        <v>4750</v>
      </c>
    </row>
    <row r="38" spans="1:12" x14ac:dyDescent="0.3">
      <c r="A38" s="34" t="s">
        <v>99</v>
      </c>
      <c r="B38" s="35" t="s">
        <v>16</v>
      </c>
      <c r="C38" s="34" t="s">
        <v>29</v>
      </c>
      <c r="D38" s="14">
        <v>0</v>
      </c>
      <c r="E38" s="14">
        <v>0</v>
      </c>
      <c r="F38" s="49">
        <v>0</v>
      </c>
      <c r="G38" s="14"/>
      <c r="H38" s="14">
        <v>0</v>
      </c>
      <c r="I38" s="14">
        <v>0</v>
      </c>
      <c r="J38" s="14"/>
      <c r="K38" s="14"/>
      <c r="L38" s="22">
        <f t="shared" si="0"/>
        <v>0</v>
      </c>
    </row>
    <row r="39" spans="1:12" ht="15" customHeight="1" x14ac:dyDescent="0.3">
      <c r="A39" s="34" t="s">
        <v>100</v>
      </c>
      <c r="B39" s="35" t="s">
        <v>16</v>
      </c>
      <c r="C39" s="34" t="s">
        <v>37</v>
      </c>
      <c r="D39" s="14">
        <v>0</v>
      </c>
      <c r="E39" s="14">
        <v>0</v>
      </c>
      <c r="F39" s="49">
        <v>1400</v>
      </c>
      <c r="G39" s="14"/>
      <c r="H39" s="14">
        <v>0</v>
      </c>
      <c r="I39" s="14">
        <v>200</v>
      </c>
      <c r="J39" s="14"/>
      <c r="K39" s="14"/>
      <c r="L39" s="22">
        <f t="shared" si="0"/>
        <v>1600</v>
      </c>
    </row>
    <row r="40" spans="1:12" x14ac:dyDescent="0.3">
      <c r="A40" s="34" t="s">
        <v>102</v>
      </c>
      <c r="B40" s="35" t="s">
        <v>16</v>
      </c>
      <c r="C40" s="34" t="s">
        <v>29</v>
      </c>
      <c r="D40" s="14">
        <v>400</v>
      </c>
      <c r="E40" s="14">
        <v>0</v>
      </c>
      <c r="F40" s="49">
        <v>100</v>
      </c>
      <c r="G40" s="14"/>
      <c r="H40" s="14">
        <v>0</v>
      </c>
      <c r="I40" s="14">
        <v>50</v>
      </c>
      <c r="J40" s="14"/>
      <c r="K40" s="14"/>
      <c r="L40" s="22">
        <f t="shared" si="0"/>
        <v>550</v>
      </c>
    </row>
    <row r="41" spans="1:12" x14ac:dyDescent="0.3">
      <c r="A41" s="34" t="s">
        <v>103</v>
      </c>
      <c r="B41" s="35" t="s">
        <v>16</v>
      </c>
      <c r="C41" s="34" t="s">
        <v>29</v>
      </c>
      <c r="D41" s="14">
        <v>10400</v>
      </c>
      <c r="E41" s="14">
        <v>0</v>
      </c>
      <c r="F41" s="49">
        <v>1300</v>
      </c>
      <c r="G41" s="14"/>
      <c r="H41" s="14">
        <v>0</v>
      </c>
      <c r="I41" s="14">
        <v>2450</v>
      </c>
      <c r="J41" s="14"/>
      <c r="K41" s="14"/>
      <c r="L41" s="22">
        <f t="shared" si="0"/>
        <v>14150</v>
      </c>
    </row>
    <row r="42" spans="1:12" x14ac:dyDescent="0.3">
      <c r="A42" s="34" t="s">
        <v>109</v>
      </c>
      <c r="B42" s="35" t="s">
        <v>16</v>
      </c>
      <c r="C42" s="34" t="s">
        <v>37</v>
      </c>
      <c r="D42" s="14">
        <v>0</v>
      </c>
      <c r="E42" s="14">
        <v>0</v>
      </c>
      <c r="F42" s="49">
        <v>0</v>
      </c>
      <c r="G42" s="14"/>
      <c r="H42" s="14">
        <v>0</v>
      </c>
      <c r="I42" s="14">
        <v>0</v>
      </c>
      <c r="J42" s="14"/>
      <c r="K42" s="14"/>
      <c r="L42" s="22">
        <f t="shared" si="0"/>
        <v>0</v>
      </c>
    </row>
    <row r="43" spans="1:12" x14ac:dyDescent="0.3">
      <c r="A43" s="36" t="s">
        <v>110</v>
      </c>
      <c r="B43" s="35" t="s">
        <v>16</v>
      </c>
      <c r="C43" s="34" t="s">
        <v>37</v>
      </c>
      <c r="D43" s="14">
        <v>0</v>
      </c>
      <c r="E43" s="14">
        <v>0</v>
      </c>
      <c r="F43" s="49">
        <v>8800</v>
      </c>
      <c r="G43" s="14"/>
      <c r="H43" s="14">
        <v>0</v>
      </c>
      <c r="I43" s="14">
        <v>0</v>
      </c>
      <c r="J43" s="14"/>
      <c r="K43" s="14"/>
      <c r="L43" s="22">
        <f t="shared" si="0"/>
        <v>8800</v>
      </c>
    </row>
    <row r="44" spans="1:12" x14ac:dyDescent="0.3">
      <c r="A44" s="34" t="s">
        <v>115</v>
      </c>
      <c r="B44" s="35" t="s">
        <v>16</v>
      </c>
      <c r="C44" s="34" t="s">
        <v>29</v>
      </c>
      <c r="D44" s="14">
        <v>0</v>
      </c>
      <c r="E44" s="14">
        <v>0</v>
      </c>
      <c r="F44" s="49">
        <v>5400</v>
      </c>
      <c r="G44" s="14"/>
      <c r="H44" s="14">
        <v>0</v>
      </c>
      <c r="I44" s="14">
        <v>350</v>
      </c>
      <c r="J44" s="14"/>
      <c r="K44" s="14"/>
      <c r="L44" s="22">
        <f t="shared" si="0"/>
        <v>5750</v>
      </c>
    </row>
    <row r="45" spans="1:12" x14ac:dyDescent="0.3">
      <c r="A45" s="36" t="s">
        <v>117</v>
      </c>
      <c r="B45" s="35" t="s">
        <v>16</v>
      </c>
      <c r="C45" s="34" t="s">
        <v>29</v>
      </c>
      <c r="D45" s="14">
        <v>3100</v>
      </c>
      <c r="E45" s="14">
        <v>0</v>
      </c>
      <c r="F45" s="49">
        <v>6400</v>
      </c>
      <c r="G45" s="14"/>
      <c r="H45" s="14">
        <v>0</v>
      </c>
      <c r="I45" s="14">
        <v>0</v>
      </c>
      <c r="J45" s="14"/>
      <c r="K45" s="14"/>
      <c r="L45" s="22">
        <f t="shared" si="0"/>
        <v>9500</v>
      </c>
    </row>
    <row r="46" spans="1:12" x14ac:dyDescent="0.3">
      <c r="A46" s="34" t="s">
        <v>121</v>
      </c>
      <c r="B46" s="35" t="s">
        <v>16</v>
      </c>
      <c r="C46" s="34" t="s">
        <v>17</v>
      </c>
      <c r="D46" s="14">
        <v>0</v>
      </c>
      <c r="E46" s="14">
        <v>0</v>
      </c>
      <c r="F46" s="49">
        <v>300</v>
      </c>
      <c r="G46" s="14"/>
      <c r="H46" s="14">
        <v>0</v>
      </c>
      <c r="I46" s="14">
        <v>300</v>
      </c>
      <c r="J46" s="14"/>
      <c r="K46" s="14"/>
      <c r="L46" s="22">
        <f t="shared" si="0"/>
        <v>600</v>
      </c>
    </row>
    <row r="47" spans="1:12" x14ac:dyDescent="0.3">
      <c r="A47" s="34" t="s">
        <v>124</v>
      </c>
      <c r="B47" s="35" t="s">
        <v>16</v>
      </c>
      <c r="C47" s="34" t="s">
        <v>29</v>
      </c>
      <c r="D47" s="14">
        <v>0</v>
      </c>
      <c r="E47" s="14">
        <v>0</v>
      </c>
      <c r="F47" s="49">
        <v>0</v>
      </c>
      <c r="G47" s="14"/>
      <c r="H47" s="14">
        <v>0</v>
      </c>
      <c r="I47" s="14">
        <v>0</v>
      </c>
      <c r="J47" s="14"/>
      <c r="K47" s="14"/>
      <c r="L47" s="22">
        <f t="shared" si="0"/>
        <v>0</v>
      </c>
    </row>
    <row r="48" spans="1:12" x14ac:dyDescent="0.3">
      <c r="A48" s="34" t="s">
        <v>126</v>
      </c>
      <c r="B48" s="35" t="s">
        <v>16</v>
      </c>
      <c r="C48" s="34" t="s">
        <v>29</v>
      </c>
      <c r="D48" s="14">
        <v>0</v>
      </c>
      <c r="E48" s="14">
        <v>0</v>
      </c>
      <c r="F48" s="49">
        <v>0</v>
      </c>
      <c r="G48" s="14"/>
      <c r="H48" s="14">
        <v>0</v>
      </c>
      <c r="I48" s="14">
        <v>0</v>
      </c>
      <c r="J48" s="14"/>
      <c r="K48" s="14"/>
      <c r="L48" s="22">
        <f t="shared" si="0"/>
        <v>0</v>
      </c>
    </row>
    <row r="49" spans="1:12" x14ac:dyDescent="0.3">
      <c r="A49" s="36" t="s">
        <v>129</v>
      </c>
      <c r="B49" s="39" t="s">
        <v>16</v>
      </c>
      <c r="C49" s="34" t="s">
        <v>29</v>
      </c>
      <c r="D49" s="14">
        <v>0</v>
      </c>
      <c r="E49" s="14">
        <v>0</v>
      </c>
      <c r="F49" s="49">
        <v>16800</v>
      </c>
      <c r="G49" s="14"/>
      <c r="H49" s="14">
        <v>0</v>
      </c>
      <c r="I49" s="14">
        <v>0</v>
      </c>
      <c r="J49" s="14"/>
      <c r="K49" s="14"/>
      <c r="L49" s="22">
        <f t="shared" si="0"/>
        <v>16800</v>
      </c>
    </row>
    <row r="50" spans="1:12" ht="15" customHeight="1" x14ac:dyDescent="0.3">
      <c r="A50" s="36" t="s">
        <v>135</v>
      </c>
      <c r="B50" s="39" t="s">
        <v>16</v>
      </c>
      <c r="C50" s="34" t="s">
        <v>37</v>
      </c>
      <c r="D50" s="14">
        <v>400</v>
      </c>
      <c r="E50" s="14">
        <v>0</v>
      </c>
      <c r="F50" s="49">
        <v>8000</v>
      </c>
      <c r="G50" s="14"/>
      <c r="H50" s="14">
        <v>0</v>
      </c>
      <c r="I50" s="14">
        <v>0</v>
      </c>
      <c r="J50" s="14"/>
      <c r="K50" s="14"/>
      <c r="L50" s="22">
        <f t="shared" si="0"/>
        <v>8400</v>
      </c>
    </row>
    <row r="51" spans="1:12" ht="15" customHeight="1" x14ac:dyDescent="0.3">
      <c r="A51" s="34" t="s">
        <v>136</v>
      </c>
      <c r="B51" s="35" t="s">
        <v>16</v>
      </c>
      <c r="C51" s="34" t="s">
        <v>29</v>
      </c>
      <c r="D51" s="14">
        <v>0</v>
      </c>
      <c r="E51" s="14">
        <v>0</v>
      </c>
      <c r="F51" s="49">
        <v>1000</v>
      </c>
      <c r="G51" s="14"/>
      <c r="H51" s="14">
        <v>0</v>
      </c>
      <c r="I51" s="14">
        <v>400</v>
      </c>
      <c r="J51" s="14"/>
      <c r="K51" s="14"/>
      <c r="L51" s="22">
        <f t="shared" si="0"/>
        <v>1400</v>
      </c>
    </row>
    <row r="52" spans="1:12" ht="15" customHeight="1" x14ac:dyDescent="0.3">
      <c r="A52" s="34" t="s">
        <v>141</v>
      </c>
      <c r="B52" s="35" t="s">
        <v>16</v>
      </c>
      <c r="C52" s="34" t="s">
        <v>37</v>
      </c>
      <c r="D52" s="14">
        <v>0</v>
      </c>
      <c r="E52" s="14">
        <v>0</v>
      </c>
      <c r="F52" s="49">
        <v>1800</v>
      </c>
      <c r="G52" s="14"/>
      <c r="H52" s="14">
        <v>0</v>
      </c>
      <c r="I52" s="14">
        <v>0</v>
      </c>
      <c r="J52" s="14"/>
      <c r="K52" s="14"/>
      <c r="L52" s="22">
        <f t="shared" si="0"/>
        <v>1800</v>
      </c>
    </row>
    <row r="53" spans="1:12" x14ac:dyDescent="0.3">
      <c r="A53" s="34" t="s">
        <v>142</v>
      </c>
      <c r="B53" s="35" t="s">
        <v>16</v>
      </c>
      <c r="C53" s="34" t="s">
        <v>17</v>
      </c>
      <c r="D53" s="14">
        <v>0</v>
      </c>
      <c r="E53" s="14">
        <v>0</v>
      </c>
      <c r="F53" s="49">
        <v>0</v>
      </c>
      <c r="G53" s="14"/>
      <c r="H53" s="49">
        <v>50</v>
      </c>
      <c r="I53" s="14">
        <v>0</v>
      </c>
      <c r="J53" s="14"/>
      <c r="K53" s="14"/>
      <c r="L53" s="22">
        <f t="shared" si="0"/>
        <v>50</v>
      </c>
    </row>
    <row r="54" spans="1:12" x14ac:dyDescent="0.3">
      <c r="A54" s="34" t="s">
        <v>144</v>
      </c>
      <c r="B54" s="35" t="s">
        <v>16</v>
      </c>
      <c r="C54" s="34" t="s">
        <v>29</v>
      </c>
      <c r="D54" s="14">
        <v>0</v>
      </c>
      <c r="E54" s="14">
        <v>0</v>
      </c>
      <c r="F54" s="49">
        <v>0</v>
      </c>
      <c r="G54" s="14"/>
      <c r="H54" s="14">
        <v>0</v>
      </c>
      <c r="I54" s="14">
        <v>4200</v>
      </c>
      <c r="J54" s="14"/>
      <c r="K54" s="14"/>
      <c r="L54" s="22">
        <f t="shared" si="0"/>
        <v>4200</v>
      </c>
    </row>
    <row r="55" spans="1:12" x14ac:dyDescent="0.3">
      <c r="A55" s="34" t="s">
        <v>146</v>
      </c>
      <c r="B55" s="39" t="s">
        <v>16</v>
      </c>
      <c r="C55" s="34" t="s">
        <v>29</v>
      </c>
      <c r="D55" s="14">
        <v>0</v>
      </c>
      <c r="E55" s="14">
        <v>0</v>
      </c>
      <c r="F55" s="49">
        <v>0</v>
      </c>
      <c r="G55" s="14"/>
      <c r="H55" s="14">
        <v>0</v>
      </c>
      <c r="I55" s="14">
        <v>0</v>
      </c>
      <c r="J55" s="14"/>
      <c r="K55" s="14"/>
      <c r="L55" s="22">
        <f t="shared" si="0"/>
        <v>0</v>
      </c>
    </row>
    <row r="56" spans="1:12" x14ac:dyDescent="0.3">
      <c r="A56" s="36" t="s">
        <v>147</v>
      </c>
      <c r="B56" s="39" t="s">
        <v>16</v>
      </c>
      <c r="C56" s="34" t="s">
        <v>29</v>
      </c>
      <c r="D56" s="14">
        <v>0</v>
      </c>
      <c r="E56" s="14">
        <v>0</v>
      </c>
      <c r="F56" s="49">
        <v>0</v>
      </c>
      <c r="G56" s="14"/>
      <c r="H56" s="14">
        <v>0</v>
      </c>
      <c r="I56" s="14">
        <v>0</v>
      </c>
      <c r="J56" s="14"/>
      <c r="K56" s="14"/>
      <c r="L56" s="22">
        <f t="shared" si="0"/>
        <v>0</v>
      </c>
    </row>
    <row r="57" spans="1:12" x14ac:dyDescent="0.3">
      <c r="A57" s="37" t="s">
        <v>352</v>
      </c>
      <c r="B57" s="39" t="s">
        <v>16</v>
      </c>
      <c r="C57" s="34" t="s">
        <v>20</v>
      </c>
      <c r="D57" s="14">
        <v>0</v>
      </c>
      <c r="E57" s="14">
        <v>0</v>
      </c>
      <c r="F57" s="49">
        <v>0</v>
      </c>
      <c r="G57" s="14"/>
      <c r="H57" s="14">
        <v>0</v>
      </c>
      <c r="I57" s="14">
        <v>0</v>
      </c>
      <c r="J57" s="14"/>
      <c r="K57" s="14"/>
      <c r="L57" s="22">
        <f t="shared" si="0"/>
        <v>0</v>
      </c>
    </row>
    <row r="58" spans="1:12" x14ac:dyDescent="0.3">
      <c r="A58" s="40" t="s">
        <v>346</v>
      </c>
      <c r="B58" s="39" t="s">
        <v>16</v>
      </c>
      <c r="C58" s="34" t="s">
        <v>29</v>
      </c>
      <c r="D58" s="14">
        <v>0</v>
      </c>
      <c r="E58" s="14">
        <v>0</v>
      </c>
      <c r="F58" s="49">
        <v>0</v>
      </c>
      <c r="G58" s="14"/>
      <c r="H58" s="14">
        <v>0</v>
      </c>
      <c r="I58" s="14">
        <v>0</v>
      </c>
      <c r="J58" s="14"/>
      <c r="K58" s="14"/>
      <c r="L58" s="22">
        <f t="shared" si="0"/>
        <v>0</v>
      </c>
    </row>
    <row r="59" spans="1:12" x14ac:dyDescent="0.3">
      <c r="A59" s="34" t="s">
        <v>156</v>
      </c>
      <c r="B59" s="35" t="s">
        <v>16</v>
      </c>
      <c r="C59" s="34" t="s">
        <v>17</v>
      </c>
      <c r="D59" s="14">
        <v>900</v>
      </c>
      <c r="E59" s="14">
        <v>0</v>
      </c>
      <c r="F59" s="49">
        <v>300</v>
      </c>
      <c r="G59" s="14"/>
      <c r="H59" s="14">
        <v>0</v>
      </c>
      <c r="I59" s="14">
        <v>150</v>
      </c>
      <c r="J59" s="14"/>
      <c r="K59" s="14"/>
      <c r="L59" s="22">
        <f t="shared" si="0"/>
        <v>1350</v>
      </c>
    </row>
    <row r="60" spans="1:12" x14ac:dyDescent="0.3">
      <c r="A60" s="36" t="s">
        <v>161</v>
      </c>
      <c r="B60" s="35" t="s">
        <v>16</v>
      </c>
      <c r="C60" s="34" t="s">
        <v>29</v>
      </c>
      <c r="D60" s="14">
        <v>23000</v>
      </c>
      <c r="E60" s="14">
        <v>0</v>
      </c>
      <c r="F60" s="49">
        <v>1800</v>
      </c>
      <c r="G60" s="14"/>
      <c r="H60" s="14">
        <v>0</v>
      </c>
      <c r="I60" s="14">
        <v>0</v>
      </c>
      <c r="J60" s="14"/>
      <c r="K60" s="14"/>
      <c r="L60" s="22">
        <f t="shared" si="0"/>
        <v>24800</v>
      </c>
    </row>
    <row r="61" spans="1:12" x14ac:dyDescent="0.3">
      <c r="A61" s="34" t="s">
        <v>166</v>
      </c>
      <c r="B61" s="35" t="s">
        <v>16</v>
      </c>
      <c r="C61" s="34" t="s">
        <v>29</v>
      </c>
      <c r="D61" s="14">
        <v>0</v>
      </c>
      <c r="E61" s="14">
        <v>0</v>
      </c>
      <c r="F61" s="49">
        <v>200</v>
      </c>
      <c r="G61" s="14"/>
      <c r="H61" s="14">
        <v>0</v>
      </c>
      <c r="I61" s="14">
        <v>350</v>
      </c>
      <c r="J61" s="14"/>
      <c r="K61" s="14"/>
      <c r="L61" s="22">
        <f t="shared" si="0"/>
        <v>550</v>
      </c>
    </row>
    <row r="62" spans="1:12" x14ac:dyDescent="0.3">
      <c r="A62" s="34" t="s">
        <v>167</v>
      </c>
      <c r="B62" s="35" t="s">
        <v>16</v>
      </c>
      <c r="C62" s="34" t="s">
        <v>17</v>
      </c>
      <c r="D62" s="14">
        <v>0</v>
      </c>
      <c r="E62" s="14">
        <v>0</v>
      </c>
      <c r="F62" s="49">
        <v>0</v>
      </c>
      <c r="G62" s="14"/>
      <c r="H62" s="14">
        <v>0</v>
      </c>
      <c r="I62" s="14">
        <v>0</v>
      </c>
      <c r="J62" s="14"/>
      <c r="K62" s="14"/>
      <c r="L62" s="22">
        <f t="shared" si="0"/>
        <v>0</v>
      </c>
    </row>
    <row r="63" spans="1:12" x14ac:dyDescent="0.3">
      <c r="A63" s="34" t="s">
        <v>170</v>
      </c>
      <c r="B63" s="35" t="s">
        <v>16</v>
      </c>
      <c r="C63" s="34" t="s">
        <v>29</v>
      </c>
      <c r="D63" s="14">
        <v>0</v>
      </c>
      <c r="E63" s="14">
        <v>0</v>
      </c>
      <c r="F63" s="49">
        <v>3000</v>
      </c>
      <c r="G63" s="14"/>
      <c r="H63" s="14">
        <v>0</v>
      </c>
      <c r="I63" s="14">
        <v>0</v>
      </c>
      <c r="J63" s="14"/>
      <c r="K63" s="14"/>
      <c r="L63" s="22">
        <f t="shared" si="0"/>
        <v>3000</v>
      </c>
    </row>
    <row r="64" spans="1:12" x14ac:dyDescent="0.3">
      <c r="A64" s="34" t="s">
        <v>171</v>
      </c>
      <c r="B64" s="35" t="s">
        <v>16</v>
      </c>
      <c r="C64" s="34" t="s">
        <v>29</v>
      </c>
      <c r="D64" s="14">
        <v>200</v>
      </c>
      <c r="E64" s="14">
        <v>0</v>
      </c>
      <c r="F64" s="49">
        <v>0</v>
      </c>
      <c r="G64" s="14"/>
      <c r="H64" s="14">
        <v>0</v>
      </c>
      <c r="I64" s="14">
        <v>300</v>
      </c>
      <c r="J64" s="14"/>
      <c r="K64" s="14"/>
      <c r="L64" s="22">
        <f t="shared" si="0"/>
        <v>500</v>
      </c>
    </row>
    <row r="65" spans="1:12" x14ac:dyDescent="0.3">
      <c r="A65" s="36" t="s">
        <v>174</v>
      </c>
      <c r="B65" s="35" t="s">
        <v>16</v>
      </c>
      <c r="C65" s="34" t="s">
        <v>29</v>
      </c>
      <c r="D65" s="14">
        <v>0</v>
      </c>
      <c r="E65" s="14">
        <v>0</v>
      </c>
      <c r="F65" s="49">
        <v>400</v>
      </c>
      <c r="G65" s="14"/>
      <c r="H65" s="14">
        <v>0</v>
      </c>
      <c r="I65" s="14">
        <v>3050</v>
      </c>
      <c r="J65" s="14"/>
      <c r="K65" s="14"/>
      <c r="L65" s="22">
        <f t="shared" si="0"/>
        <v>3450</v>
      </c>
    </row>
    <row r="66" spans="1:12" x14ac:dyDescent="0.3">
      <c r="A66" s="36" t="s">
        <v>177</v>
      </c>
      <c r="B66" s="39" t="s">
        <v>16</v>
      </c>
      <c r="C66" s="34" t="s">
        <v>20</v>
      </c>
      <c r="D66" s="14">
        <v>0</v>
      </c>
      <c r="E66" s="14">
        <v>0</v>
      </c>
      <c r="F66" s="49">
        <v>0</v>
      </c>
      <c r="G66" s="14"/>
      <c r="H66" s="14">
        <v>0</v>
      </c>
      <c r="I66" s="14">
        <v>0</v>
      </c>
      <c r="J66" s="14"/>
      <c r="K66" s="14"/>
      <c r="L66" s="22">
        <f t="shared" si="0"/>
        <v>0</v>
      </c>
    </row>
    <row r="67" spans="1:12" x14ac:dyDescent="0.3">
      <c r="A67" s="36" t="s">
        <v>179</v>
      </c>
      <c r="B67" s="35" t="s">
        <v>16</v>
      </c>
      <c r="C67" s="34" t="s">
        <v>163</v>
      </c>
      <c r="D67" s="14">
        <v>0</v>
      </c>
      <c r="E67" s="14">
        <v>0</v>
      </c>
      <c r="F67" s="49">
        <v>0</v>
      </c>
      <c r="G67" s="14"/>
      <c r="H67" s="14">
        <v>0</v>
      </c>
      <c r="I67" s="14">
        <v>400</v>
      </c>
      <c r="J67" s="14"/>
      <c r="K67" s="14"/>
      <c r="L67" s="22">
        <f t="shared" si="0"/>
        <v>400</v>
      </c>
    </row>
    <row r="68" spans="1:12" x14ac:dyDescent="0.3">
      <c r="A68" s="34" t="s">
        <v>181</v>
      </c>
      <c r="B68" s="35" t="s">
        <v>16</v>
      </c>
      <c r="C68" s="34" t="s">
        <v>17</v>
      </c>
      <c r="D68" s="14">
        <v>0</v>
      </c>
      <c r="E68" s="14">
        <v>0</v>
      </c>
      <c r="F68" s="49">
        <v>0</v>
      </c>
      <c r="G68" s="14"/>
      <c r="H68" s="14">
        <v>0</v>
      </c>
      <c r="I68" s="14">
        <v>50</v>
      </c>
      <c r="J68" s="14"/>
      <c r="K68" s="14"/>
      <c r="L68" s="22">
        <f t="shared" si="0"/>
        <v>50</v>
      </c>
    </row>
    <row r="69" spans="1:12" x14ac:dyDescent="0.3">
      <c r="A69" s="34" t="s">
        <v>183</v>
      </c>
      <c r="B69" s="35" t="s">
        <v>16</v>
      </c>
      <c r="C69" s="34" t="s">
        <v>17</v>
      </c>
      <c r="D69" s="14">
        <v>0</v>
      </c>
      <c r="E69" s="14">
        <v>0</v>
      </c>
      <c r="F69" s="49">
        <v>700</v>
      </c>
      <c r="G69" s="14"/>
      <c r="H69" s="14">
        <v>0</v>
      </c>
      <c r="I69" s="14">
        <v>50</v>
      </c>
      <c r="J69" s="14"/>
      <c r="K69" s="14"/>
      <c r="L69" s="22">
        <f t="shared" si="0"/>
        <v>750</v>
      </c>
    </row>
    <row r="70" spans="1:12" x14ac:dyDescent="0.3">
      <c r="A70" s="34" t="s">
        <v>186</v>
      </c>
      <c r="B70" s="35" t="s">
        <v>16</v>
      </c>
      <c r="C70" s="34" t="s">
        <v>29</v>
      </c>
      <c r="D70" s="14">
        <v>0</v>
      </c>
      <c r="E70" s="14">
        <v>0</v>
      </c>
      <c r="F70" s="49">
        <v>0</v>
      </c>
      <c r="G70" s="14"/>
      <c r="H70" s="14">
        <v>0</v>
      </c>
      <c r="I70" s="14">
        <v>550</v>
      </c>
      <c r="J70" s="14"/>
      <c r="K70" s="14"/>
      <c r="L70" s="22">
        <f t="shared" si="0"/>
        <v>550</v>
      </c>
    </row>
    <row r="71" spans="1:12" x14ac:dyDescent="0.3">
      <c r="A71" s="34" t="s">
        <v>189</v>
      </c>
      <c r="B71" s="35" t="s">
        <v>16</v>
      </c>
      <c r="C71" s="34" t="s">
        <v>51</v>
      </c>
      <c r="D71" s="14">
        <v>0</v>
      </c>
      <c r="E71" s="14">
        <v>0</v>
      </c>
      <c r="F71" s="49">
        <v>300</v>
      </c>
      <c r="G71" s="14"/>
      <c r="H71" s="14">
        <v>0</v>
      </c>
      <c r="I71" s="14">
        <v>0</v>
      </c>
      <c r="J71" s="14"/>
      <c r="K71" s="14"/>
      <c r="L71" s="22">
        <f t="shared" si="0"/>
        <v>300</v>
      </c>
    </row>
    <row r="72" spans="1:12" x14ac:dyDescent="0.3">
      <c r="A72" s="34" t="s">
        <v>194</v>
      </c>
      <c r="B72" s="35" t="s">
        <v>16</v>
      </c>
      <c r="C72" s="34" t="s">
        <v>17</v>
      </c>
      <c r="D72" s="14">
        <v>0</v>
      </c>
      <c r="E72" s="14">
        <v>0</v>
      </c>
      <c r="F72" s="49">
        <v>0</v>
      </c>
      <c r="G72" s="14"/>
      <c r="H72" s="14">
        <v>0</v>
      </c>
      <c r="I72" s="14">
        <v>50</v>
      </c>
      <c r="J72" s="14"/>
      <c r="K72" s="14"/>
      <c r="L72" s="22">
        <f t="shared" si="0"/>
        <v>50</v>
      </c>
    </row>
    <row r="73" spans="1:12" x14ac:dyDescent="0.3">
      <c r="A73" s="36" t="s">
        <v>199</v>
      </c>
      <c r="B73" s="35" t="s">
        <v>16</v>
      </c>
      <c r="C73" s="34" t="s">
        <v>29</v>
      </c>
      <c r="D73" s="14">
        <v>900</v>
      </c>
      <c r="E73" s="14">
        <v>0</v>
      </c>
      <c r="F73" s="49">
        <v>14200</v>
      </c>
      <c r="G73" s="14"/>
      <c r="H73" s="14">
        <v>0</v>
      </c>
      <c r="I73" s="14">
        <v>4700</v>
      </c>
      <c r="J73" s="14"/>
      <c r="K73" s="14"/>
      <c r="L73" s="22">
        <f t="shared" si="0"/>
        <v>19800</v>
      </c>
    </row>
    <row r="74" spans="1:12" x14ac:dyDescent="0.3">
      <c r="A74" s="34" t="s">
        <v>203</v>
      </c>
      <c r="B74" s="35" t="s">
        <v>16</v>
      </c>
      <c r="C74" s="34" t="s">
        <v>37</v>
      </c>
      <c r="D74" s="14">
        <v>100</v>
      </c>
      <c r="E74" s="14">
        <v>0</v>
      </c>
      <c r="F74" s="49">
        <v>600</v>
      </c>
      <c r="G74" s="14"/>
      <c r="H74" s="14">
        <v>0</v>
      </c>
      <c r="I74" s="14">
        <v>1550</v>
      </c>
      <c r="J74" s="14"/>
      <c r="K74" s="14"/>
      <c r="L74" s="22">
        <f t="shared" ref="L74:L137" si="1">SUM(D74:K74)</f>
        <v>2250</v>
      </c>
    </row>
    <row r="75" spans="1:12" x14ac:dyDescent="0.3">
      <c r="A75" s="34" t="s">
        <v>204</v>
      </c>
      <c r="B75" s="41" t="s">
        <v>16</v>
      </c>
      <c r="C75" s="34" t="s">
        <v>163</v>
      </c>
      <c r="D75" s="14">
        <v>0</v>
      </c>
      <c r="E75" s="14">
        <v>0</v>
      </c>
      <c r="F75" s="49">
        <v>0</v>
      </c>
      <c r="G75" s="14"/>
      <c r="H75" s="14">
        <v>0</v>
      </c>
      <c r="I75" s="14">
        <v>0</v>
      </c>
      <c r="J75" s="14"/>
      <c r="K75" s="14"/>
      <c r="L75" s="22">
        <f t="shared" si="1"/>
        <v>0</v>
      </c>
    </row>
    <row r="76" spans="1:12" x14ac:dyDescent="0.3">
      <c r="A76" s="34" t="s">
        <v>211</v>
      </c>
      <c r="B76" s="35" t="s">
        <v>16</v>
      </c>
      <c r="C76" s="34" t="s">
        <v>29</v>
      </c>
      <c r="D76" s="14">
        <v>0</v>
      </c>
      <c r="E76" s="14">
        <v>0</v>
      </c>
      <c r="F76" s="49">
        <v>0</v>
      </c>
      <c r="G76" s="14"/>
      <c r="H76" s="14">
        <v>0</v>
      </c>
      <c r="I76" s="14">
        <v>400</v>
      </c>
      <c r="J76" s="14"/>
      <c r="K76" s="14"/>
      <c r="L76" s="22">
        <f t="shared" si="1"/>
        <v>400</v>
      </c>
    </row>
    <row r="77" spans="1:12" x14ac:dyDescent="0.3">
      <c r="A77" s="36" t="s">
        <v>216</v>
      </c>
      <c r="B77" s="35" t="s">
        <v>16</v>
      </c>
      <c r="C77" s="34" t="s">
        <v>29</v>
      </c>
      <c r="D77" s="14">
        <v>1100</v>
      </c>
      <c r="E77" s="14">
        <v>0</v>
      </c>
      <c r="F77" s="49">
        <v>0</v>
      </c>
      <c r="G77" s="14"/>
      <c r="H77" s="14">
        <v>0</v>
      </c>
      <c r="I77" s="14">
        <v>0</v>
      </c>
      <c r="J77" s="14"/>
      <c r="K77" s="14"/>
      <c r="L77" s="22">
        <f t="shared" si="1"/>
        <v>1100</v>
      </c>
    </row>
    <row r="78" spans="1:12" x14ac:dyDescent="0.3">
      <c r="A78" s="36" t="s">
        <v>217</v>
      </c>
      <c r="B78" s="35" t="s">
        <v>16</v>
      </c>
      <c r="C78" s="34" t="s">
        <v>37</v>
      </c>
      <c r="D78" s="14">
        <v>0</v>
      </c>
      <c r="E78" s="14">
        <v>0</v>
      </c>
      <c r="F78" s="49">
        <v>10000</v>
      </c>
      <c r="G78" s="14"/>
      <c r="H78" s="14">
        <v>0</v>
      </c>
      <c r="I78" s="14">
        <v>50</v>
      </c>
      <c r="J78" s="14"/>
      <c r="K78" s="14"/>
      <c r="L78" s="22">
        <f t="shared" si="1"/>
        <v>10050</v>
      </c>
    </row>
    <row r="79" spans="1:12" x14ac:dyDescent="0.3">
      <c r="A79" s="34" t="s">
        <v>219</v>
      </c>
      <c r="B79" s="35" t="s">
        <v>16</v>
      </c>
      <c r="C79" s="34" t="s">
        <v>29</v>
      </c>
      <c r="D79" s="14">
        <v>900</v>
      </c>
      <c r="E79" s="14">
        <v>0</v>
      </c>
      <c r="F79" s="49">
        <v>0</v>
      </c>
      <c r="G79" s="14"/>
      <c r="H79" s="14">
        <v>0</v>
      </c>
      <c r="I79" s="14">
        <v>1100</v>
      </c>
      <c r="J79" s="14"/>
      <c r="K79" s="14"/>
      <c r="L79" s="22">
        <f t="shared" si="1"/>
        <v>2000</v>
      </c>
    </row>
    <row r="80" spans="1:12" x14ac:dyDescent="0.3">
      <c r="A80" s="34" t="s">
        <v>221</v>
      </c>
      <c r="B80" s="35" t="s">
        <v>16</v>
      </c>
      <c r="C80" s="34" t="s">
        <v>51</v>
      </c>
      <c r="D80" s="14">
        <v>800</v>
      </c>
      <c r="E80" s="14">
        <v>0</v>
      </c>
      <c r="F80" s="49">
        <v>0</v>
      </c>
      <c r="G80" s="14"/>
      <c r="H80" s="14">
        <v>0</v>
      </c>
      <c r="I80" s="14">
        <v>400</v>
      </c>
      <c r="J80" s="14"/>
      <c r="K80" s="14"/>
      <c r="L80" s="22">
        <f t="shared" si="1"/>
        <v>1200</v>
      </c>
    </row>
    <row r="81" spans="1:12" x14ac:dyDescent="0.3">
      <c r="A81" s="34" t="s">
        <v>225</v>
      </c>
      <c r="B81" s="35" t="s">
        <v>16</v>
      </c>
      <c r="C81" s="34" t="s">
        <v>29</v>
      </c>
      <c r="D81" s="14">
        <v>0</v>
      </c>
      <c r="E81" s="14">
        <v>0</v>
      </c>
      <c r="F81" s="49">
        <v>700</v>
      </c>
      <c r="G81" s="14"/>
      <c r="H81" s="14">
        <v>0</v>
      </c>
      <c r="I81" s="14">
        <v>0</v>
      </c>
      <c r="J81" s="14"/>
      <c r="K81" s="14"/>
      <c r="L81" s="22">
        <f t="shared" si="1"/>
        <v>700</v>
      </c>
    </row>
    <row r="82" spans="1:12" x14ac:dyDescent="0.3">
      <c r="A82" s="34" t="s">
        <v>231</v>
      </c>
      <c r="B82" s="41" t="s">
        <v>16</v>
      </c>
      <c r="C82" s="34" t="s">
        <v>37</v>
      </c>
      <c r="D82" s="14">
        <v>0</v>
      </c>
      <c r="E82" s="14">
        <v>0</v>
      </c>
      <c r="F82" s="49"/>
      <c r="G82" s="14"/>
      <c r="H82" s="49">
        <v>100</v>
      </c>
      <c r="I82" s="14">
        <v>0</v>
      </c>
      <c r="J82" s="14"/>
      <c r="K82" s="14"/>
      <c r="L82" s="22">
        <f t="shared" si="1"/>
        <v>100</v>
      </c>
    </row>
    <row r="83" spans="1:12" x14ac:dyDescent="0.3">
      <c r="A83" s="34" t="s">
        <v>253</v>
      </c>
      <c r="B83" s="35" t="s">
        <v>16</v>
      </c>
      <c r="C83" s="34" t="s">
        <v>17</v>
      </c>
      <c r="D83" s="14">
        <v>0</v>
      </c>
      <c r="E83" s="14">
        <v>0</v>
      </c>
      <c r="F83" s="49">
        <v>200</v>
      </c>
      <c r="G83" s="14"/>
      <c r="H83" s="14">
        <v>0</v>
      </c>
      <c r="I83" s="14">
        <v>50</v>
      </c>
      <c r="J83" s="14"/>
      <c r="K83" s="14"/>
      <c r="L83" s="22">
        <f t="shared" si="1"/>
        <v>250</v>
      </c>
    </row>
    <row r="84" spans="1:12" x14ac:dyDescent="0.3">
      <c r="A84" s="34" t="s">
        <v>255</v>
      </c>
      <c r="B84" s="35" t="s">
        <v>16</v>
      </c>
      <c r="C84" s="34" t="s">
        <v>17</v>
      </c>
      <c r="D84" s="14">
        <v>0</v>
      </c>
      <c r="E84" s="14">
        <v>0</v>
      </c>
      <c r="F84" s="49">
        <v>0</v>
      </c>
      <c r="G84" s="14"/>
      <c r="H84" s="14">
        <v>0</v>
      </c>
      <c r="I84" s="14">
        <v>50</v>
      </c>
      <c r="J84" s="14"/>
      <c r="K84" s="14"/>
      <c r="L84" s="22">
        <f t="shared" si="1"/>
        <v>50</v>
      </c>
    </row>
    <row r="85" spans="1:12" x14ac:dyDescent="0.3">
      <c r="A85" s="34" t="s">
        <v>333</v>
      </c>
      <c r="B85" s="35" t="s">
        <v>16</v>
      </c>
      <c r="C85" s="34" t="s">
        <v>29</v>
      </c>
      <c r="D85" s="14">
        <v>0</v>
      </c>
      <c r="E85" s="14">
        <v>0</v>
      </c>
      <c r="F85" s="49">
        <v>0</v>
      </c>
      <c r="G85" s="14"/>
      <c r="H85" s="14">
        <v>0</v>
      </c>
      <c r="I85" s="14">
        <v>200</v>
      </c>
      <c r="J85" s="14"/>
      <c r="K85" s="14"/>
      <c r="L85" s="22">
        <f t="shared" si="1"/>
        <v>200</v>
      </c>
    </row>
    <row r="86" spans="1:12" x14ac:dyDescent="0.3">
      <c r="A86" s="34" t="s">
        <v>260</v>
      </c>
      <c r="B86" s="35" t="s">
        <v>16</v>
      </c>
      <c r="C86" s="34" t="s">
        <v>29</v>
      </c>
      <c r="D86" s="14">
        <v>0</v>
      </c>
      <c r="E86" s="14">
        <v>0</v>
      </c>
      <c r="F86" s="49">
        <v>0</v>
      </c>
      <c r="G86" s="14"/>
      <c r="H86" s="14">
        <v>0</v>
      </c>
      <c r="I86" s="14">
        <v>300</v>
      </c>
      <c r="J86" s="14"/>
      <c r="K86" s="14"/>
      <c r="L86" s="22">
        <f t="shared" si="1"/>
        <v>300</v>
      </c>
    </row>
    <row r="87" spans="1:12" x14ac:dyDescent="0.3">
      <c r="A87" s="34" t="s">
        <v>271</v>
      </c>
      <c r="B87" s="35" t="s">
        <v>16</v>
      </c>
      <c r="C87" s="34" t="s">
        <v>29</v>
      </c>
      <c r="D87" s="14">
        <v>0</v>
      </c>
      <c r="E87" s="14">
        <v>0</v>
      </c>
      <c r="F87" s="49">
        <v>0</v>
      </c>
      <c r="G87" s="14"/>
      <c r="H87" s="14">
        <v>0</v>
      </c>
      <c r="I87" s="14">
        <v>600</v>
      </c>
      <c r="J87" s="14"/>
      <c r="K87" s="14"/>
      <c r="L87" s="22">
        <f t="shared" si="1"/>
        <v>600</v>
      </c>
    </row>
    <row r="88" spans="1:12" x14ac:dyDescent="0.3">
      <c r="A88" s="37" t="s">
        <v>353</v>
      </c>
      <c r="B88" s="35" t="s">
        <v>16</v>
      </c>
      <c r="C88" s="34" t="s">
        <v>29</v>
      </c>
      <c r="D88" s="14">
        <v>0</v>
      </c>
      <c r="E88" s="14">
        <v>0</v>
      </c>
      <c r="F88" s="49">
        <v>0</v>
      </c>
      <c r="G88" s="14"/>
      <c r="H88" s="14">
        <v>0</v>
      </c>
      <c r="I88" s="14">
        <v>0</v>
      </c>
      <c r="J88" s="14"/>
      <c r="K88" s="14"/>
      <c r="L88" s="22">
        <f t="shared" si="1"/>
        <v>0</v>
      </c>
    </row>
    <row r="89" spans="1:12" x14ac:dyDescent="0.3">
      <c r="A89" s="34" t="s">
        <v>274</v>
      </c>
      <c r="B89" s="35" t="s">
        <v>16</v>
      </c>
      <c r="C89" s="34" t="s">
        <v>29</v>
      </c>
      <c r="D89" s="14">
        <v>0</v>
      </c>
      <c r="E89" s="14">
        <v>0</v>
      </c>
      <c r="F89" s="49">
        <v>100</v>
      </c>
      <c r="G89" s="14"/>
      <c r="H89" s="14">
        <v>0</v>
      </c>
      <c r="I89" s="14">
        <v>700</v>
      </c>
      <c r="J89" s="14"/>
      <c r="K89" s="14"/>
      <c r="L89" s="22">
        <f t="shared" si="1"/>
        <v>800</v>
      </c>
    </row>
    <row r="90" spans="1:12" x14ac:dyDescent="0.3">
      <c r="A90" s="36" t="s">
        <v>282</v>
      </c>
      <c r="B90" s="42" t="s">
        <v>16</v>
      </c>
      <c r="C90" s="34" t="s">
        <v>29</v>
      </c>
      <c r="D90" s="14">
        <v>0</v>
      </c>
      <c r="E90" s="14">
        <v>0</v>
      </c>
      <c r="F90" s="49">
        <v>0</v>
      </c>
      <c r="G90" s="14"/>
      <c r="H90" s="14">
        <v>0</v>
      </c>
      <c r="I90" s="14">
        <v>7900</v>
      </c>
      <c r="J90" s="14"/>
      <c r="K90" s="14"/>
      <c r="L90" s="22">
        <f t="shared" si="1"/>
        <v>7900</v>
      </c>
    </row>
    <row r="91" spans="1:12" x14ac:dyDescent="0.3">
      <c r="A91" s="36" t="s">
        <v>284</v>
      </c>
      <c r="B91" s="42" t="s">
        <v>16</v>
      </c>
      <c r="C91" s="34" t="s">
        <v>29</v>
      </c>
      <c r="D91" s="14">
        <v>0</v>
      </c>
      <c r="E91" s="14">
        <v>0</v>
      </c>
      <c r="F91" s="49">
        <v>0</v>
      </c>
      <c r="G91" s="14"/>
      <c r="H91" s="14">
        <v>0</v>
      </c>
      <c r="I91" s="14">
        <v>700</v>
      </c>
      <c r="J91" s="14"/>
      <c r="K91" s="14"/>
      <c r="L91" s="22">
        <f t="shared" si="1"/>
        <v>700</v>
      </c>
    </row>
    <row r="92" spans="1:12" x14ac:dyDescent="0.3">
      <c r="A92" s="34" t="s">
        <v>288</v>
      </c>
      <c r="B92" s="35" t="s">
        <v>16</v>
      </c>
      <c r="C92" s="34" t="s">
        <v>51</v>
      </c>
      <c r="D92" s="14">
        <v>2300</v>
      </c>
      <c r="E92" s="14">
        <v>0</v>
      </c>
      <c r="F92" s="49">
        <v>0</v>
      </c>
      <c r="G92" s="14"/>
      <c r="H92" s="14">
        <v>0</v>
      </c>
      <c r="I92" s="14">
        <v>550</v>
      </c>
      <c r="J92" s="14"/>
      <c r="K92" s="14"/>
      <c r="L92" s="22">
        <f t="shared" si="1"/>
        <v>2850</v>
      </c>
    </row>
    <row r="93" spans="1:12" x14ac:dyDescent="0.3">
      <c r="A93" s="34" t="s">
        <v>301</v>
      </c>
      <c r="B93" s="35" t="s">
        <v>16</v>
      </c>
      <c r="C93" s="34" t="s">
        <v>51</v>
      </c>
      <c r="D93" s="14">
        <v>0</v>
      </c>
      <c r="E93" s="14">
        <v>0</v>
      </c>
      <c r="F93" s="49">
        <v>0</v>
      </c>
      <c r="G93" s="14"/>
      <c r="H93" s="14">
        <v>0</v>
      </c>
      <c r="I93" s="14">
        <v>1600</v>
      </c>
      <c r="J93" s="14"/>
      <c r="K93" s="14"/>
      <c r="L93" s="22">
        <f t="shared" si="1"/>
        <v>1600</v>
      </c>
    </row>
    <row r="94" spans="1:12" x14ac:dyDescent="0.3">
      <c r="A94" s="36" t="s">
        <v>302</v>
      </c>
      <c r="B94" s="35" t="s">
        <v>16</v>
      </c>
      <c r="C94" s="34" t="s">
        <v>51</v>
      </c>
      <c r="D94" s="14">
        <v>0</v>
      </c>
      <c r="E94" s="14">
        <v>0</v>
      </c>
      <c r="F94" s="49">
        <v>100</v>
      </c>
      <c r="G94" s="14"/>
      <c r="H94" s="14">
        <v>0</v>
      </c>
      <c r="I94" s="14">
        <v>0</v>
      </c>
      <c r="J94" s="14"/>
      <c r="K94" s="14"/>
      <c r="L94" s="22">
        <f t="shared" si="1"/>
        <v>100</v>
      </c>
    </row>
    <row r="95" spans="1:12" x14ac:dyDescent="0.3">
      <c r="A95" s="34" t="s">
        <v>305</v>
      </c>
      <c r="B95" s="35" t="s">
        <v>16</v>
      </c>
      <c r="C95" s="34" t="s">
        <v>29</v>
      </c>
      <c r="D95" s="14">
        <v>0</v>
      </c>
      <c r="E95" s="14">
        <v>0</v>
      </c>
      <c r="F95" s="49">
        <v>700</v>
      </c>
      <c r="G95" s="14"/>
      <c r="H95" s="14">
        <v>0</v>
      </c>
      <c r="I95" s="14">
        <v>350</v>
      </c>
      <c r="J95" s="14"/>
      <c r="K95" s="14"/>
      <c r="L95" s="22">
        <f t="shared" si="1"/>
        <v>1050</v>
      </c>
    </row>
    <row r="96" spans="1:12" x14ac:dyDescent="0.3">
      <c r="A96" s="34" t="s">
        <v>279</v>
      </c>
      <c r="B96" s="42" t="s">
        <v>280</v>
      </c>
      <c r="C96" s="34" t="s">
        <v>17</v>
      </c>
      <c r="D96" s="14"/>
      <c r="E96" s="14"/>
      <c r="F96" s="14"/>
      <c r="G96" s="14"/>
      <c r="H96" s="14"/>
      <c r="I96" s="14"/>
      <c r="J96" s="14"/>
      <c r="K96" s="14"/>
      <c r="L96" s="22">
        <f t="shared" si="1"/>
        <v>0</v>
      </c>
    </row>
    <row r="97" spans="1:12" x14ac:dyDescent="0.3">
      <c r="A97" s="34" t="s">
        <v>196</v>
      </c>
      <c r="B97" s="41" t="s">
        <v>197</v>
      </c>
      <c r="C97" s="34" t="s">
        <v>20</v>
      </c>
      <c r="D97" s="14"/>
      <c r="E97" s="14"/>
      <c r="F97" s="14"/>
      <c r="G97" s="14"/>
      <c r="H97" s="14"/>
      <c r="I97" s="14"/>
      <c r="J97" s="14"/>
      <c r="K97" s="14"/>
      <c r="L97" s="22">
        <f t="shared" si="1"/>
        <v>0</v>
      </c>
    </row>
    <row r="98" spans="1:12" x14ac:dyDescent="0.3">
      <c r="A98" s="36" t="s">
        <v>335</v>
      </c>
      <c r="B98" s="35" t="s">
        <v>71</v>
      </c>
      <c r="C98" s="34" t="s">
        <v>29</v>
      </c>
      <c r="D98" s="14"/>
      <c r="E98" s="14"/>
      <c r="F98" s="14">
        <v>0</v>
      </c>
      <c r="G98" s="14"/>
      <c r="H98" s="14"/>
      <c r="I98" s="14"/>
      <c r="J98" s="14"/>
      <c r="K98" s="14"/>
      <c r="L98" s="22">
        <f t="shared" si="1"/>
        <v>0</v>
      </c>
    </row>
    <row r="99" spans="1:12" x14ac:dyDescent="0.3">
      <c r="A99" s="36" t="s">
        <v>70</v>
      </c>
      <c r="B99" s="35" t="s">
        <v>71</v>
      </c>
      <c r="C99" s="34" t="s">
        <v>17</v>
      </c>
      <c r="D99" s="14"/>
      <c r="E99" s="14"/>
      <c r="F99" s="14">
        <v>0</v>
      </c>
      <c r="G99" s="14"/>
      <c r="H99" s="14"/>
      <c r="I99" s="14"/>
      <c r="J99" s="14"/>
      <c r="K99" s="14"/>
      <c r="L99" s="22">
        <f t="shared" si="1"/>
        <v>0</v>
      </c>
    </row>
    <row r="100" spans="1:12" x14ac:dyDescent="0.3">
      <c r="A100" s="36" t="s">
        <v>113</v>
      </c>
      <c r="B100" s="35" t="s">
        <v>71</v>
      </c>
      <c r="C100" s="34" t="s">
        <v>17</v>
      </c>
      <c r="D100" s="14"/>
      <c r="E100" s="14"/>
      <c r="F100" s="14">
        <v>0</v>
      </c>
      <c r="G100" s="14"/>
      <c r="H100" s="14"/>
      <c r="I100" s="14">
        <v>3100</v>
      </c>
      <c r="J100" s="14"/>
      <c r="K100" s="14"/>
      <c r="L100" s="22">
        <f t="shared" si="1"/>
        <v>3100</v>
      </c>
    </row>
    <row r="101" spans="1:12" x14ac:dyDescent="0.3">
      <c r="A101" s="34" t="s">
        <v>184</v>
      </c>
      <c r="B101" s="35" t="s">
        <v>71</v>
      </c>
      <c r="C101" s="34" t="s">
        <v>20</v>
      </c>
      <c r="D101" s="14"/>
      <c r="E101" s="14"/>
      <c r="F101" s="14">
        <v>0</v>
      </c>
      <c r="G101" s="14"/>
      <c r="H101" s="14"/>
      <c r="I101" s="14"/>
      <c r="J101" s="14"/>
      <c r="K101" s="14"/>
      <c r="L101" s="22">
        <f t="shared" si="1"/>
        <v>0</v>
      </c>
    </row>
    <row r="102" spans="1:12" x14ac:dyDescent="0.3">
      <c r="A102" s="36" t="s">
        <v>336</v>
      </c>
      <c r="B102" s="41" t="s">
        <v>71</v>
      </c>
      <c r="C102" s="34" t="s">
        <v>17</v>
      </c>
      <c r="D102" s="14"/>
      <c r="E102" s="14"/>
      <c r="F102" s="14">
        <v>0</v>
      </c>
      <c r="G102" s="14"/>
      <c r="H102" s="14"/>
      <c r="I102" s="14">
        <v>150</v>
      </c>
      <c r="J102" s="14"/>
      <c r="K102" s="14"/>
      <c r="L102" s="22">
        <f t="shared" si="1"/>
        <v>150</v>
      </c>
    </row>
    <row r="103" spans="1:12" x14ac:dyDescent="0.3">
      <c r="A103" s="36" t="s">
        <v>218</v>
      </c>
      <c r="B103" s="35" t="s">
        <v>71</v>
      </c>
      <c r="C103" s="34" t="s">
        <v>20</v>
      </c>
      <c r="D103" s="14"/>
      <c r="E103" s="14"/>
      <c r="F103" s="14">
        <v>0</v>
      </c>
      <c r="G103" s="14"/>
      <c r="H103" s="14"/>
      <c r="I103" s="14"/>
      <c r="J103" s="14"/>
      <c r="K103" s="14"/>
      <c r="L103" s="22">
        <f t="shared" si="1"/>
        <v>0</v>
      </c>
    </row>
    <row r="104" spans="1:12" x14ac:dyDescent="0.3">
      <c r="A104" s="36" t="s">
        <v>242</v>
      </c>
      <c r="B104" s="41" t="s">
        <v>71</v>
      </c>
      <c r="C104" s="34" t="s">
        <v>17</v>
      </c>
      <c r="D104" s="14"/>
      <c r="E104" s="14"/>
      <c r="F104" s="14">
        <v>0</v>
      </c>
      <c r="G104" s="14"/>
      <c r="H104" s="14"/>
      <c r="I104" s="14">
        <v>2000</v>
      </c>
      <c r="J104" s="14"/>
      <c r="K104" s="14"/>
      <c r="L104" s="22">
        <f t="shared" si="1"/>
        <v>2000</v>
      </c>
    </row>
    <row r="105" spans="1:12" x14ac:dyDescent="0.3">
      <c r="A105" s="36" t="s">
        <v>283</v>
      </c>
      <c r="B105" s="35" t="s">
        <v>71</v>
      </c>
      <c r="C105" s="34" t="s">
        <v>29</v>
      </c>
      <c r="D105" s="14"/>
      <c r="E105" s="14"/>
      <c r="F105" s="14">
        <v>6400</v>
      </c>
      <c r="G105" s="14"/>
      <c r="H105" s="14"/>
      <c r="I105" s="14">
        <v>4500</v>
      </c>
      <c r="J105" s="14"/>
      <c r="K105" s="14"/>
      <c r="L105" s="22">
        <f t="shared" si="1"/>
        <v>10900</v>
      </c>
    </row>
    <row r="106" spans="1:12" x14ac:dyDescent="0.3">
      <c r="A106" s="36" t="s">
        <v>291</v>
      </c>
      <c r="B106" s="42" t="s">
        <v>71</v>
      </c>
      <c r="C106" s="34" t="s">
        <v>29</v>
      </c>
      <c r="D106" s="14"/>
      <c r="E106" s="14"/>
      <c r="F106" s="14">
        <v>4900</v>
      </c>
      <c r="G106" s="14"/>
      <c r="H106" s="14"/>
      <c r="I106" s="14">
        <v>650</v>
      </c>
      <c r="J106" s="14"/>
      <c r="K106" s="14"/>
      <c r="L106" s="22">
        <f t="shared" si="1"/>
        <v>5550</v>
      </c>
    </row>
    <row r="107" spans="1:12" x14ac:dyDescent="0.3">
      <c r="A107" s="36" t="s">
        <v>300</v>
      </c>
      <c r="B107" s="35" t="s">
        <v>71</v>
      </c>
      <c r="C107" s="34" t="s">
        <v>20</v>
      </c>
      <c r="D107" s="14"/>
      <c r="E107" s="14"/>
      <c r="F107" s="14">
        <v>0</v>
      </c>
      <c r="G107" s="14"/>
      <c r="H107" s="14"/>
      <c r="I107" s="14"/>
      <c r="J107" s="14"/>
      <c r="K107" s="14"/>
      <c r="L107" s="22">
        <f t="shared" si="1"/>
        <v>0</v>
      </c>
    </row>
    <row r="108" spans="1:12" x14ac:dyDescent="0.3">
      <c r="A108" s="36" t="s">
        <v>306</v>
      </c>
      <c r="B108" s="35" t="s">
        <v>71</v>
      </c>
      <c r="C108" s="34" t="s">
        <v>29</v>
      </c>
      <c r="D108" s="14">
        <v>100</v>
      </c>
      <c r="E108" s="14"/>
      <c r="F108" s="14">
        <v>600</v>
      </c>
      <c r="G108" s="14"/>
      <c r="H108" s="14"/>
      <c r="I108" s="14">
        <v>2700</v>
      </c>
      <c r="J108" s="14"/>
      <c r="K108" s="14"/>
      <c r="L108" s="22">
        <f t="shared" si="1"/>
        <v>3400</v>
      </c>
    </row>
    <row r="109" spans="1:12" x14ac:dyDescent="0.3">
      <c r="A109" s="34" t="s">
        <v>43</v>
      </c>
      <c r="B109" s="35" t="s">
        <v>44</v>
      </c>
      <c r="C109" s="34" t="s">
        <v>45</v>
      </c>
      <c r="D109" s="14"/>
      <c r="E109" s="14"/>
      <c r="F109" s="14">
        <v>400</v>
      </c>
      <c r="G109" s="14"/>
      <c r="H109" s="14">
        <v>250</v>
      </c>
      <c r="I109" s="14"/>
      <c r="J109" s="14"/>
      <c r="K109" s="14"/>
      <c r="L109" s="22">
        <f t="shared" si="1"/>
        <v>650</v>
      </c>
    </row>
    <row r="110" spans="1:12" x14ac:dyDescent="0.3">
      <c r="A110" s="34" t="s">
        <v>92</v>
      </c>
      <c r="B110" s="35" t="s">
        <v>44</v>
      </c>
      <c r="C110" s="34" t="s">
        <v>45</v>
      </c>
      <c r="D110" s="14"/>
      <c r="E110" s="14"/>
      <c r="F110" s="14"/>
      <c r="G110" s="14"/>
      <c r="H110" s="14">
        <v>3400</v>
      </c>
      <c r="I110" s="14"/>
      <c r="J110" s="14"/>
      <c r="K110" s="14"/>
      <c r="L110" s="22">
        <f t="shared" si="1"/>
        <v>3400</v>
      </c>
    </row>
    <row r="111" spans="1:12" x14ac:dyDescent="0.3">
      <c r="A111" s="34" t="s">
        <v>193</v>
      </c>
      <c r="B111" s="41" t="s">
        <v>44</v>
      </c>
      <c r="C111" s="34" t="s">
        <v>45</v>
      </c>
      <c r="D111" s="14"/>
      <c r="E111" s="14"/>
      <c r="F111" s="14"/>
      <c r="G111" s="14"/>
      <c r="H111" s="14"/>
      <c r="I111" s="14"/>
      <c r="J111" s="14"/>
      <c r="K111" s="14"/>
      <c r="L111" s="22">
        <f t="shared" si="1"/>
        <v>0</v>
      </c>
    </row>
    <row r="112" spans="1:12" x14ac:dyDescent="0.3">
      <c r="A112" s="34" t="s">
        <v>232</v>
      </c>
      <c r="B112" s="41" t="s">
        <v>44</v>
      </c>
      <c r="C112" s="34" t="s">
        <v>45</v>
      </c>
      <c r="D112" s="14"/>
      <c r="E112" s="14"/>
      <c r="F112" s="14"/>
      <c r="G112" s="14"/>
      <c r="H112" s="14"/>
      <c r="I112" s="14"/>
      <c r="J112" s="14"/>
      <c r="K112" s="14"/>
      <c r="L112" s="22">
        <f t="shared" si="1"/>
        <v>0</v>
      </c>
    </row>
    <row r="113" spans="1:12" x14ac:dyDescent="0.3">
      <c r="A113" s="34" t="s">
        <v>261</v>
      </c>
      <c r="B113" s="35" t="s">
        <v>44</v>
      </c>
      <c r="C113" s="34" t="s">
        <v>45</v>
      </c>
      <c r="D113" s="14"/>
      <c r="E113" s="14"/>
      <c r="F113" s="14"/>
      <c r="G113" s="14"/>
      <c r="H113" s="14"/>
      <c r="I113" s="14"/>
      <c r="J113" s="14"/>
      <c r="K113" s="14"/>
      <c r="L113" s="22">
        <f t="shared" si="1"/>
        <v>0</v>
      </c>
    </row>
    <row r="114" spans="1:12" x14ac:dyDescent="0.3">
      <c r="A114" s="34" t="s">
        <v>270</v>
      </c>
      <c r="B114" s="41" t="s">
        <v>44</v>
      </c>
      <c r="C114" s="34" t="s">
        <v>45</v>
      </c>
      <c r="D114" s="14"/>
      <c r="E114" s="14"/>
      <c r="F114" s="14"/>
      <c r="G114" s="14"/>
      <c r="H114" s="14">
        <v>1000</v>
      </c>
      <c r="I114" s="14"/>
      <c r="J114" s="14"/>
      <c r="K114" s="14"/>
      <c r="L114" s="22">
        <f t="shared" si="1"/>
        <v>1000</v>
      </c>
    </row>
    <row r="115" spans="1:12" x14ac:dyDescent="0.3">
      <c r="A115" s="34" t="s">
        <v>74</v>
      </c>
      <c r="B115" s="35" t="s">
        <v>75</v>
      </c>
      <c r="C115" s="34" t="s">
        <v>20</v>
      </c>
      <c r="D115" s="14"/>
      <c r="E115" s="14"/>
      <c r="F115" s="14"/>
      <c r="G115" s="14"/>
      <c r="H115" s="14"/>
      <c r="I115" s="14"/>
      <c r="J115" s="14"/>
      <c r="K115" s="14"/>
      <c r="L115" s="22">
        <f t="shared" si="1"/>
        <v>0</v>
      </c>
    </row>
    <row r="116" spans="1:12" x14ac:dyDescent="0.3">
      <c r="A116" s="34" t="s">
        <v>83</v>
      </c>
      <c r="B116" s="35" t="s">
        <v>75</v>
      </c>
      <c r="C116" s="34" t="s">
        <v>20</v>
      </c>
      <c r="D116" s="14"/>
      <c r="E116" s="14"/>
      <c r="F116" s="14"/>
      <c r="G116" s="14"/>
      <c r="H116" s="14"/>
      <c r="I116" s="14"/>
      <c r="J116" s="14"/>
      <c r="K116" s="14"/>
      <c r="L116" s="22">
        <f t="shared" si="1"/>
        <v>0</v>
      </c>
    </row>
    <row r="117" spans="1:12" x14ac:dyDescent="0.3">
      <c r="A117" s="36" t="s">
        <v>91</v>
      </c>
      <c r="B117" s="35" t="s">
        <v>75</v>
      </c>
      <c r="C117" s="34" t="s">
        <v>20</v>
      </c>
      <c r="D117" s="14"/>
      <c r="E117" s="14"/>
      <c r="F117" s="14"/>
      <c r="G117" s="14"/>
      <c r="H117" s="14"/>
      <c r="I117" s="14"/>
      <c r="J117" s="14"/>
      <c r="K117" s="14"/>
      <c r="L117" s="22">
        <f t="shared" si="1"/>
        <v>0</v>
      </c>
    </row>
    <row r="118" spans="1:12" x14ac:dyDescent="0.3">
      <c r="A118" s="34" t="s">
        <v>96</v>
      </c>
      <c r="B118" s="35" t="s">
        <v>75</v>
      </c>
      <c r="C118" s="34" t="s">
        <v>20</v>
      </c>
      <c r="D118" s="14"/>
      <c r="E118" s="14"/>
      <c r="F118" s="14"/>
      <c r="G118" s="14"/>
      <c r="H118" s="14"/>
      <c r="I118" s="14"/>
      <c r="J118" s="14"/>
      <c r="K118" s="14"/>
      <c r="L118" s="22">
        <f t="shared" si="1"/>
        <v>0</v>
      </c>
    </row>
    <row r="119" spans="1:12" x14ac:dyDescent="0.3">
      <c r="A119" s="34" t="s">
        <v>112</v>
      </c>
      <c r="B119" s="35" t="s">
        <v>75</v>
      </c>
      <c r="C119" s="34" t="s">
        <v>20</v>
      </c>
      <c r="D119" s="14"/>
      <c r="E119" s="14"/>
      <c r="F119" s="14"/>
      <c r="G119" s="14"/>
      <c r="H119" s="14">
        <v>50</v>
      </c>
      <c r="I119" s="14"/>
      <c r="J119" s="14"/>
      <c r="K119" s="14"/>
      <c r="L119" s="22">
        <f t="shared" si="1"/>
        <v>50</v>
      </c>
    </row>
    <row r="120" spans="1:12" x14ac:dyDescent="0.3">
      <c r="A120" s="34" t="s">
        <v>114</v>
      </c>
      <c r="B120" s="39" t="s">
        <v>75</v>
      </c>
      <c r="C120" s="34" t="s">
        <v>20</v>
      </c>
      <c r="D120" s="14"/>
      <c r="E120" s="14"/>
      <c r="F120" s="14"/>
      <c r="G120" s="14"/>
      <c r="H120" s="14"/>
      <c r="I120" s="14"/>
      <c r="J120" s="14"/>
      <c r="K120" s="14"/>
      <c r="L120" s="22">
        <f t="shared" si="1"/>
        <v>0</v>
      </c>
    </row>
    <row r="121" spans="1:12" x14ac:dyDescent="0.3">
      <c r="A121" s="34" t="s">
        <v>118</v>
      </c>
      <c r="B121" s="35" t="s">
        <v>75</v>
      </c>
      <c r="C121" s="34" t="s">
        <v>20</v>
      </c>
      <c r="D121" s="14"/>
      <c r="E121" s="14"/>
      <c r="F121" s="14"/>
      <c r="G121" s="14"/>
      <c r="H121" s="14"/>
      <c r="I121" s="14"/>
      <c r="J121" s="14"/>
      <c r="K121" s="14"/>
      <c r="L121" s="22">
        <f t="shared" si="1"/>
        <v>0</v>
      </c>
    </row>
    <row r="122" spans="1:12" x14ac:dyDescent="0.3">
      <c r="A122" s="34" t="s">
        <v>150</v>
      </c>
      <c r="B122" s="43" t="s">
        <v>75</v>
      </c>
      <c r="C122" s="34" t="s">
        <v>20</v>
      </c>
      <c r="D122" s="14"/>
      <c r="E122" s="14"/>
      <c r="F122" s="14"/>
      <c r="G122" s="14"/>
      <c r="H122" s="14"/>
      <c r="I122" s="14"/>
      <c r="J122" s="14"/>
      <c r="K122" s="14"/>
      <c r="L122" s="22">
        <f t="shared" si="1"/>
        <v>0</v>
      </c>
    </row>
    <row r="123" spans="1:12" x14ac:dyDescent="0.3">
      <c r="A123" s="36" t="s">
        <v>178</v>
      </c>
      <c r="B123" s="43" t="s">
        <v>75</v>
      </c>
      <c r="C123" s="34" t="s">
        <v>20</v>
      </c>
      <c r="D123" s="14"/>
      <c r="E123" s="14"/>
      <c r="F123" s="14"/>
      <c r="G123" s="14"/>
      <c r="H123" s="14"/>
      <c r="I123" s="14"/>
      <c r="J123" s="14"/>
      <c r="K123" s="14"/>
      <c r="L123" s="22">
        <f t="shared" si="1"/>
        <v>0</v>
      </c>
    </row>
    <row r="124" spans="1:12" x14ac:dyDescent="0.3">
      <c r="A124" s="34" t="s">
        <v>224</v>
      </c>
      <c r="B124" s="41" t="s">
        <v>75</v>
      </c>
      <c r="C124" s="34" t="s">
        <v>20</v>
      </c>
      <c r="D124" s="14"/>
      <c r="E124" s="14"/>
      <c r="F124" s="14"/>
      <c r="G124" s="14"/>
      <c r="H124" s="14"/>
      <c r="I124" s="14"/>
      <c r="J124" s="14"/>
      <c r="K124" s="14"/>
      <c r="L124" s="22">
        <f t="shared" si="1"/>
        <v>0</v>
      </c>
    </row>
    <row r="125" spans="1:12" x14ac:dyDescent="0.3">
      <c r="A125" s="34" t="s">
        <v>226</v>
      </c>
      <c r="B125" s="41" t="s">
        <v>75</v>
      </c>
      <c r="C125" s="34" t="s">
        <v>227</v>
      </c>
      <c r="D125" s="14"/>
      <c r="E125" s="14"/>
      <c r="F125" s="14"/>
      <c r="G125" s="14"/>
      <c r="H125" s="14"/>
      <c r="I125" s="14"/>
      <c r="J125" s="14"/>
      <c r="K125" s="14"/>
      <c r="L125" s="22">
        <f t="shared" si="1"/>
        <v>0</v>
      </c>
    </row>
    <row r="126" spans="1:12" x14ac:dyDescent="0.3">
      <c r="A126" s="34" t="s">
        <v>228</v>
      </c>
      <c r="B126" s="41" t="s">
        <v>75</v>
      </c>
      <c r="C126" s="34" t="s">
        <v>20</v>
      </c>
      <c r="D126" s="14"/>
      <c r="E126" s="14"/>
      <c r="F126" s="14"/>
      <c r="G126" s="14"/>
      <c r="H126" s="14"/>
      <c r="I126" s="14"/>
      <c r="J126" s="14"/>
      <c r="K126" s="14"/>
      <c r="L126" s="22">
        <f t="shared" si="1"/>
        <v>0</v>
      </c>
    </row>
    <row r="127" spans="1:12" x14ac:dyDescent="0.3">
      <c r="A127" s="34" t="s">
        <v>238</v>
      </c>
      <c r="B127" s="41" t="s">
        <v>75</v>
      </c>
      <c r="C127" s="34" t="s">
        <v>20</v>
      </c>
      <c r="D127" s="14"/>
      <c r="E127" s="14"/>
      <c r="F127" s="14"/>
      <c r="G127" s="14"/>
      <c r="H127" s="14">
        <v>500</v>
      </c>
      <c r="I127" s="14"/>
      <c r="J127" s="14"/>
      <c r="K127" s="14"/>
      <c r="L127" s="22">
        <f t="shared" si="1"/>
        <v>500</v>
      </c>
    </row>
    <row r="128" spans="1:12" x14ac:dyDescent="0.3">
      <c r="A128" s="34" t="s">
        <v>247</v>
      </c>
      <c r="B128" s="41" t="s">
        <v>75</v>
      </c>
      <c r="C128" s="34" t="s">
        <v>20</v>
      </c>
      <c r="D128" s="14"/>
      <c r="E128" s="14"/>
      <c r="F128" s="14"/>
      <c r="G128" s="14"/>
      <c r="H128" s="14"/>
      <c r="I128" s="14"/>
      <c r="J128" s="14"/>
      <c r="K128" s="14"/>
      <c r="L128" s="22">
        <f t="shared" si="1"/>
        <v>0</v>
      </c>
    </row>
    <row r="129" spans="1:12" x14ac:dyDescent="0.3">
      <c r="A129" s="36" t="s">
        <v>245</v>
      </c>
      <c r="B129" s="41" t="s">
        <v>246</v>
      </c>
      <c r="C129" s="34" t="s">
        <v>27</v>
      </c>
      <c r="D129" s="14"/>
      <c r="E129" s="14"/>
      <c r="F129" s="14"/>
      <c r="G129" s="14"/>
      <c r="H129" s="14"/>
      <c r="I129" s="14"/>
      <c r="J129" s="14"/>
      <c r="K129" s="14"/>
      <c r="L129" s="22">
        <f t="shared" si="1"/>
        <v>0</v>
      </c>
    </row>
    <row r="130" spans="1:12" x14ac:dyDescent="0.3">
      <c r="A130" s="34" t="s">
        <v>41</v>
      </c>
      <c r="B130" s="35" t="s">
        <v>42</v>
      </c>
      <c r="C130" s="34" t="s">
        <v>27</v>
      </c>
      <c r="D130" s="14">
        <v>0</v>
      </c>
      <c r="E130" s="14"/>
      <c r="F130" s="14">
        <v>0</v>
      </c>
      <c r="G130" s="14"/>
      <c r="H130" s="14"/>
      <c r="I130" s="14">
        <v>0</v>
      </c>
      <c r="J130" s="14">
        <v>0</v>
      </c>
      <c r="K130" s="14"/>
      <c r="L130" s="22">
        <f t="shared" si="1"/>
        <v>0</v>
      </c>
    </row>
    <row r="131" spans="1:12" x14ac:dyDescent="0.3">
      <c r="A131" s="34" t="s">
        <v>58</v>
      </c>
      <c r="B131" s="35" t="s">
        <v>42</v>
      </c>
      <c r="C131" s="34" t="s">
        <v>27</v>
      </c>
      <c r="D131" s="14">
        <v>15000</v>
      </c>
      <c r="E131" s="14"/>
      <c r="F131" s="14">
        <v>200</v>
      </c>
      <c r="G131" s="14"/>
      <c r="H131" s="14"/>
      <c r="I131" s="14">
        <v>0</v>
      </c>
      <c r="J131" s="14">
        <v>350</v>
      </c>
      <c r="K131" s="14"/>
      <c r="L131" s="22">
        <f t="shared" si="1"/>
        <v>15550</v>
      </c>
    </row>
    <row r="132" spans="1:12" x14ac:dyDescent="0.3">
      <c r="A132" s="34" t="s">
        <v>59</v>
      </c>
      <c r="B132" s="35" t="s">
        <v>42</v>
      </c>
      <c r="C132" s="34" t="s">
        <v>27</v>
      </c>
      <c r="D132" s="14">
        <v>600</v>
      </c>
      <c r="E132" s="14"/>
      <c r="F132" s="14">
        <v>1600</v>
      </c>
      <c r="G132" s="14"/>
      <c r="H132" s="14"/>
      <c r="I132" s="14">
        <v>0</v>
      </c>
      <c r="J132" s="14">
        <v>0</v>
      </c>
      <c r="K132" s="14"/>
      <c r="L132" s="22">
        <f t="shared" si="1"/>
        <v>2200</v>
      </c>
    </row>
    <row r="133" spans="1:12" x14ac:dyDescent="0.3">
      <c r="A133" s="34" t="s">
        <v>60</v>
      </c>
      <c r="B133" s="35" t="s">
        <v>42</v>
      </c>
      <c r="C133" s="34" t="s">
        <v>27</v>
      </c>
      <c r="D133" s="14">
        <v>1000</v>
      </c>
      <c r="E133" s="14"/>
      <c r="F133" s="14">
        <v>0</v>
      </c>
      <c r="G133" s="14"/>
      <c r="H133" s="14"/>
      <c r="I133" s="14">
        <v>0</v>
      </c>
      <c r="J133" s="14">
        <v>0</v>
      </c>
      <c r="K133" s="14"/>
      <c r="L133" s="22">
        <f t="shared" si="1"/>
        <v>1000</v>
      </c>
    </row>
    <row r="134" spans="1:12" x14ac:dyDescent="0.3">
      <c r="A134" s="34" t="s">
        <v>68</v>
      </c>
      <c r="B134" s="35" t="s">
        <v>42</v>
      </c>
      <c r="C134" s="34" t="s">
        <v>27</v>
      </c>
      <c r="D134" s="14"/>
      <c r="E134" s="14"/>
      <c r="F134" s="14">
        <v>0</v>
      </c>
      <c r="G134" s="14"/>
      <c r="H134" s="14"/>
      <c r="I134" s="14">
        <v>0</v>
      </c>
      <c r="J134" s="14">
        <v>50</v>
      </c>
      <c r="K134" s="14"/>
      <c r="L134" s="22">
        <f t="shared" si="1"/>
        <v>50</v>
      </c>
    </row>
    <row r="135" spans="1:12" x14ac:dyDescent="0.3">
      <c r="A135" s="34" t="s">
        <v>79</v>
      </c>
      <c r="B135" s="35" t="s">
        <v>42</v>
      </c>
      <c r="C135" s="34" t="s">
        <v>27</v>
      </c>
      <c r="D135" s="14">
        <v>100</v>
      </c>
      <c r="E135" s="14"/>
      <c r="F135" s="14">
        <v>0</v>
      </c>
      <c r="G135" s="14"/>
      <c r="H135" s="14"/>
      <c r="I135" s="14">
        <v>0</v>
      </c>
      <c r="J135" s="14">
        <v>1800</v>
      </c>
      <c r="K135" s="14"/>
      <c r="L135" s="22">
        <f t="shared" si="1"/>
        <v>1900</v>
      </c>
    </row>
    <row r="136" spans="1:12" x14ac:dyDescent="0.3">
      <c r="A136" s="34" t="s">
        <v>86</v>
      </c>
      <c r="B136" s="35" t="s">
        <v>42</v>
      </c>
      <c r="C136" s="34" t="s">
        <v>27</v>
      </c>
      <c r="D136" s="14">
        <v>0</v>
      </c>
      <c r="E136" s="14"/>
      <c r="F136" s="14">
        <v>0</v>
      </c>
      <c r="G136" s="14"/>
      <c r="H136" s="14"/>
      <c r="I136" s="14">
        <v>250</v>
      </c>
      <c r="J136" s="14">
        <v>1000</v>
      </c>
      <c r="K136" s="14"/>
      <c r="L136" s="22">
        <f t="shared" si="1"/>
        <v>1250</v>
      </c>
    </row>
    <row r="137" spans="1:12" x14ac:dyDescent="0.3">
      <c r="A137" s="34" t="s">
        <v>89</v>
      </c>
      <c r="B137" s="35" t="s">
        <v>42</v>
      </c>
      <c r="C137" s="34" t="s">
        <v>27</v>
      </c>
      <c r="D137" s="14">
        <v>0</v>
      </c>
      <c r="E137" s="14"/>
      <c r="F137" s="14">
        <v>1100</v>
      </c>
      <c r="G137" s="14"/>
      <c r="H137" s="14"/>
      <c r="I137" s="14">
        <v>0</v>
      </c>
      <c r="J137" s="14">
        <v>0</v>
      </c>
      <c r="K137" s="14"/>
      <c r="L137" s="22">
        <f t="shared" si="1"/>
        <v>1100</v>
      </c>
    </row>
    <row r="138" spans="1:12" x14ac:dyDescent="0.3">
      <c r="A138" s="34" t="s">
        <v>108</v>
      </c>
      <c r="B138" s="39" t="s">
        <v>42</v>
      </c>
      <c r="C138" s="34" t="s">
        <v>27</v>
      </c>
      <c r="D138" s="14">
        <v>0</v>
      </c>
      <c r="E138" s="14"/>
      <c r="F138" s="14">
        <v>300</v>
      </c>
      <c r="G138" s="14"/>
      <c r="H138" s="14"/>
      <c r="I138" s="14">
        <v>0</v>
      </c>
      <c r="J138" s="14">
        <v>2400</v>
      </c>
      <c r="K138" s="14"/>
      <c r="L138" s="22">
        <f t="shared" ref="L138:L201" si="2">SUM(D138:K138)</f>
        <v>2700</v>
      </c>
    </row>
    <row r="139" spans="1:12" x14ac:dyDescent="0.3">
      <c r="A139" s="34" t="s">
        <v>119</v>
      </c>
      <c r="B139" s="39" t="s">
        <v>42</v>
      </c>
      <c r="C139" s="34" t="s">
        <v>27</v>
      </c>
      <c r="D139" s="14">
        <v>0</v>
      </c>
      <c r="E139" s="14"/>
      <c r="F139" s="14">
        <v>0</v>
      </c>
      <c r="G139" s="14"/>
      <c r="H139" s="14">
        <v>50</v>
      </c>
      <c r="I139" s="14">
        <v>50</v>
      </c>
      <c r="J139" s="14">
        <v>250</v>
      </c>
      <c r="K139" s="14"/>
      <c r="L139" s="22">
        <f t="shared" si="2"/>
        <v>350</v>
      </c>
    </row>
    <row r="140" spans="1:12" x14ac:dyDescent="0.3">
      <c r="A140" s="36" t="s">
        <v>134</v>
      </c>
      <c r="B140" s="39" t="s">
        <v>42</v>
      </c>
      <c r="C140" s="34" t="s">
        <v>27</v>
      </c>
      <c r="D140" s="14">
        <v>200</v>
      </c>
      <c r="E140" s="14"/>
      <c r="F140" s="14">
        <v>0</v>
      </c>
      <c r="G140" s="14"/>
      <c r="H140" s="14"/>
      <c r="I140" s="14">
        <v>0</v>
      </c>
      <c r="J140" s="14">
        <v>7000</v>
      </c>
      <c r="K140" s="14"/>
      <c r="L140" s="22">
        <f t="shared" si="2"/>
        <v>7200</v>
      </c>
    </row>
    <row r="141" spans="1:12" x14ac:dyDescent="0.3">
      <c r="A141" s="34" t="s">
        <v>148</v>
      </c>
      <c r="B141" s="39" t="s">
        <v>42</v>
      </c>
      <c r="C141" s="34" t="s">
        <v>27</v>
      </c>
      <c r="D141" s="14">
        <v>400</v>
      </c>
      <c r="E141" s="14"/>
      <c r="F141" s="14">
        <v>0</v>
      </c>
      <c r="G141" s="14"/>
      <c r="H141" s="14"/>
      <c r="I141" s="14">
        <v>0</v>
      </c>
      <c r="J141" s="14">
        <v>0</v>
      </c>
      <c r="K141" s="14"/>
      <c r="L141" s="22">
        <f t="shared" si="2"/>
        <v>400</v>
      </c>
    </row>
    <row r="142" spans="1:12" x14ac:dyDescent="0.3">
      <c r="A142" s="34" t="s">
        <v>155</v>
      </c>
      <c r="B142" s="39" t="s">
        <v>42</v>
      </c>
      <c r="C142" s="34" t="s">
        <v>27</v>
      </c>
      <c r="D142" s="14">
        <v>900</v>
      </c>
      <c r="E142" s="14"/>
      <c r="F142" s="14">
        <v>500</v>
      </c>
      <c r="G142" s="14"/>
      <c r="H142" s="14">
        <v>50</v>
      </c>
      <c r="I142" s="14">
        <v>0</v>
      </c>
      <c r="J142" s="14">
        <v>350</v>
      </c>
      <c r="K142" s="14"/>
      <c r="L142" s="22">
        <f t="shared" si="2"/>
        <v>1800</v>
      </c>
    </row>
    <row r="143" spans="1:12" x14ac:dyDescent="0.3">
      <c r="A143" s="34" t="s">
        <v>168</v>
      </c>
      <c r="B143" s="39" t="s">
        <v>42</v>
      </c>
      <c r="C143" s="34" t="s">
        <v>27</v>
      </c>
      <c r="D143" s="14">
        <v>0</v>
      </c>
      <c r="E143" s="14"/>
      <c r="F143" s="14">
        <v>200</v>
      </c>
      <c r="G143" s="14"/>
      <c r="H143" s="14"/>
      <c r="I143" s="14">
        <v>950</v>
      </c>
      <c r="J143" s="14">
        <v>0</v>
      </c>
      <c r="K143" s="14"/>
      <c r="L143" s="22">
        <f t="shared" si="2"/>
        <v>1150</v>
      </c>
    </row>
    <row r="144" spans="1:12" x14ac:dyDescent="0.3">
      <c r="A144" s="34" t="s">
        <v>172</v>
      </c>
      <c r="B144" s="39" t="s">
        <v>42</v>
      </c>
      <c r="C144" s="34" t="s">
        <v>27</v>
      </c>
      <c r="D144" s="14">
        <v>0</v>
      </c>
      <c r="E144" s="14"/>
      <c r="F144" s="14">
        <v>0</v>
      </c>
      <c r="G144" s="14"/>
      <c r="H144" s="14"/>
      <c r="I144" s="14">
        <v>0</v>
      </c>
      <c r="J144" s="14">
        <v>0</v>
      </c>
      <c r="K144" s="14"/>
      <c r="L144" s="22">
        <f t="shared" si="2"/>
        <v>0</v>
      </c>
    </row>
    <row r="145" spans="1:12" x14ac:dyDescent="0.3">
      <c r="A145" s="34" t="s">
        <v>180</v>
      </c>
      <c r="B145" s="39" t="s">
        <v>42</v>
      </c>
      <c r="C145" s="34" t="s">
        <v>27</v>
      </c>
      <c r="D145" s="14">
        <v>0</v>
      </c>
      <c r="E145" s="14"/>
      <c r="F145" s="14">
        <v>0</v>
      </c>
      <c r="G145" s="14"/>
      <c r="H145" s="14"/>
      <c r="I145" s="14">
        <v>0</v>
      </c>
      <c r="J145" s="14">
        <v>0</v>
      </c>
      <c r="K145" s="14"/>
      <c r="L145" s="22">
        <f t="shared" si="2"/>
        <v>0</v>
      </c>
    </row>
    <row r="146" spans="1:12" x14ac:dyDescent="0.3">
      <c r="A146" s="34" t="s">
        <v>206</v>
      </c>
      <c r="B146" s="44" t="s">
        <v>42</v>
      </c>
      <c r="C146" s="34" t="s">
        <v>27</v>
      </c>
      <c r="D146" s="14">
        <v>0</v>
      </c>
      <c r="E146" s="14"/>
      <c r="F146" s="14">
        <v>0</v>
      </c>
      <c r="G146" s="14"/>
      <c r="H146" s="14"/>
      <c r="I146" s="14">
        <v>0</v>
      </c>
      <c r="J146" s="14">
        <v>0</v>
      </c>
      <c r="K146" s="14"/>
      <c r="L146" s="22">
        <f t="shared" si="2"/>
        <v>0</v>
      </c>
    </row>
    <row r="147" spans="1:12" x14ac:dyDescent="0.3">
      <c r="A147" s="34" t="s">
        <v>207</v>
      </c>
      <c r="B147" s="44" t="s">
        <v>42</v>
      </c>
      <c r="C147" s="34" t="s">
        <v>27</v>
      </c>
      <c r="D147" s="14">
        <v>0</v>
      </c>
      <c r="E147" s="14"/>
      <c r="F147" s="14">
        <v>0</v>
      </c>
      <c r="G147" s="14"/>
      <c r="H147" s="14"/>
      <c r="I147" s="14">
        <v>20850</v>
      </c>
      <c r="J147" s="14">
        <v>0</v>
      </c>
      <c r="K147" s="14"/>
      <c r="L147" s="22">
        <f t="shared" si="2"/>
        <v>20850</v>
      </c>
    </row>
    <row r="148" spans="1:12" x14ac:dyDescent="0.3">
      <c r="A148" s="34" t="s">
        <v>212</v>
      </c>
      <c r="B148" s="41" t="s">
        <v>42</v>
      </c>
      <c r="C148" s="34" t="s">
        <v>27</v>
      </c>
      <c r="D148" s="14">
        <v>0</v>
      </c>
      <c r="E148" s="14"/>
      <c r="F148" s="14">
        <v>2000</v>
      </c>
      <c r="G148" s="14"/>
      <c r="H148" s="14"/>
      <c r="I148" s="14">
        <v>150</v>
      </c>
      <c r="J148" s="14">
        <v>2650</v>
      </c>
      <c r="K148" s="14"/>
      <c r="L148" s="22">
        <f t="shared" si="2"/>
        <v>4800</v>
      </c>
    </row>
    <row r="149" spans="1:12" x14ac:dyDescent="0.3">
      <c r="A149" s="34" t="s">
        <v>214</v>
      </c>
      <c r="B149" s="41" t="s">
        <v>42</v>
      </c>
      <c r="C149" s="34" t="s">
        <v>27</v>
      </c>
      <c r="D149" s="14">
        <v>200</v>
      </c>
      <c r="E149" s="14"/>
      <c r="F149" s="14">
        <v>0</v>
      </c>
      <c r="G149" s="14"/>
      <c r="H149" s="14"/>
      <c r="I149" s="14">
        <v>0</v>
      </c>
      <c r="J149" s="14">
        <v>0</v>
      </c>
      <c r="K149" s="14"/>
      <c r="L149" s="22">
        <f t="shared" si="2"/>
        <v>200</v>
      </c>
    </row>
    <row r="150" spans="1:12" x14ac:dyDescent="0.3">
      <c r="A150" s="34" t="s">
        <v>249</v>
      </c>
      <c r="B150" s="41" t="s">
        <v>42</v>
      </c>
      <c r="C150" s="34" t="s">
        <v>27</v>
      </c>
      <c r="D150" s="14">
        <v>1800</v>
      </c>
      <c r="E150" s="14"/>
      <c r="F150" s="14">
        <v>0</v>
      </c>
      <c r="G150" s="14"/>
      <c r="H150" s="14"/>
      <c r="I150" s="14">
        <v>0</v>
      </c>
      <c r="J150" s="14">
        <v>100</v>
      </c>
      <c r="K150" s="14"/>
      <c r="L150" s="22">
        <f t="shared" si="2"/>
        <v>1900</v>
      </c>
    </row>
    <row r="151" spans="1:12" x14ac:dyDescent="0.3">
      <c r="A151" s="34" t="s">
        <v>263</v>
      </c>
      <c r="B151" s="41" t="s">
        <v>42</v>
      </c>
      <c r="C151" s="34" t="s">
        <v>27</v>
      </c>
      <c r="D151" s="14">
        <v>0</v>
      </c>
      <c r="E151" s="14"/>
      <c r="F151" s="14">
        <v>0</v>
      </c>
      <c r="G151" s="14"/>
      <c r="H151" s="14">
        <v>100</v>
      </c>
      <c r="I151" s="14">
        <v>0</v>
      </c>
      <c r="J151" s="14">
        <v>0</v>
      </c>
      <c r="K151" s="14"/>
      <c r="L151" s="22">
        <f t="shared" si="2"/>
        <v>100</v>
      </c>
    </row>
    <row r="152" spans="1:12" x14ac:dyDescent="0.3">
      <c r="A152" s="34" t="s">
        <v>267</v>
      </c>
      <c r="B152" s="41" t="s">
        <v>42</v>
      </c>
      <c r="C152" s="34" t="s">
        <v>27</v>
      </c>
      <c r="D152" s="14">
        <v>0</v>
      </c>
      <c r="E152" s="14"/>
      <c r="F152" s="14">
        <v>600</v>
      </c>
      <c r="G152" s="14"/>
      <c r="H152" s="14"/>
      <c r="I152" s="14">
        <v>0</v>
      </c>
      <c r="J152" s="14">
        <v>0</v>
      </c>
      <c r="K152" s="14"/>
      <c r="L152" s="22">
        <f t="shared" si="2"/>
        <v>600</v>
      </c>
    </row>
    <row r="153" spans="1:12" x14ac:dyDescent="0.3">
      <c r="A153" s="34" t="s">
        <v>277</v>
      </c>
      <c r="B153" s="42" t="s">
        <v>42</v>
      </c>
      <c r="C153" s="34" t="s">
        <v>27</v>
      </c>
      <c r="D153" s="14">
        <v>1000</v>
      </c>
      <c r="E153" s="14"/>
      <c r="F153" s="14">
        <v>0</v>
      </c>
      <c r="G153" s="14"/>
      <c r="H153" s="14"/>
      <c r="I153" s="14">
        <v>2300</v>
      </c>
      <c r="J153" s="14">
        <v>0</v>
      </c>
      <c r="K153" s="14"/>
      <c r="L153" s="22">
        <f t="shared" si="2"/>
        <v>3300</v>
      </c>
    </row>
    <row r="154" spans="1:12" x14ac:dyDescent="0.3">
      <c r="A154" s="34" t="s">
        <v>48</v>
      </c>
      <c r="B154" s="45" t="s">
        <v>49</v>
      </c>
      <c r="C154" s="34" t="s">
        <v>20</v>
      </c>
      <c r="D154" s="14"/>
      <c r="E154" s="14"/>
      <c r="F154" s="14"/>
      <c r="G154" s="14"/>
      <c r="H154" s="14"/>
      <c r="I154" s="14"/>
      <c r="J154" s="14"/>
      <c r="K154" s="14"/>
      <c r="L154" s="22">
        <f t="shared" si="2"/>
        <v>0</v>
      </c>
    </row>
    <row r="155" spans="1:12" x14ac:dyDescent="0.3">
      <c r="A155" s="34" t="s">
        <v>64</v>
      </c>
      <c r="B155" s="35" t="s">
        <v>49</v>
      </c>
      <c r="C155" s="34" t="s">
        <v>20</v>
      </c>
      <c r="D155" s="14"/>
      <c r="E155" s="14"/>
      <c r="F155" s="14"/>
      <c r="G155" s="14"/>
      <c r="H155" s="14">
        <v>200</v>
      </c>
      <c r="I155" s="14"/>
      <c r="J155" s="14"/>
      <c r="K155" s="14"/>
      <c r="L155" s="22">
        <f t="shared" si="2"/>
        <v>200</v>
      </c>
    </row>
    <row r="156" spans="1:12" x14ac:dyDescent="0.3">
      <c r="A156" s="34" t="s">
        <v>72</v>
      </c>
      <c r="B156" s="35" t="s">
        <v>49</v>
      </c>
      <c r="C156" s="34" t="s">
        <v>20</v>
      </c>
      <c r="D156" s="14"/>
      <c r="E156" s="14"/>
      <c r="F156" s="14"/>
      <c r="G156" s="14"/>
      <c r="H156" s="14">
        <v>100</v>
      </c>
      <c r="I156" s="14"/>
      <c r="J156" s="14"/>
      <c r="K156" s="14"/>
      <c r="L156" s="22">
        <f t="shared" si="2"/>
        <v>100</v>
      </c>
    </row>
    <row r="157" spans="1:12" x14ac:dyDescent="0.3">
      <c r="A157" s="34" t="s">
        <v>149</v>
      </c>
      <c r="B157" s="39" t="s">
        <v>49</v>
      </c>
      <c r="C157" s="34" t="s">
        <v>20</v>
      </c>
      <c r="D157" s="14"/>
      <c r="E157" s="14"/>
      <c r="F157" s="14"/>
      <c r="G157" s="14"/>
      <c r="H157" s="14"/>
      <c r="I157" s="14"/>
      <c r="J157" s="14"/>
      <c r="K157" s="14"/>
      <c r="L157" s="22">
        <f t="shared" si="2"/>
        <v>0</v>
      </c>
    </row>
    <row r="158" spans="1:12" x14ac:dyDescent="0.3">
      <c r="A158" s="34" t="s">
        <v>152</v>
      </c>
      <c r="B158" s="43" t="s">
        <v>49</v>
      </c>
      <c r="C158" s="34" t="s">
        <v>20</v>
      </c>
      <c r="D158" s="14"/>
      <c r="E158" s="14"/>
      <c r="F158" s="14"/>
      <c r="G158" s="14"/>
      <c r="H158" s="14"/>
      <c r="I158" s="14"/>
      <c r="J158" s="14"/>
      <c r="K158" s="14"/>
      <c r="L158" s="22">
        <f t="shared" si="2"/>
        <v>0</v>
      </c>
    </row>
    <row r="159" spans="1:12" x14ac:dyDescent="0.3">
      <c r="A159" s="34" t="s">
        <v>154</v>
      </c>
      <c r="B159" s="39" t="s">
        <v>49</v>
      </c>
      <c r="C159" s="34" t="s">
        <v>20</v>
      </c>
      <c r="D159" s="14"/>
      <c r="E159" s="14"/>
      <c r="F159" s="14"/>
      <c r="G159" s="14"/>
      <c r="H159" s="14"/>
      <c r="I159" s="14"/>
      <c r="J159" s="14"/>
      <c r="K159" s="14"/>
      <c r="L159" s="22">
        <f t="shared" si="2"/>
        <v>0</v>
      </c>
    </row>
    <row r="160" spans="1:12" x14ac:dyDescent="0.3">
      <c r="A160" s="34" t="s">
        <v>157</v>
      </c>
      <c r="B160" s="35" t="s">
        <v>49</v>
      </c>
      <c r="C160" s="34" t="s">
        <v>20</v>
      </c>
      <c r="D160" s="14"/>
      <c r="E160" s="14"/>
      <c r="F160" s="14"/>
      <c r="G160" s="14"/>
      <c r="H160" s="14"/>
      <c r="I160" s="14"/>
      <c r="J160" s="14"/>
      <c r="K160" s="14"/>
      <c r="L160" s="22">
        <f t="shared" si="2"/>
        <v>0</v>
      </c>
    </row>
    <row r="161" spans="1:12" x14ac:dyDescent="0.3">
      <c r="A161" s="34" t="s">
        <v>164</v>
      </c>
      <c r="B161" s="39" t="s">
        <v>49</v>
      </c>
      <c r="C161" s="34" t="s">
        <v>20</v>
      </c>
      <c r="D161" s="14"/>
      <c r="E161" s="14"/>
      <c r="F161" s="14"/>
      <c r="G161" s="14"/>
      <c r="H161" s="14"/>
      <c r="I161" s="14"/>
      <c r="J161" s="14"/>
      <c r="K161" s="14"/>
      <c r="L161" s="22">
        <f t="shared" si="2"/>
        <v>0</v>
      </c>
    </row>
    <row r="162" spans="1:12" x14ac:dyDescent="0.3">
      <c r="A162" s="46" t="s">
        <v>165</v>
      </c>
      <c r="B162" s="47" t="s">
        <v>49</v>
      </c>
      <c r="C162" s="47" t="s">
        <v>20</v>
      </c>
      <c r="D162" s="14"/>
      <c r="E162" s="14"/>
      <c r="F162" s="14"/>
      <c r="G162" s="14"/>
      <c r="H162" s="14"/>
      <c r="I162" s="14"/>
      <c r="J162" s="14"/>
      <c r="K162" s="14"/>
      <c r="L162" s="22">
        <f t="shared" si="2"/>
        <v>0</v>
      </c>
    </row>
    <row r="163" spans="1:12" x14ac:dyDescent="0.3">
      <c r="A163" s="34" t="s">
        <v>196</v>
      </c>
      <c r="B163" s="41" t="s">
        <v>49</v>
      </c>
      <c r="C163" s="34" t="s">
        <v>20</v>
      </c>
      <c r="D163" s="14"/>
      <c r="E163" s="14"/>
      <c r="F163" s="14"/>
      <c r="G163" s="14"/>
      <c r="H163" s="14">
        <v>50</v>
      </c>
      <c r="I163" s="14"/>
      <c r="J163" s="14"/>
      <c r="K163" s="14"/>
      <c r="L163" s="22">
        <f t="shared" si="2"/>
        <v>50</v>
      </c>
    </row>
    <row r="164" spans="1:12" x14ac:dyDescent="0.3">
      <c r="A164" s="34" t="s">
        <v>198</v>
      </c>
      <c r="B164" s="41" t="s">
        <v>49</v>
      </c>
      <c r="C164" s="34" t="s">
        <v>20</v>
      </c>
      <c r="D164" s="14"/>
      <c r="E164" s="14"/>
      <c r="F164" s="14"/>
      <c r="G164" s="14"/>
      <c r="H164" s="14"/>
      <c r="I164" s="14"/>
      <c r="J164" s="14"/>
      <c r="K164" s="14"/>
      <c r="L164" s="22">
        <f t="shared" si="2"/>
        <v>0</v>
      </c>
    </row>
    <row r="165" spans="1:12" x14ac:dyDescent="0.3">
      <c r="A165" s="34" t="s">
        <v>202</v>
      </c>
      <c r="B165" s="41" t="s">
        <v>49</v>
      </c>
      <c r="C165" s="34" t="s">
        <v>20</v>
      </c>
      <c r="D165" s="14"/>
      <c r="E165" s="14"/>
      <c r="F165" s="14"/>
      <c r="G165" s="14"/>
      <c r="H165" s="14">
        <v>400</v>
      </c>
      <c r="I165" s="14"/>
      <c r="J165" s="14"/>
      <c r="K165" s="14"/>
      <c r="L165" s="22">
        <f t="shared" si="2"/>
        <v>400</v>
      </c>
    </row>
    <row r="166" spans="1:12" x14ac:dyDescent="0.3">
      <c r="A166" s="36" t="s">
        <v>215</v>
      </c>
      <c r="B166" s="41" t="s">
        <v>49</v>
      </c>
      <c r="C166" s="34" t="s">
        <v>20</v>
      </c>
      <c r="D166" s="14"/>
      <c r="E166" s="14"/>
      <c r="F166" s="14"/>
      <c r="G166" s="14"/>
      <c r="H166" s="14">
        <v>150</v>
      </c>
      <c r="I166" s="14"/>
      <c r="J166" s="14"/>
      <c r="K166" s="14"/>
      <c r="L166" s="22">
        <f t="shared" si="2"/>
        <v>150</v>
      </c>
    </row>
    <row r="167" spans="1:12" x14ac:dyDescent="0.3">
      <c r="A167" s="34" t="s">
        <v>233</v>
      </c>
      <c r="B167" s="41" t="s">
        <v>49</v>
      </c>
      <c r="C167" s="34" t="s">
        <v>20</v>
      </c>
      <c r="D167" s="14"/>
      <c r="E167" s="14"/>
      <c r="F167" s="14"/>
      <c r="G167" s="14"/>
      <c r="H167" s="14"/>
      <c r="I167" s="14"/>
      <c r="J167" s="14"/>
      <c r="K167" s="14"/>
      <c r="L167" s="22">
        <f t="shared" si="2"/>
        <v>0</v>
      </c>
    </row>
    <row r="168" spans="1:12" x14ac:dyDescent="0.3">
      <c r="A168" s="34" t="s">
        <v>239</v>
      </c>
      <c r="B168" s="41" t="s">
        <v>49</v>
      </c>
      <c r="C168" s="34" t="s">
        <v>20</v>
      </c>
      <c r="D168" s="14"/>
      <c r="E168" s="14"/>
      <c r="F168" s="14"/>
      <c r="G168" s="14"/>
      <c r="H168" s="14">
        <v>4450</v>
      </c>
      <c r="I168" s="14"/>
      <c r="J168" s="14"/>
      <c r="K168" s="14"/>
      <c r="L168" s="22">
        <f t="shared" si="2"/>
        <v>4450</v>
      </c>
    </row>
    <row r="169" spans="1:12" x14ac:dyDescent="0.3">
      <c r="A169" s="34" t="s">
        <v>77</v>
      </c>
      <c r="B169" s="35" t="s">
        <v>78</v>
      </c>
      <c r="C169" s="34" t="s">
        <v>17</v>
      </c>
      <c r="D169" s="14"/>
      <c r="E169" s="14"/>
      <c r="F169" s="14"/>
      <c r="G169" s="14"/>
      <c r="H169" s="14"/>
      <c r="I169" s="14">
        <v>7250</v>
      </c>
      <c r="J169" s="14"/>
      <c r="K169" s="14"/>
      <c r="L169" s="22">
        <f t="shared" si="2"/>
        <v>7250</v>
      </c>
    </row>
    <row r="170" spans="1:12" x14ac:dyDescent="0.3">
      <c r="A170" s="34" t="s">
        <v>104</v>
      </c>
      <c r="B170" s="35" t="s">
        <v>78</v>
      </c>
      <c r="C170" s="34" t="s">
        <v>17</v>
      </c>
      <c r="D170" s="14">
        <v>300</v>
      </c>
      <c r="E170" s="14"/>
      <c r="F170" s="14"/>
      <c r="G170" s="14"/>
      <c r="H170" s="14"/>
      <c r="I170" s="14">
        <v>2850</v>
      </c>
      <c r="J170" s="14"/>
      <c r="K170" s="14"/>
      <c r="L170" s="22">
        <f t="shared" si="2"/>
        <v>3150</v>
      </c>
    </row>
    <row r="171" spans="1:12" x14ac:dyDescent="0.3">
      <c r="A171" s="34" t="s">
        <v>105</v>
      </c>
      <c r="B171" s="35" t="s">
        <v>78</v>
      </c>
      <c r="C171" s="34" t="s">
        <v>17</v>
      </c>
      <c r="D171" s="14"/>
      <c r="E171" s="14"/>
      <c r="F171" s="14"/>
      <c r="G171" s="14"/>
      <c r="H171" s="14"/>
      <c r="I171" s="14">
        <v>500</v>
      </c>
      <c r="J171" s="14"/>
      <c r="K171" s="14"/>
      <c r="L171" s="22">
        <f t="shared" si="2"/>
        <v>500</v>
      </c>
    </row>
    <row r="172" spans="1:12" x14ac:dyDescent="0.3">
      <c r="A172" s="34" t="s">
        <v>125</v>
      </c>
      <c r="B172" s="35" t="s">
        <v>78</v>
      </c>
      <c r="C172" s="34" t="s">
        <v>45</v>
      </c>
      <c r="D172" s="14"/>
      <c r="E172" s="14"/>
      <c r="F172" s="14"/>
      <c r="G172" s="14"/>
      <c r="H172" s="14"/>
      <c r="I172" s="14"/>
      <c r="J172" s="14"/>
      <c r="K172" s="14"/>
      <c r="L172" s="22">
        <f t="shared" si="2"/>
        <v>0</v>
      </c>
    </row>
    <row r="173" spans="1:12" x14ac:dyDescent="0.3">
      <c r="A173" s="34" t="s">
        <v>182</v>
      </c>
      <c r="B173" s="39" t="s">
        <v>78</v>
      </c>
      <c r="C173" s="34" t="s">
        <v>17</v>
      </c>
      <c r="D173" s="14"/>
      <c r="E173" s="14"/>
      <c r="F173" s="14"/>
      <c r="G173" s="14"/>
      <c r="H173" s="14"/>
      <c r="I173" s="14"/>
      <c r="J173" s="14"/>
      <c r="K173" s="14"/>
      <c r="L173" s="22">
        <f t="shared" si="2"/>
        <v>0</v>
      </c>
    </row>
    <row r="174" spans="1:12" x14ac:dyDescent="0.3">
      <c r="A174" s="34" t="s">
        <v>192</v>
      </c>
      <c r="B174" s="41" t="s">
        <v>78</v>
      </c>
      <c r="C174" s="34" t="s">
        <v>17</v>
      </c>
      <c r="D174" s="14"/>
      <c r="E174" s="14"/>
      <c r="F174" s="14"/>
      <c r="G174" s="14"/>
      <c r="H174" s="14"/>
      <c r="I174" s="14">
        <v>2700</v>
      </c>
      <c r="J174" s="14"/>
      <c r="K174" s="14"/>
      <c r="L174" s="22">
        <f t="shared" si="2"/>
        <v>2700</v>
      </c>
    </row>
    <row r="175" spans="1:12" x14ac:dyDescent="0.3">
      <c r="A175" s="36" t="s">
        <v>200</v>
      </c>
      <c r="B175" s="35" t="s">
        <v>78</v>
      </c>
      <c r="C175" s="34" t="s">
        <v>45</v>
      </c>
      <c r="D175" s="14"/>
      <c r="E175" s="14"/>
      <c r="F175" s="14"/>
      <c r="G175" s="14"/>
      <c r="H175" s="14"/>
      <c r="I175" s="14"/>
      <c r="J175" s="14"/>
      <c r="K175" s="14"/>
      <c r="L175" s="22">
        <f t="shared" si="2"/>
        <v>0</v>
      </c>
    </row>
    <row r="176" spans="1:12" x14ac:dyDescent="0.3">
      <c r="A176" s="34" t="s">
        <v>213</v>
      </c>
      <c r="B176" s="41" t="s">
        <v>78</v>
      </c>
      <c r="C176" s="34" t="s">
        <v>45</v>
      </c>
      <c r="D176" s="14"/>
      <c r="E176" s="14"/>
      <c r="F176" s="14"/>
      <c r="G176" s="14"/>
      <c r="H176" s="14">
        <v>10250</v>
      </c>
      <c r="I176" s="14"/>
      <c r="J176" s="14"/>
      <c r="K176" s="14"/>
      <c r="L176" s="22">
        <f t="shared" si="2"/>
        <v>10250</v>
      </c>
    </row>
    <row r="177" spans="1:12" x14ac:dyDescent="0.3">
      <c r="A177" s="34" t="s">
        <v>232</v>
      </c>
      <c r="B177" s="41" t="s">
        <v>78</v>
      </c>
      <c r="C177" s="34" t="s">
        <v>45</v>
      </c>
      <c r="D177" s="14"/>
      <c r="E177" s="14"/>
      <c r="F177" s="14"/>
      <c r="G177" s="14"/>
      <c r="H177" s="14"/>
      <c r="I177" s="14"/>
      <c r="J177" s="14"/>
      <c r="K177" s="14"/>
      <c r="L177" s="22">
        <f t="shared" si="2"/>
        <v>0</v>
      </c>
    </row>
    <row r="178" spans="1:12" x14ac:dyDescent="0.3">
      <c r="A178" s="34" t="s">
        <v>329</v>
      </c>
      <c r="B178" s="41" t="s">
        <v>78</v>
      </c>
      <c r="C178" s="34" t="s">
        <v>17</v>
      </c>
      <c r="D178" s="14"/>
      <c r="E178" s="14"/>
      <c r="F178" s="14"/>
      <c r="G178" s="14"/>
      <c r="H178" s="14"/>
      <c r="I178" s="14"/>
      <c r="J178" s="14"/>
      <c r="K178" s="14"/>
      <c r="L178" s="22">
        <f t="shared" si="2"/>
        <v>0</v>
      </c>
    </row>
    <row r="179" spans="1:12" x14ac:dyDescent="0.3">
      <c r="A179" s="34" t="s">
        <v>273</v>
      </c>
      <c r="B179" s="42" t="s">
        <v>78</v>
      </c>
      <c r="C179" s="34" t="s">
        <v>17</v>
      </c>
      <c r="D179" s="14"/>
      <c r="E179" s="14"/>
      <c r="F179" s="14"/>
      <c r="G179" s="14"/>
      <c r="H179" s="14"/>
      <c r="I179" s="14">
        <v>2400</v>
      </c>
      <c r="J179" s="14"/>
      <c r="K179" s="14"/>
      <c r="L179" s="22">
        <f t="shared" si="2"/>
        <v>2400</v>
      </c>
    </row>
    <row r="180" spans="1:12" x14ac:dyDescent="0.3">
      <c r="A180" s="34" t="s">
        <v>296</v>
      </c>
      <c r="B180" s="42" t="s">
        <v>78</v>
      </c>
      <c r="C180" s="34" t="s">
        <v>17</v>
      </c>
      <c r="D180" s="14"/>
      <c r="E180" s="14"/>
      <c r="F180" s="14"/>
      <c r="G180" s="14"/>
      <c r="H180" s="14"/>
      <c r="I180" s="14"/>
      <c r="J180" s="14"/>
      <c r="K180" s="14"/>
      <c r="L180" s="22">
        <f t="shared" si="2"/>
        <v>0</v>
      </c>
    </row>
    <row r="181" spans="1:12" x14ac:dyDescent="0.3">
      <c r="A181" s="34" t="s">
        <v>87</v>
      </c>
      <c r="B181" s="35" t="s">
        <v>88</v>
      </c>
      <c r="C181" s="34" t="s">
        <v>29</v>
      </c>
      <c r="D181" s="14"/>
      <c r="E181" s="14"/>
      <c r="F181" s="14"/>
      <c r="G181" s="14"/>
      <c r="H181" s="14"/>
      <c r="I181" s="14"/>
      <c r="J181" s="14"/>
      <c r="K181" s="14"/>
      <c r="L181" s="22">
        <f t="shared" si="2"/>
        <v>0</v>
      </c>
    </row>
    <row r="182" spans="1:12" x14ac:dyDescent="0.3">
      <c r="A182" s="34" t="s">
        <v>18</v>
      </c>
      <c r="B182" s="35" t="s">
        <v>19</v>
      </c>
      <c r="C182" s="34" t="s">
        <v>20</v>
      </c>
      <c r="D182" s="14"/>
      <c r="E182" s="14"/>
      <c r="F182" s="14"/>
      <c r="G182" s="14"/>
      <c r="H182" s="14"/>
      <c r="I182" s="14"/>
      <c r="J182" s="14"/>
      <c r="K182" s="14"/>
      <c r="L182" s="22">
        <f t="shared" si="2"/>
        <v>0</v>
      </c>
    </row>
    <row r="183" spans="1:12" x14ac:dyDescent="0.3">
      <c r="A183" s="34" t="s">
        <v>34</v>
      </c>
      <c r="B183" s="35" t="s">
        <v>19</v>
      </c>
      <c r="C183" s="34" t="s">
        <v>20</v>
      </c>
      <c r="D183" s="14"/>
      <c r="E183" s="14"/>
      <c r="F183" s="14"/>
      <c r="G183" s="14"/>
      <c r="H183" s="14"/>
      <c r="I183" s="14"/>
      <c r="J183" s="14"/>
      <c r="K183" s="14"/>
      <c r="L183" s="22">
        <f t="shared" si="2"/>
        <v>0</v>
      </c>
    </row>
    <row r="184" spans="1:12" x14ac:dyDescent="0.3">
      <c r="A184" s="36" t="s">
        <v>36</v>
      </c>
      <c r="B184" s="35" t="s">
        <v>19</v>
      </c>
      <c r="C184" s="34" t="s">
        <v>37</v>
      </c>
      <c r="D184" s="14"/>
      <c r="E184" s="14"/>
      <c r="F184" s="14"/>
      <c r="G184" s="14"/>
      <c r="H184" s="14">
        <v>50</v>
      </c>
      <c r="I184" s="14"/>
      <c r="J184" s="14"/>
      <c r="K184" s="14"/>
      <c r="L184" s="22">
        <f t="shared" si="2"/>
        <v>50</v>
      </c>
    </row>
    <row r="185" spans="1:12" x14ac:dyDescent="0.3">
      <c r="A185" s="34" t="s">
        <v>127</v>
      </c>
      <c r="B185" s="35" t="s">
        <v>19</v>
      </c>
      <c r="C185" s="34" t="s">
        <v>20</v>
      </c>
      <c r="D185" s="14"/>
      <c r="E185" s="14"/>
      <c r="F185" s="14"/>
      <c r="G185" s="14"/>
      <c r="H185" s="14"/>
      <c r="I185" s="14"/>
      <c r="J185" s="14"/>
      <c r="K185" s="14"/>
      <c r="L185" s="22">
        <f t="shared" si="2"/>
        <v>0</v>
      </c>
    </row>
    <row r="186" spans="1:12" x14ac:dyDescent="0.3">
      <c r="A186" s="34" t="s">
        <v>131</v>
      </c>
      <c r="B186" s="39" t="s">
        <v>19</v>
      </c>
      <c r="C186" s="34" t="s">
        <v>20</v>
      </c>
      <c r="D186" s="14"/>
      <c r="E186" s="14"/>
      <c r="F186" s="14"/>
      <c r="G186" s="14"/>
      <c r="H186" s="14"/>
      <c r="I186" s="14"/>
      <c r="J186" s="14"/>
      <c r="K186" s="14"/>
      <c r="L186" s="22">
        <f t="shared" si="2"/>
        <v>0</v>
      </c>
    </row>
    <row r="187" spans="1:12" x14ac:dyDescent="0.3">
      <c r="A187" s="34" t="s">
        <v>143</v>
      </c>
      <c r="B187" s="44" t="s">
        <v>19</v>
      </c>
      <c r="C187" s="34" t="s">
        <v>20</v>
      </c>
      <c r="D187" s="14"/>
      <c r="E187" s="14"/>
      <c r="F187" s="14"/>
      <c r="G187" s="14"/>
      <c r="H187" s="14"/>
      <c r="I187" s="14"/>
      <c r="J187" s="14"/>
      <c r="K187" s="14"/>
      <c r="L187" s="22">
        <f t="shared" si="2"/>
        <v>0</v>
      </c>
    </row>
    <row r="188" spans="1:12" x14ac:dyDescent="0.3">
      <c r="A188" s="34" t="s">
        <v>158</v>
      </c>
      <c r="B188" s="35" t="s">
        <v>19</v>
      </c>
      <c r="C188" s="34" t="s">
        <v>20</v>
      </c>
      <c r="D188" s="14"/>
      <c r="E188" s="14"/>
      <c r="F188" s="14"/>
      <c r="G188" s="14"/>
      <c r="H188" s="14"/>
      <c r="I188" s="14"/>
      <c r="J188" s="14"/>
      <c r="K188" s="14"/>
      <c r="L188" s="22">
        <f t="shared" si="2"/>
        <v>0</v>
      </c>
    </row>
    <row r="189" spans="1:12" x14ac:dyDescent="0.3">
      <c r="A189" s="34" t="s">
        <v>233</v>
      </c>
      <c r="B189" s="41" t="s">
        <v>19</v>
      </c>
      <c r="C189" s="34" t="s">
        <v>20</v>
      </c>
      <c r="D189" s="14"/>
      <c r="E189" s="14"/>
      <c r="F189" s="14"/>
      <c r="G189" s="14"/>
      <c r="H189" s="14">
        <v>50</v>
      </c>
      <c r="I189" s="14"/>
      <c r="J189" s="14"/>
      <c r="K189" s="14"/>
      <c r="L189" s="22">
        <f t="shared" si="2"/>
        <v>50</v>
      </c>
    </row>
    <row r="190" spans="1:12" x14ac:dyDescent="0.3">
      <c r="A190" s="34" t="s">
        <v>241</v>
      </c>
      <c r="B190" s="41" t="s">
        <v>19</v>
      </c>
      <c r="C190" s="34" t="s">
        <v>20</v>
      </c>
      <c r="D190" s="14"/>
      <c r="E190" s="14"/>
      <c r="F190" s="14"/>
      <c r="G190" s="14"/>
      <c r="H190" s="14"/>
      <c r="I190" s="14"/>
      <c r="J190" s="14"/>
      <c r="K190" s="14"/>
      <c r="L190" s="22">
        <f t="shared" si="2"/>
        <v>0</v>
      </c>
    </row>
    <row r="191" spans="1:12" x14ac:dyDescent="0.3">
      <c r="A191" s="34" t="s">
        <v>264</v>
      </c>
      <c r="B191" s="41" t="s">
        <v>19</v>
      </c>
      <c r="C191" s="34" t="s">
        <v>20</v>
      </c>
      <c r="D191" s="14"/>
      <c r="E191" s="14"/>
      <c r="F191" s="14"/>
      <c r="G191" s="14"/>
      <c r="H191" s="14"/>
      <c r="I191" s="14"/>
      <c r="J191" s="14"/>
      <c r="K191" s="14"/>
      <c r="L191" s="22">
        <f t="shared" si="2"/>
        <v>0</v>
      </c>
    </row>
    <row r="192" spans="1:12" x14ac:dyDescent="0.3">
      <c r="A192" s="30" t="s">
        <v>354</v>
      </c>
      <c r="B192" s="41" t="s">
        <v>355</v>
      </c>
      <c r="C192" s="34" t="s">
        <v>29</v>
      </c>
      <c r="D192" s="14"/>
      <c r="E192" s="14"/>
      <c r="F192" s="14"/>
      <c r="G192" s="14"/>
      <c r="H192" s="14"/>
      <c r="I192" s="14"/>
      <c r="J192" s="14"/>
      <c r="K192" s="14"/>
      <c r="L192" s="22">
        <f t="shared" si="2"/>
        <v>0</v>
      </c>
    </row>
    <row r="193" spans="1:12" x14ac:dyDescent="0.3">
      <c r="A193" s="48" t="s">
        <v>356</v>
      </c>
      <c r="B193" s="41" t="s">
        <v>355</v>
      </c>
      <c r="C193" s="34" t="s">
        <v>17</v>
      </c>
      <c r="D193" s="14"/>
      <c r="E193" s="14"/>
      <c r="F193" s="14"/>
      <c r="G193" s="14"/>
      <c r="H193" s="14"/>
      <c r="I193" s="14"/>
      <c r="J193" s="14"/>
      <c r="K193" s="14"/>
      <c r="L193" s="22">
        <f t="shared" si="2"/>
        <v>0</v>
      </c>
    </row>
    <row r="194" spans="1:12" x14ac:dyDescent="0.3">
      <c r="A194" s="48" t="s">
        <v>357</v>
      </c>
      <c r="B194" s="41" t="s">
        <v>355</v>
      </c>
      <c r="C194" s="34" t="s">
        <v>17</v>
      </c>
      <c r="D194" s="14"/>
      <c r="E194" s="14"/>
      <c r="F194" s="14"/>
      <c r="G194" s="14"/>
      <c r="H194" s="14"/>
      <c r="I194" s="14"/>
      <c r="J194" s="14"/>
      <c r="K194" s="14"/>
      <c r="L194" s="22">
        <f t="shared" si="2"/>
        <v>0</v>
      </c>
    </row>
    <row r="195" spans="1:12" x14ac:dyDescent="0.3">
      <c r="A195" s="48" t="s">
        <v>358</v>
      </c>
      <c r="B195" s="41" t="s">
        <v>355</v>
      </c>
      <c r="C195" s="34" t="s">
        <v>17</v>
      </c>
      <c r="D195" s="14"/>
      <c r="E195" s="14"/>
      <c r="F195" s="14"/>
      <c r="G195" s="14"/>
      <c r="H195" s="14"/>
      <c r="I195" s="14"/>
      <c r="J195" s="14"/>
      <c r="K195" s="14"/>
      <c r="L195" s="22">
        <f t="shared" si="2"/>
        <v>0</v>
      </c>
    </row>
    <row r="196" spans="1:12" x14ac:dyDescent="0.3">
      <c r="A196" s="48" t="s">
        <v>189</v>
      </c>
      <c r="B196" s="41" t="s">
        <v>355</v>
      </c>
      <c r="C196" s="34" t="s">
        <v>17</v>
      </c>
      <c r="D196" s="14"/>
      <c r="E196" s="14"/>
      <c r="F196" s="14"/>
      <c r="G196" s="14"/>
      <c r="H196" s="14"/>
      <c r="I196" s="14"/>
      <c r="J196" s="14"/>
      <c r="K196" s="14"/>
      <c r="L196" s="22">
        <f t="shared" si="2"/>
        <v>0</v>
      </c>
    </row>
    <row r="197" spans="1:12" x14ac:dyDescent="0.3">
      <c r="A197" s="48" t="s">
        <v>359</v>
      </c>
      <c r="B197" s="41" t="s">
        <v>355</v>
      </c>
      <c r="C197" s="34" t="s">
        <v>17</v>
      </c>
      <c r="D197" s="14"/>
      <c r="E197" s="14"/>
      <c r="F197" s="14"/>
      <c r="G197" s="14"/>
      <c r="H197" s="14"/>
      <c r="I197" s="14"/>
      <c r="J197" s="14"/>
      <c r="K197" s="14"/>
      <c r="L197" s="22">
        <f t="shared" si="2"/>
        <v>0</v>
      </c>
    </row>
    <row r="198" spans="1:12" x14ac:dyDescent="0.3">
      <c r="A198" s="48" t="s">
        <v>360</v>
      </c>
      <c r="B198" s="41" t="s">
        <v>355</v>
      </c>
      <c r="C198" s="34" t="s">
        <v>17</v>
      </c>
      <c r="D198" s="14"/>
      <c r="E198" s="14"/>
      <c r="F198" s="14"/>
      <c r="G198" s="14"/>
      <c r="H198" s="14"/>
      <c r="I198" s="14"/>
      <c r="J198" s="14"/>
      <c r="K198" s="14"/>
      <c r="L198" s="22">
        <f t="shared" si="2"/>
        <v>0</v>
      </c>
    </row>
    <row r="199" spans="1:12" x14ac:dyDescent="0.3">
      <c r="A199" s="48" t="s">
        <v>361</v>
      </c>
      <c r="B199" s="41" t="s">
        <v>355</v>
      </c>
      <c r="C199" s="34" t="s">
        <v>17</v>
      </c>
      <c r="D199" s="14"/>
      <c r="E199" s="14"/>
      <c r="F199" s="14"/>
      <c r="G199" s="14"/>
      <c r="H199" s="14"/>
      <c r="I199" s="14"/>
      <c r="J199" s="14"/>
      <c r="K199" s="14"/>
      <c r="L199" s="22">
        <f t="shared" si="2"/>
        <v>0</v>
      </c>
    </row>
    <row r="200" spans="1:12" x14ac:dyDescent="0.3">
      <c r="A200" s="48" t="s">
        <v>362</v>
      </c>
      <c r="B200" s="41" t="s">
        <v>355</v>
      </c>
      <c r="C200" s="34" t="s">
        <v>17</v>
      </c>
      <c r="D200" s="14"/>
      <c r="E200" s="14"/>
      <c r="F200" s="14"/>
      <c r="G200" s="14"/>
      <c r="H200" s="14"/>
      <c r="I200" s="14"/>
      <c r="J200" s="14"/>
      <c r="K200" s="14"/>
      <c r="L200" s="22">
        <f t="shared" si="2"/>
        <v>0</v>
      </c>
    </row>
    <row r="201" spans="1:12" x14ac:dyDescent="0.3">
      <c r="A201" s="34" t="s">
        <v>21</v>
      </c>
      <c r="B201" s="35" t="s">
        <v>22</v>
      </c>
      <c r="C201" s="34" t="s">
        <v>17</v>
      </c>
      <c r="D201" s="14">
        <v>0</v>
      </c>
      <c r="E201" s="14">
        <v>0</v>
      </c>
      <c r="F201" s="14">
        <v>0</v>
      </c>
      <c r="G201" s="14">
        <v>0</v>
      </c>
      <c r="H201" s="14">
        <v>0</v>
      </c>
      <c r="I201" s="14">
        <v>1750</v>
      </c>
      <c r="J201" s="14">
        <v>0</v>
      </c>
      <c r="K201" s="14">
        <v>0</v>
      </c>
      <c r="L201" s="22">
        <f t="shared" si="2"/>
        <v>1750</v>
      </c>
    </row>
    <row r="202" spans="1:12" x14ac:dyDescent="0.3">
      <c r="A202" s="34" t="s">
        <v>25</v>
      </c>
      <c r="B202" s="35" t="s">
        <v>22</v>
      </c>
      <c r="C202" s="34" t="s">
        <v>27</v>
      </c>
      <c r="D202" s="14">
        <v>0</v>
      </c>
      <c r="E202" s="14">
        <v>0</v>
      </c>
      <c r="F202" s="14">
        <v>0</v>
      </c>
      <c r="G202" s="14">
        <v>0</v>
      </c>
      <c r="H202" s="14">
        <v>0</v>
      </c>
      <c r="I202" s="14">
        <v>0</v>
      </c>
      <c r="J202" s="14">
        <v>0</v>
      </c>
      <c r="K202" s="14">
        <v>0</v>
      </c>
      <c r="L202" s="22">
        <f t="shared" ref="L202:L265" si="3">SUM(D202:K202)</f>
        <v>0</v>
      </c>
    </row>
    <row r="203" spans="1:12" x14ac:dyDescent="0.3">
      <c r="A203" s="34" t="s">
        <v>31</v>
      </c>
      <c r="B203" s="35" t="s">
        <v>22</v>
      </c>
      <c r="C203" s="34" t="s">
        <v>17</v>
      </c>
      <c r="D203" s="14">
        <v>0</v>
      </c>
      <c r="E203" s="14">
        <v>0</v>
      </c>
      <c r="F203" s="14">
        <v>0</v>
      </c>
      <c r="G203" s="14">
        <v>0</v>
      </c>
      <c r="H203" s="14">
        <v>0</v>
      </c>
      <c r="I203" s="14">
        <v>1250</v>
      </c>
      <c r="J203" s="14">
        <v>0</v>
      </c>
      <c r="K203" s="14">
        <v>0</v>
      </c>
      <c r="L203" s="22">
        <f t="shared" si="3"/>
        <v>1250</v>
      </c>
    </row>
    <row r="204" spans="1:12" x14ac:dyDescent="0.3">
      <c r="A204" s="34" t="s">
        <v>35</v>
      </c>
      <c r="B204" s="35" t="s">
        <v>22</v>
      </c>
      <c r="C204" s="34" t="s">
        <v>17</v>
      </c>
      <c r="D204" s="14">
        <v>0</v>
      </c>
      <c r="E204" s="14">
        <v>0</v>
      </c>
      <c r="F204" s="14">
        <v>1000</v>
      </c>
      <c r="G204" s="14">
        <v>0</v>
      </c>
      <c r="H204" s="14">
        <v>0</v>
      </c>
      <c r="I204" s="14">
        <v>0</v>
      </c>
      <c r="J204" s="14">
        <v>0</v>
      </c>
      <c r="K204" s="14">
        <v>0</v>
      </c>
      <c r="L204" s="22">
        <f t="shared" si="3"/>
        <v>1000</v>
      </c>
    </row>
    <row r="205" spans="1:12" x14ac:dyDescent="0.3">
      <c r="A205" s="34" t="s">
        <v>40</v>
      </c>
      <c r="B205" s="35" t="s">
        <v>22</v>
      </c>
      <c r="C205" s="34" t="s">
        <v>27</v>
      </c>
      <c r="D205" s="14">
        <v>0</v>
      </c>
      <c r="E205" s="14">
        <v>0</v>
      </c>
      <c r="F205" s="14">
        <v>0</v>
      </c>
      <c r="G205" s="14">
        <v>0</v>
      </c>
      <c r="H205" s="14">
        <v>0</v>
      </c>
      <c r="I205" s="14">
        <v>0</v>
      </c>
      <c r="J205" s="14">
        <v>300</v>
      </c>
      <c r="K205" s="14">
        <v>0</v>
      </c>
      <c r="L205" s="22">
        <f t="shared" si="3"/>
        <v>300</v>
      </c>
    </row>
    <row r="206" spans="1:12" x14ac:dyDescent="0.3">
      <c r="A206" s="34" t="s">
        <v>56</v>
      </c>
      <c r="B206" s="35" t="s">
        <v>22</v>
      </c>
      <c r="C206" s="34" t="s">
        <v>17</v>
      </c>
      <c r="D206" s="14">
        <v>0</v>
      </c>
      <c r="E206" s="14">
        <v>0</v>
      </c>
      <c r="F206" s="14">
        <v>0</v>
      </c>
      <c r="G206" s="14">
        <v>0</v>
      </c>
      <c r="H206" s="14">
        <v>0</v>
      </c>
      <c r="I206" s="14">
        <v>0</v>
      </c>
      <c r="J206" s="14">
        <v>0</v>
      </c>
      <c r="K206" s="14">
        <v>0</v>
      </c>
      <c r="L206" s="22">
        <f t="shared" si="3"/>
        <v>0</v>
      </c>
    </row>
    <row r="207" spans="1:12" x14ac:dyDescent="0.3">
      <c r="A207" s="34" t="s">
        <v>57</v>
      </c>
      <c r="B207" s="35" t="s">
        <v>22</v>
      </c>
      <c r="C207" s="34" t="s">
        <v>27</v>
      </c>
      <c r="D207" s="14">
        <v>200</v>
      </c>
      <c r="E207" s="14">
        <v>0</v>
      </c>
      <c r="F207" s="14">
        <v>200</v>
      </c>
      <c r="G207" s="14">
        <v>0</v>
      </c>
      <c r="H207" s="14">
        <v>850</v>
      </c>
      <c r="I207" s="14">
        <v>1450</v>
      </c>
      <c r="J207" s="14">
        <v>0</v>
      </c>
      <c r="K207" s="14">
        <v>0</v>
      </c>
      <c r="L207" s="22">
        <f t="shared" si="3"/>
        <v>2700</v>
      </c>
    </row>
    <row r="208" spans="1:12" x14ac:dyDescent="0.3">
      <c r="A208" s="34" t="s">
        <v>61</v>
      </c>
      <c r="B208" s="35" t="s">
        <v>22</v>
      </c>
      <c r="C208" s="34" t="s">
        <v>17</v>
      </c>
      <c r="D208" s="14">
        <v>7500</v>
      </c>
      <c r="E208" s="14">
        <v>0</v>
      </c>
      <c r="F208" s="14">
        <v>0</v>
      </c>
      <c r="G208" s="14">
        <v>0</v>
      </c>
      <c r="H208" s="14">
        <v>50</v>
      </c>
      <c r="I208" s="14">
        <v>0</v>
      </c>
      <c r="J208" s="14">
        <v>0</v>
      </c>
      <c r="K208" s="14">
        <v>0</v>
      </c>
      <c r="L208" s="22">
        <f t="shared" si="3"/>
        <v>7550</v>
      </c>
    </row>
    <row r="209" spans="1:12" x14ac:dyDescent="0.3">
      <c r="A209" s="34" t="s">
        <v>63</v>
      </c>
      <c r="B209" s="35" t="s">
        <v>22</v>
      </c>
      <c r="C209" s="34" t="s">
        <v>17</v>
      </c>
      <c r="D209" s="14">
        <v>0</v>
      </c>
      <c r="E209" s="14">
        <v>0</v>
      </c>
      <c r="F209" s="14">
        <v>0</v>
      </c>
      <c r="G209" s="14">
        <v>0</v>
      </c>
      <c r="H209" s="14">
        <v>0</v>
      </c>
      <c r="I209" s="14">
        <v>0</v>
      </c>
      <c r="J209" s="14">
        <v>0</v>
      </c>
      <c r="K209" s="14">
        <v>0</v>
      </c>
      <c r="L209" s="22">
        <f t="shared" si="3"/>
        <v>0</v>
      </c>
    </row>
    <row r="210" spans="1:12" x14ac:dyDescent="0.3">
      <c r="A210" s="34" t="s">
        <v>67</v>
      </c>
      <c r="B210" s="35" t="s">
        <v>22</v>
      </c>
      <c r="C210" s="34" t="s">
        <v>27</v>
      </c>
      <c r="D210" s="14">
        <v>4700</v>
      </c>
      <c r="E210" s="14">
        <v>0</v>
      </c>
      <c r="F210" s="14">
        <v>11800</v>
      </c>
      <c r="G210" s="14">
        <v>0</v>
      </c>
      <c r="H210" s="14">
        <v>0</v>
      </c>
      <c r="I210" s="14">
        <v>0</v>
      </c>
      <c r="J210" s="14">
        <v>50</v>
      </c>
      <c r="K210" s="14">
        <v>0</v>
      </c>
      <c r="L210" s="22">
        <f t="shared" si="3"/>
        <v>16550</v>
      </c>
    </row>
    <row r="211" spans="1:12" x14ac:dyDescent="0.3">
      <c r="A211" s="34" t="s">
        <v>69</v>
      </c>
      <c r="B211" s="35" t="s">
        <v>22</v>
      </c>
      <c r="C211" s="34" t="s">
        <v>17</v>
      </c>
      <c r="D211" s="14">
        <v>0</v>
      </c>
      <c r="E211" s="14">
        <v>0</v>
      </c>
      <c r="F211" s="14">
        <v>0</v>
      </c>
      <c r="G211" s="14">
        <v>0</v>
      </c>
      <c r="H211" s="14">
        <v>0</v>
      </c>
      <c r="I211" s="14">
        <v>0</v>
      </c>
      <c r="J211" s="14">
        <v>0</v>
      </c>
      <c r="K211" s="14">
        <v>0</v>
      </c>
      <c r="L211" s="22">
        <f t="shared" si="3"/>
        <v>0</v>
      </c>
    </row>
    <row r="212" spans="1:12" ht="13.5" customHeight="1" x14ac:dyDescent="0.3">
      <c r="A212" s="34" t="s">
        <v>76</v>
      </c>
      <c r="B212" s="35" t="s">
        <v>22</v>
      </c>
      <c r="C212" s="34" t="s">
        <v>27</v>
      </c>
      <c r="D212" s="14">
        <v>200</v>
      </c>
      <c r="E212" s="14">
        <v>200</v>
      </c>
      <c r="F212" s="14">
        <v>200</v>
      </c>
      <c r="G212" s="14">
        <v>0</v>
      </c>
      <c r="H212" s="14">
        <v>0</v>
      </c>
      <c r="I212" s="14">
        <v>0</v>
      </c>
      <c r="J212" s="14">
        <v>0</v>
      </c>
      <c r="K212" s="14">
        <v>0</v>
      </c>
      <c r="L212" s="22">
        <f t="shared" si="3"/>
        <v>600</v>
      </c>
    </row>
    <row r="213" spans="1:12" x14ac:dyDescent="0.3">
      <c r="A213" s="34" t="s">
        <v>85</v>
      </c>
      <c r="B213" s="35" t="s">
        <v>22</v>
      </c>
      <c r="C213" s="34" t="s">
        <v>17</v>
      </c>
      <c r="D213" s="14">
        <v>0</v>
      </c>
      <c r="E213" s="14">
        <v>0</v>
      </c>
      <c r="F213" s="14">
        <v>0</v>
      </c>
      <c r="G213" s="14">
        <v>0</v>
      </c>
      <c r="H213" s="14">
        <v>0</v>
      </c>
      <c r="I213" s="14">
        <v>0</v>
      </c>
      <c r="J213" s="14">
        <v>1100</v>
      </c>
      <c r="K213" s="14">
        <v>0</v>
      </c>
      <c r="L213" s="22">
        <f t="shared" si="3"/>
        <v>1100</v>
      </c>
    </row>
    <row r="214" spans="1:12" x14ac:dyDescent="0.3">
      <c r="A214" s="34" t="s">
        <v>101</v>
      </c>
      <c r="B214" s="35" t="s">
        <v>22</v>
      </c>
      <c r="C214" s="34" t="s">
        <v>37</v>
      </c>
      <c r="D214" s="14">
        <v>600</v>
      </c>
      <c r="E214" s="14">
        <v>0</v>
      </c>
      <c r="F214" s="14">
        <v>12400</v>
      </c>
      <c r="G214" s="14">
        <v>0</v>
      </c>
      <c r="H214" s="14">
        <v>0</v>
      </c>
      <c r="I214" s="14">
        <v>0</v>
      </c>
      <c r="J214" s="14">
        <v>150</v>
      </c>
      <c r="K214" s="14">
        <v>0</v>
      </c>
      <c r="L214" s="22">
        <f t="shared" si="3"/>
        <v>13150</v>
      </c>
    </row>
    <row r="215" spans="1:12" x14ac:dyDescent="0.3">
      <c r="A215" s="34" t="s">
        <v>107</v>
      </c>
      <c r="B215" s="39" t="s">
        <v>22</v>
      </c>
      <c r="C215" s="34" t="s">
        <v>17</v>
      </c>
      <c r="D215" s="14">
        <v>500</v>
      </c>
      <c r="E215" s="14">
        <v>0</v>
      </c>
      <c r="F215" s="14">
        <v>0</v>
      </c>
      <c r="G215" s="14">
        <v>0</v>
      </c>
      <c r="H215" s="14">
        <v>0</v>
      </c>
      <c r="I215" s="14">
        <v>1100</v>
      </c>
      <c r="J215" s="14">
        <v>50</v>
      </c>
      <c r="K215" s="14">
        <v>0</v>
      </c>
      <c r="L215" s="22">
        <f t="shared" si="3"/>
        <v>1650</v>
      </c>
    </row>
    <row r="216" spans="1:12" x14ac:dyDescent="0.3">
      <c r="A216" s="36" t="s">
        <v>111</v>
      </c>
      <c r="B216" s="39" t="s">
        <v>22</v>
      </c>
      <c r="C216" s="34" t="s">
        <v>17</v>
      </c>
      <c r="D216" s="14">
        <v>0</v>
      </c>
      <c r="E216" s="14">
        <v>0</v>
      </c>
      <c r="F216" s="14">
        <v>3400</v>
      </c>
      <c r="G216" s="14">
        <v>100</v>
      </c>
      <c r="H216" s="14">
        <v>0</v>
      </c>
      <c r="I216" s="14">
        <v>200</v>
      </c>
      <c r="J216" s="14">
        <v>0</v>
      </c>
      <c r="K216" s="14">
        <v>0</v>
      </c>
      <c r="L216" s="22">
        <f t="shared" si="3"/>
        <v>3700</v>
      </c>
    </row>
    <row r="217" spans="1:12" x14ac:dyDescent="0.3">
      <c r="A217" s="34" t="s">
        <v>116</v>
      </c>
      <c r="B217" s="39" t="s">
        <v>22</v>
      </c>
      <c r="C217" s="34" t="s">
        <v>17</v>
      </c>
      <c r="D217" s="14">
        <v>0</v>
      </c>
      <c r="E217" s="14">
        <v>0</v>
      </c>
      <c r="F217" s="14">
        <v>100</v>
      </c>
      <c r="G217" s="14">
        <v>0</v>
      </c>
      <c r="H217" s="14">
        <v>0</v>
      </c>
      <c r="I217" s="14">
        <v>400</v>
      </c>
      <c r="J217" s="14">
        <v>0</v>
      </c>
      <c r="K217" s="14">
        <v>0</v>
      </c>
      <c r="L217" s="22">
        <f t="shared" si="3"/>
        <v>500</v>
      </c>
    </row>
    <row r="218" spans="1:12" x14ac:dyDescent="0.3">
      <c r="A218" s="34" t="s">
        <v>120</v>
      </c>
      <c r="B218" s="35" t="s">
        <v>22</v>
      </c>
      <c r="C218" s="34" t="s">
        <v>27</v>
      </c>
      <c r="D218" s="14">
        <v>0</v>
      </c>
      <c r="E218" s="14">
        <v>0</v>
      </c>
      <c r="F218" s="14">
        <v>0</v>
      </c>
      <c r="G218" s="14">
        <v>0</v>
      </c>
      <c r="H218" s="14">
        <v>0</v>
      </c>
      <c r="I218" s="14">
        <v>3550</v>
      </c>
      <c r="J218" s="14">
        <v>200</v>
      </c>
      <c r="K218" s="14">
        <v>0</v>
      </c>
      <c r="L218" s="22">
        <f t="shared" si="3"/>
        <v>3750</v>
      </c>
    </row>
    <row r="219" spans="1:12" x14ac:dyDescent="0.3">
      <c r="A219" s="34" t="s">
        <v>122</v>
      </c>
      <c r="B219" s="39" t="s">
        <v>22</v>
      </c>
      <c r="C219" s="34" t="s">
        <v>27</v>
      </c>
      <c r="D219" s="14">
        <v>29000</v>
      </c>
      <c r="E219" s="14">
        <v>0</v>
      </c>
      <c r="F219" s="14">
        <v>0</v>
      </c>
      <c r="G219" s="14">
        <v>0</v>
      </c>
      <c r="H219" s="14">
        <v>0</v>
      </c>
      <c r="I219" s="14">
        <v>0</v>
      </c>
      <c r="J219" s="14">
        <v>250</v>
      </c>
      <c r="K219" s="14">
        <v>0</v>
      </c>
      <c r="L219" s="22">
        <f t="shared" si="3"/>
        <v>29250</v>
      </c>
    </row>
    <row r="220" spans="1:12" x14ac:dyDescent="0.3">
      <c r="A220" s="34" t="s">
        <v>123</v>
      </c>
      <c r="B220" s="39" t="s">
        <v>22</v>
      </c>
      <c r="C220" s="34" t="s">
        <v>45</v>
      </c>
      <c r="D220" s="14">
        <v>0</v>
      </c>
      <c r="E220" s="14">
        <v>0</v>
      </c>
      <c r="F220" s="14">
        <v>400</v>
      </c>
      <c r="G220" s="14">
        <v>0</v>
      </c>
      <c r="H220" s="14">
        <v>0</v>
      </c>
      <c r="I220" s="14">
        <v>0</v>
      </c>
      <c r="J220" s="14">
        <v>0</v>
      </c>
      <c r="K220" s="14">
        <v>0</v>
      </c>
      <c r="L220" s="22">
        <f t="shared" si="3"/>
        <v>400</v>
      </c>
    </row>
    <row r="221" spans="1:12" x14ac:dyDescent="0.3">
      <c r="A221" s="34" t="s">
        <v>128</v>
      </c>
      <c r="B221" s="39" t="s">
        <v>22</v>
      </c>
      <c r="C221" s="34" t="s">
        <v>17</v>
      </c>
      <c r="D221" s="14">
        <v>1000</v>
      </c>
      <c r="E221" s="14">
        <v>0</v>
      </c>
      <c r="F221" s="14">
        <v>3200</v>
      </c>
      <c r="G221" s="14">
        <v>300</v>
      </c>
      <c r="H221" s="14">
        <v>0</v>
      </c>
      <c r="I221" s="14">
        <v>900</v>
      </c>
      <c r="J221" s="14">
        <v>50</v>
      </c>
      <c r="K221" s="14">
        <v>0</v>
      </c>
      <c r="L221" s="22">
        <f t="shared" si="3"/>
        <v>5450</v>
      </c>
    </row>
    <row r="222" spans="1:12" x14ac:dyDescent="0.3">
      <c r="A222" s="34" t="s">
        <v>130</v>
      </c>
      <c r="B222" s="39" t="s">
        <v>22</v>
      </c>
      <c r="C222" s="34" t="s">
        <v>17</v>
      </c>
      <c r="D222" s="14">
        <v>0</v>
      </c>
      <c r="E222" s="14">
        <v>0</v>
      </c>
      <c r="F222" s="14">
        <v>0</v>
      </c>
      <c r="G222" s="14">
        <v>0</v>
      </c>
      <c r="H222" s="14">
        <v>0</v>
      </c>
      <c r="I222" s="14">
        <v>0</v>
      </c>
      <c r="J222" s="14">
        <v>100</v>
      </c>
      <c r="K222" s="14">
        <v>0</v>
      </c>
      <c r="L222" s="22">
        <f t="shared" si="3"/>
        <v>100</v>
      </c>
    </row>
    <row r="223" spans="1:12" x14ac:dyDescent="0.3">
      <c r="A223" s="34" t="s">
        <v>132</v>
      </c>
      <c r="B223" s="35" t="s">
        <v>22</v>
      </c>
      <c r="C223" s="34" t="s">
        <v>17</v>
      </c>
      <c r="D223" s="14">
        <v>0</v>
      </c>
      <c r="E223" s="14">
        <v>0</v>
      </c>
      <c r="F223" s="14">
        <v>0</v>
      </c>
      <c r="G223" s="14">
        <v>0</v>
      </c>
      <c r="H223" s="14">
        <v>0</v>
      </c>
      <c r="I223" s="14">
        <v>0</v>
      </c>
      <c r="J223" s="14">
        <v>0</v>
      </c>
      <c r="K223" s="14">
        <v>0</v>
      </c>
      <c r="L223" s="22">
        <f t="shared" si="3"/>
        <v>0</v>
      </c>
    </row>
    <row r="224" spans="1:12" x14ac:dyDescent="0.3">
      <c r="A224" s="34" t="s">
        <v>133</v>
      </c>
      <c r="B224" s="39" t="s">
        <v>22</v>
      </c>
      <c r="C224" s="34" t="s">
        <v>17</v>
      </c>
      <c r="D224" s="14">
        <v>500</v>
      </c>
      <c r="E224" s="14">
        <v>0</v>
      </c>
      <c r="F224" s="14">
        <v>0</v>
      </c>
      <c r="G224" s="14">
        <v>0</v>
      </c>
      <c r="H224" s="14">
        <v>0</v>
      </c>
      <c r="I224" s="14">
        <v>0</v>
      </c>
      <c r="J224" s="14">
        <v>100</v>
      </c>
      <c r="K224" s="14">
        <v>0</v>
      </c>
      <c r="L224" s="22">
        <f t="shared" si="3"/>
        <v>600</v>
      </c>
    </row>
    <row r="225" spans="1:12" x14ac:dyDescent="0.3">
      <c r="A225" s="34" t="s">
        <v>137</v>
      </c>
      <c r="B225" s="39" t="s">
        <v>22</v>
      </c>
      <c r="C225" s="34" t="s">
        <v>17</v>
      </c>
      <c r="D225" s="14">
        <v>0</v>
      </c>
      <c r="E225" s="14">
        <v>0</v>
      </c>
      <c r="F225" s="14">
        <v>2200</v>
      </c>
      <c r="G225" s="14">
        <v>0</v>
      </c>
      <c r="H225" s="14">
        <v>0</v>
      </c>
      <c r="I225" s="14">
        <v>1350</v>
      </c>
      <c r="J225" s="14">
        <v>0</v>
      </c>
      <c r="K225" s="14">
        <v>0</v>
      </c>
      <c r="L225" s="22">
        <f t="shared" si="3"/>
        <v>3550</v>
      </c>
    </row>
    <row r="226" spans="1:12" x14ac:dyDescent="0.3">
      <c r="A226" s="34" t="s">
        <v>138</v>
      </c>
      <c r="B226" s="35" t="s">
        <v>22</v>
      </c>
      <c r="C226" s="34" t="s">
        <v>17</v>
      </c>
      <c r="D226" s="14">
        <v>0</v>
      </c>
      <c r="E226" s="14">
        <v>0</v>
      </c>
      <c r="F226" s="14">
        <v>0</v>
      </c>
      <c r="G226" s="14">
        <v>0</v>
      </c>
      <c r="H226" s="14">
        <v>50</v>
      </c>
      <c r="I226" s="14">
        <v>5300</v>
      </c>
      <c r="J226" s="14">
        <v>0</v>
      </c>
      <c r="K226" s="14">
        <v>0</v>
      </c>
      <c r="L226" s="22">
        <f t="shared" si="3"/>
        <v>5350</v>
      </c>
    </row>
    <row r="227" spans="1:12" x14ac:dyDescent="0.3">
      <c r="A227" s="34" t="s">
        <v>139</v>
      </c>
      <c r="B227" s="39" t="s">
        <v>22</v>
      </c>
      <c r="C227" s="34" t="s">
        <v>45</v>
      </c>
      <c r="D227" s="14">
        <v>0</v>
      </c>
      <c r="E227" s="14">
        <v>0</v>
      </c>
      <c r="F227" s="14">
        <v>200</v>
      </c>
      <c r="G227" s="14">
        <v>0</v>
      </c>
      <c r="H227" s="14">
        <v>150</v>
      </c>
      <c r="I227" s="14">
        <v>250</v>
      </c>
      <c r="J227" s="14">
        <v>0</v>
      </c>
      <c r="K227" s="14">
        <v>0</v>
      </c>
      <c r="L227" s="22">
        <f t="shared" si="3"/>
        <v>600</v>
      </c>
    </row>
    <row r="228" spans="1:12" x14ac:dyDescent="0.3">
      <c r="A228" s="34" t="s">
        <v>145</v>
      </c>
      <c r="B228" s="35" t="s">
        <v>22</v>
      </c>
      <c r="C228" s="34" t="s">
        <v>27</v>
      </c>
      <c r="D228" s="14">
        <v>0</v>
      </c>
      <c r="E228" s="14">
        <v>0</v>
      </c>
      <c r="F228" s="14">
        <v>0</v>
      </c>
      <c r="G228" s="14">
        <v>0</v>
      </c>
      <c r="H228" s="14">
        <v>0</v>
      </c>
      <c r="I228" s="14">
        <v>500</v>
      </c>
      <c r="J228" s="14">
        <v>50</v>
      </c>
      <c r="K228" s="14">
        <v>0</v>
      </c>
      <c r="L228" s="22">
        <f t="shared" si="3"/>
        <v>550</v>
      </c>
    </row>
    <row r="229" spans="1:12" x14ac:dyDescent="0.3">
      <c r="A229" s="34" t="s">
        <v>153</v>
      </c>
      <c r="B229" s="39" t="s">
        <v>22</v>
      </c>
      <c r="C229" s="34" t="s">
        <v>17</v>
      </c>
      <c r="D229" s="14">
        <v>1000</v>
      </c>
      <c r="E229" s="14">
        <v>0</v>
      </c>
      <c r="F229" s="14">
        <v>1600</v>
      </c>
      <c r="G229" s="14">
        <v>0</v>
      </c>
      <c r="H229" s="14">
        <v>50</v>
      </c>
      <c r="I229" s="14">
        <v>0</v>
      </c>
      <c r="J229" s="14">
        <v>50</v>
      </c>
      <c r="K229" s="14">
        <v>0</v>
      </c>
      <c r="L229" s="22">
        <f t="shared" si="3"/>
        <v>2700</v>
      </c>
    </row>
    <row r="230" spans="1:12" x14ac:dyDescent="0.3">
      <c r="A230" s="34" t="s">
        <v>159</v>
      </c>
      <c r="B230" s="39" t="s">
        <v>22</v>
      </c>
      <c r="C230" s="34" t="s">
        <v>17</v>
      </c>
      <c r="D230" s="14">
        <v>0</v>
      </c>
      <c r="E230" s="14">
        <v>0</v>
      </c>
      <c r="F230" s="14">
        <v>0</v>
      </c>
      <c r="G230" s="14">
        <v>0</v>
      </c>
      <c r="H230" s="14">
        <v>0</v>
      </c>
      <c r="I230" s="14">
        <v>0</v>
      </c>
      <c r="J230" s="14">
        <v>0</v>
      </c>
      <c r="K230" s="14">
        <v>0</v>
      </c>
      <c r="L230" s="22">
        <f t="shared" si="3"/>
        <v>0</v>
      </c>
    </row>
    <row r="231" spans="1:12" x14ac:dyDescent="0.3">
      <c r="A231" s="34" t="s">
        <v>160</v>
      </c>
      <c r="B231" s="35" t="s">
        <v>22</v>
      </c>
      <c r="C231" s="34" t="s">
        <v>27</v>
      </c>
      <c r="D231" s="14">
        <v>0</v>
      </c>
      <c r="E231" s="14">
        <v>0</v>
      </c>
      <c r="F231" s="14">
        <v>1900</v>
      </c>
      <c r="G231" s="14">
        <v>100</v>
      </c>
      <c r="H231" s="14">
        <v>50</v>
      </c>
      <c r="I231" s="14">
        <v>100</v>
      </c>
      <c r="J231" s="14">
        <v>0</v>
      </c>
      <c r="K231" s="14">
        <v>0</v>
      </c>
      <c r="L231" s="22">
        <f t="shared" si="3"/>
        <v>2150</v>
      </c>
    </row>
    <row r="232" spans="1:12" x14ac:dyDescent="0.3">
      <c r="A232" s="34" t="s">
        <v>169</v>
      </c>
      <c r="B232" s="39" t="s">
        <v>22</v>
      </c>
      <c r="C232" s="34" t="s">
        <v>17</v>
      </c>
      <c r="D232" s="14">
        <v>0</v>
      </c>
      <c r="E232" s="14">
        <v>0</v>
      </c>
      <c r="F232" s="14">
        <v>0</v>
      </c>
      <c r="G232" s="14">
        <v>0</v>
      </c>
      <c r="H232" s="14">
        <v>50</v>
      </c>
      <c r="I232" s="14">
        <v>5200</v>
      </c>
      <c r="J232" s="14">
        <v>50</v>
      </c>
      <c r="K232" s="14">
        <v>0</v>
      </c>
      <c r="L232" s="22">
        <f t="shared" si="3"/>
        <v>5300</v>
      </c>
    </row>
    <row r="233" spans="1:12" x14ac:dyDescent="0.3">
      <c r="A233" s="34" t="s">
        <v>173</v>
      </c>
      <c r="B233" s="39" t="s">
        <v>22</v>
      </c>
      <c r="C233" s="34" t="s">
        <v>45</v>
      </c>
      <c r="D233" s="14">
        <v>0</v>
      </c>
      <c r="E233" s="14">
        <v>0</v>
      </c>
      <c r="F233" s="14">
        <v>300</v>
      </c>
      <c r="G233" s="14">
        <v>0</v>
      </c>
      <c r="H233" s="14">
        <v>300</v>
      </c>
      <c r="I233" s="14">
        <v>700</v>
      </c>
      <c r="J233" s="14">
        <v>0</v>
      </c>
      <c r="K233" s="14">
        <v>0</v>
      </c>
      <c r="L233" s="22">
        <f t="shared" si="3"/>
        <v>1300</v>
      </c>
    </row>
    <row r="234" spans="1:12" x14ac:dyDescent="0.3">
      <c r="A234" s="34" t="s">
        <v>175</v>
      </c>
      <c r="B234" s="39" t="s">
        <v>22</v>
      </c>
      <c r="C234" s="34" t="s">
        <v>27</v>
      </c>
      <c r="D234" s="14">
        <v>7000</v>
      </c>
      <c r="E234" s="14">
        <v>0</v>
      </c>
      <c r="F234" s="14">
        <v>8500</v>
      </c>
      <c r="G234" s="14">
        <v>0</v>
      </c>
      <c r="H234" s="14">
        <v>0</v>
      </c>
      <c r="I234" s="14">
        <v>0</v>
      </c>
      <c r="J234" s="14">
        <v>0</v>
      </c>
      <c r="K234" s="14">
        <v>0</v>
      </c>
      <c r="L234" s="22">
        <f t="shared" si="3"/>
        <v>15500</v>
      </c>
    </row>
    <row r="235" spans="1:12" x14ac:dyDescent="0.3">
      <c r="A235" s="34" t="s">
        <v>176</v>
      </c>
      <c r="B235" s="35" t="s">
        <v>22</v>
      </c>
      <c r="C235" s="34" t="s">
        <v>27</v>
      </c>
      <c r="D235" s="14">
        <v>800</v>
      </c>
      <c r="E235" s="14">
        <v>0</v>
      </c>
      <c r="F235" s="14">
        <v>100</v>
      </c>
      <c r="G235" s="14">
        <v>0</v>
      </c>
      <c r="H235" s="14">
        <v>0</v>
      </c>
      <c r="I235" s="14">
        <v>400</v>
      </c>
      <c r="J235" s="14">
        <v>150</v>
      </c>
      <c r="K235" s="14">
        <v>0</v>
      </c>
      <c r="L235" s="22">
        <f t="shared" si="3"/>
        <v>1450</v>
      </c>
    </row>
    <row r="236" spans="1:12" x14ac:dyDescent="0.3">
      <c r="A236" s="34" t="s">
        <v>185</v>
      </c>
      <c r="B236" s="39" t="s">
        <v>22</v>
      </c>
      <c r="C236" s="34" t="s">
        <v>27</v>
      </c>
      <c r="D236" s="14">
        <v>0</v>
      </c>
      <c r="E236" s="14">
        <v>0</v>
      </c>
      <c r="F236" s="14">
        <v>0</v>
      </c>
      <c r="G236" s="14">
        <v>0</v>
      </c>
      <c r="H236" s="14">
        <v>0</v>
      </c>
      <c r="I236" s="14">
        <v>0</v>
      </c>
      <c r="J236" s="14">
        <v>150</v>
      </c>
      <c r="K236" s="14">
        <v>0</v>
      </c>
      <c r="L236" s="22">
        <f t="shared" si="3"/>
        <v>150</v>
      </c>
    </row>
    <row r="237" spans="1:12" x14ac:dyDescent="0.3">
      <c r="A237" s="34" t="s">
        <v>187</v>
      </c>
      <c r="B237" s="39" t="s">
        <v>22</v>
      </c>
      <c r="C237" s="34" t="s">
        <v>37</v>
      </c>
      <c r="D237" s="14">
        <v>0</v>
      </c>
      <c r="E237" s="14">
        <v>0</v>
      </c>
      <c r="F237" s="14">
        <v>500</v>
      </c>
      <c r="G237" s="14">
        <v>0</v>
      </c>
      <c r="H237" s="14">
        <v>0</v>
      </c>
      <c r="I237" s="14">
        <v>0</v>
      </c>
      <c r="J237" s="14">
        <v>0</v>
      </c>
      <c r="K237" s="14">
        <v>0</v>
      </c>
      <c r="L237" s="22">
        <f t="shared" si="3"/>
        <v>500</v>
      </c>
    </row>
    <row r="238" spans="1:12" x14ac:dyDescent="0.3">
      <c r="A238" s="34" t="s">
        <v>188</v>
      </c>
      <c r="B238" s="41" t="s">
        <v>22</v>
      </c>
      <c r="C238" s="34" t="s">
        <v>17</v>
      </c>
      <c r="D238" s="14">
        <v>4500</v>
      </c>
      <c r="E238" s="14">
        <v>0</v>
      </c>
      <c r="F238" s="14">
        <v>0</v>
      </c>
      <c r="G238" s="14">
        <v>0</v>
      </c>
      <c r="H238" s="14">
        <v>0</v>
      </c>
      <c r="I238" s="14">
        <v>200</v>
      </c>
      <c r="J238" s="14">
        <v>50</v>
      </c>
      <c r="K238" s="14">
        <v>0</v>
      </c>
      <c r="L238" s="22">
        <f t="shared" si="3"/>
        <v>4750</v>
      </c>
    </row>
    <row r="239" spans="1:12" x14ac:dyDescent="0.3">
      <c r="A239" s="34" t="s">
        <v>195</v>
      </c>
      <c r="B239" s="41" t="s">
        <v>22</v>
      </c>
      <c r="C239" s="34" t="s">
        <v>17</v>
      </c>
      <c r="D239" s="14">
        <v>0</v>
      </c>
      <c r="E239" s="14">
        <v>0</v>
      </c>
      <c r="F239" s="14">
        <v>200</v>
      </c>
      <c r="G239" s="14">
        <v>0</v>
      </c>
      <c r="H239" s="14">
        <v>0</v>
      </c>
      <c r="I239" s="14">
        <v>150</v>
      </c>
      <c r="J239" s="14">
        <v>0</v>
      </c>
      <c r="K239" s="14">
        <v>0</v>
      </c>
      <c r="L239" s="22">
        <f t="shared" si="3"/>
        <v>350</v>
      </c>
    </row>
    <row r="240" spans="1:12" x14ac:dyDescent="0.3">
      <c r="A240" s="34" t="s">
        <v>209</v>
      </c>
      <c r="B240" s="41" t="s">
        <v>22</v>
      </c>
      <c r="C240" s="34" t="s">
        <v>37</v>
      </c>
      <c r="D240" s="14">
        <v>400</v>
      </c>
      <c r="E240" s="14">
        <v>0</v>
      </c>
      <c r="F240" s="14">
        <v>7200</v>
      </c>
      <c r="G240" s="14">
        <v>0</v>
      </c>
      <c r="H240" s="14">
        <v>0</v>
      </c>
      <c r="I240" s="14">
        <v>0</v>
      </c>
      <c r="J240" s="14">
        <v>100</v>
      </c>
      <c r="K240" s="14">
        <v>0</v>
      </c>
      <c r="L240" s="22">
        <f t="shared" si="3"/>
        <v>7700</v>
      </c>
    </row>
    <row r="241" spans="1:12" x14ac:dyDescent="0.3">
      <c r="A241" s="34" t="s">
        <v>210</v>
      </c>
      <c r="B241" s="41" t="s">
        <v>22</v>
      </c>
      <c r="C241" s="34" t="s">
        <v>17</v>
      </c>
      <c r="D241" s="14">
        <v>0</v>
      </c>
      <c r="E241" s="14">
        <v>0</v>
      </c>
      <c r="F241" s="14">
        <v>0</v>
      </c>
      <c r="G241" s="14">
        <v>0</v>
      </c>
      <c r="H241" s="14">
        <v>0</v>
      </c>
      <c r="I241" s="14">
        <v>0</v>
      </c>
      <c r="J241" s="14">
        <v>100</v>
      </c>
      <c r="K241" s="14">
        <v>0</v>
      </c>
      <c r="L241" s="22">
        <f t="shared" si="3"/>
        <v>100</v>
      </c>
    </row>
    <row r="242" spans="1:12" x14ac:dyDescent="0.3">
      <c r="A242" s="34" t="s">
        <v>223</v>
      </c>
      <c r="B242" s="41" t="s">
        <v>22</v>
      </c>
      <c r="C242" s="34" t="s">
        <v>17</v>
      </c>
      <c r="D242" s="14">
        <v>0</v>
      </c>
      <c r="E242" s="14">
        <v>0</v>
      </c>
      <c r="F242" s="14">
        <v>0</v>
      </c>
      <c r="G242" s="14">
        <v>0</v>
      </c>
      <c r="H242" s="14">
        <v>50</v>
      </c>
      <c r="I242" s="14">
        <v>0</v>
      </c>
      <c r="J242" s="14">
        <v>350</v>
      </c>
      <c r="K242" s="14">
        <v>0</v>
      </c>
      <c r="L242" s="22">
        <f t="shared" si="3"/>
        <v>400</v>
      </c>
    </row>
    <row r="243" spans="1:12" x14ac:dyDescent="0.3">
      <c r="A243" s="34" t="s">
        <v>229</v>
      </c>
      <c r="B243" s="41" t="s">
        <v>22</v>
      </c>
      <c r="C243" s="34" t="s">
        <v>27</v>
      </c>
      <c r="D243" s="14">
        <v>3200</v>
      </c>
      <c r="E243" s="14">
        <v>0</v>
      </c>
      <c r="F243" s="14">
        <v>5300</v>
      </c>
      <c r="G243" s="14">
        <v>0</v>
      </c>
      <c r="H243" s="14">
        <v>150</v>
      </c>
      <c r="I243" s="14">
        <v>0</v>
      </c>
      <c r="J243" s="14">
        <v>50</v>
      </c>
      <c r="K243" s="14">
        <v>0</v>
      </c>
      <c r="L243" s="22">
        <f t="shared" si="3"/>
        <v>8700</v>
      </c>
    </row>
    <row r="244" spans="1:12" x14ac:dyDescent="0.3">
      <c r="A244" s="34" t="s">
        <v>234</v>
      </c>
      <c r="B244" s="41" t="s">
        <v>22</v>
      </c>
      <c r="C244" s="34" t="s">
        <v>17</v>
      </c>
      <c r="D244" s="14">
        <v>0</v>
      </c>
      <c r="E244" s="14">
        <v>0</v>
      </c>
      <c r="F244" s="14">
        <v>0</v>
      </c>
      <c r="G244" s="14">
        <v>0</v>
      </c>
      <c r="H244" s="14">
        <v>0</v>
      </c>
      <c r="I244" s="14">
        <v>4550</v>
      </c>
      <c r="J244" s="14">
        <v>0</v>
      </c>
      <c r="K244" s="14">
        <v>0</v>
      </c>
      <c r="L244" s="22">
        <f t="shared" si="3"/>
        <v>4550</v>
      </c>
    </row>
    <row r="245" spans="1:12" x14ac:dyDescent="0.3">
      <c r="A245" s="34" t="s">
        <v>235</v>
      </c>
      <c r="B245" s="41" t="s">
        <v>22</v>
      </c>
      <c r="C245" s="34" t="s">
        <v>37</v>
      </c>
      <c r="D245" s="14">
        <v>200</v>
      </c>
      <c r="E245" s="14">
        <v>0</v>
      </c>
      <c r="F245" s="14">
        <v>18600</v>
      </c>
      <c r="G245" s="14">
        <v>0</v>
      </c>
      <c r="H245" s="14">
        <v>100</v>
      </c>
      <c r="I245" s="14">
        <v>0</v>
      </c>
      <c r="J245" s="14">
        <v>0</v>
      </c>
      <c r="K245" s="14">
        <v>0</v>
      </c>
      <c r="L245" s="22">
        <f t="shared" si="3"/>
        <v>18900</v>
      </c>
    </row>
    <row r="246" spans="1:12" x14ac:dyDescent="0.3">
      <c r="A246" s="34" t="s">
        <v>236</v>
      </c>
      <c r="B246" s="41" t="s">
        <v>22</v>
      </c>
      <c r="C246" s="34" t="s">
        <v>27</v>
      </c>
      <c r="D246" s="14">
        <v>0</v>
      </c>
      <c r="E246" s="14">
        <v>0</v>
      </c>
      <c r="F246" s="14">
        <v>0</v>
      </c>
      <c r="G246" s="14">
        <v>0</v>
      </c>
      <c r="H246" s="14">
        <v>0</v>
      </c>
      <c r="I246" s="14">
        <v>0</v>
      </c>
      <c r="J246" s="14">
        <v>0</v>
      </c>
      <c r="K246" s="14">
        <v>0</v>
      </c>
      <c r="L246" s="22">
        <f t="shared" si="3"/>
        <v>0</v>
      </c>
    </row>
    <row r="247" spans="1:12" x14ac:dyDescent="0.3">
      <c r="A247" s="34" t="s">
        <v>244</v>
      </c>
      <c r="B247" s="41" t="s">
        <v>22</v>
      </c>
      <c r="C247" s="34" t="s">
        <v>17</v>
      </c>
      <c r="D247" s="14">
        <v>2300</v>
      </c>
      <c r="E247" s="14">
        <v>0</v>
      </c>
      <c r="F247" s="14">
        <v>300</v>
      </c>
      <c r="G247" s="14">
        <v>0</v>
      </c>
      <c r="H247" s="14">
        <v>0</v>
      </c>
      <c r="I247" s="14">
        <v>0</v>
      </c>
      <c r="J247" s="14">
        <v>0</v>
      </c>
      <c r="K247" s="14">
        <v>0</v>
      </c>
      <c r="L247" s="22">
        <f t="shared" si="3"/>
        <v>2600</v>
      </c>
    </row>
    <row r="248" spans="1:12" x14ac:dyDescent="0.3">
      <c r="A248" s="34" t="s">
        <v>250</v>
      </c>
      <c r="B248" s="41" t="s">
        <v>22</v>
      </c>
      <c r="C248" s="34" t="s">
        <v>17</v>
      </c>
      <c r="D248" s="14">
        <v>0</v>
      </c>
      <c r="E248" s="14">
        <v>0</v>
      </c>
      <c r="F248" s="14">
        <v>0</v>
      </c>
      <c r="G248" s="14">
        <v>0</v>
      </c>
      <c r="H248" s="14">
        <v>0</v>
      </c>
      <c r="I248" s="14">
        <v>2800</v>
      </c>
      <c r="J248" s="14">
        <v>250</v>
      </c>
      <c r="K248" s="14">
        <v>0</v>
      </c>
      <c r="L248" s="22">
        <f t="shared" si="3"/>
        <v>3050</v>
      </c>
    </row>
    <row r="249" spans="1:12" x14ac:dyDescent="0.3">
      <c r="A249" s="34" t="s">
        <v>251</v>
      </c>
      <c r="B249" s="41" t="s">
        <v>22</v>
      </c>
      <c r="C249" s="34" t="s">
        <v>17</v>
      </c>
      <c r="D249" s="14">
        <v>0</v>
      </c>
      <c r="E249" s="14">
        <v>0</v>
      </c>
      <c r="F249" s="14">
        <v>0</v>
      </c>
      <c r="G249" s="14">
        <v>0</v>
      </c>
      <c r="H249" s="14">
        <v>0</v>
      </c>
      <c r="I249" s="14">
        <v>1550</v>
      </c>
      <c r="J249" s="14">
        <v>150</v>
      </c>
      <c r="K249" s="14">
        <v>0</v>
      </c>
      <c r="L249" s="22">
        <f t="shared" si="3"/>
        <v>1700</v>
      </c>
    </row>
    <row r="250" spans="1:12" x14ac:dyDescent="0.3">
      <c r="A250" s="34" t="s">
        <v>252</v>
      </c>
      <c r="B250" s="35" t="s">
        <v>22</v>
      </c>
      <c r="C250" s="34" t="s">
        <v>27</v>
      </c>
      <c r="D250" s="14">
        <v>0</v>
      </c>
      <c r="E250" s="14">
        <v>0</v>
      </c>
      <c r="F250" s="14">
        <v>0</v>
      </c>
      <c r="G250" s="14">
        <v>0</v>
      </c>
      <c r="H250" s="14">
        <v>0</v>
      </c>
      <c r="I250" s="14">
        <v>7300</v>
      </c>
      <c r="J250" s="14">
        <v>800</v>
      </c>
      <c r="K250" s="14">
        <v>0</v>
      </c>
      <c r="L250" s="22">
        <f t="shared" si="3"/>
        <v>8100</v>
      </c>
    </row>
    <row r="251" spans="1:12" x14ac:dyDescent="0.3">
      <c r="A251" s="34" t="s">
        <v>259</v>
      </c>
      <c r="B251" s="41" t="s">
        <v>22</v>
      </c>
      <c r="C251" s="34" t="s">
        <v>17</v>
      </c>
      <c r="D251" s="14">
        <v>0</v>
      </c>
      <c r="E251" s="14">
        <v>0</v>
      </c>
      <c r="F251" s="14">
        <v>0</v>
      </c>
      <c r="G251" s="14">
        <v>0</v>
      </c>
      <c r="H251" s="14">
        <v>0</v>
      </c>
      <c r="I251" s="14">
        <v>0</v>
      </c>
      <c r="J251" s="14">
        <v>50</v>
      </c>
      <c r="K251" s="14">
        <v>0</v>
      </c>
      <c r="L251" s="22">
        <f t="shared" si="3"/>
        <v>50</v>
      </c>
    </row>
    <row r="252" spans="1:12" x14ac:dyDescent="0.3">
      <c r="A252" s="34" t="s">
        <v>262</v>
      </c>
      <c r="B252" s="35" t="s">
        <v>22</v>
      </c>
      <c r="C252" s="34" t="s">
        <v>27</v>
      </c>
      <c r="D252" s="14">
        <v>0</v>
      </c>
      <c r="E252" s="14">
        <v>0</v>
      </c>
      <c r="F252" s="14">
        <v>0</v>
      </c>
      <c r="G252" s="14">
        <v>0</v>
      </c>
      <c r="H252" s="14">
        <v>0</v>
      </c>
      <c r="I252" s="14">
        <v>2650</v>
      </c>
      <c r="J252" s="14">
        <v>0</v>
      </c>
      <c r="K252" s="14">
        <v>0</v>
      </c>
      <c r="L252" s="22">
        <f t="shared" si="3"/>
        <v>2650</v>
      </c>
    </row>
    <row r="253" spans="1:12" x14ac:dyDescent="0.3">
      <c r="A253" s="34" t="s">
        <v>339</v>
      </c>
      <c r="B253" s="35" t="s">
        <v>22</v>
      </c>
      <c r="C253" s="34" t="s">
        <v>27</v>
      </c>
      <c r="D253" s="14">
        <v>4000</v>
      </c>
      <c r="E253" s="14">
        <v>0</v>
      </c>
      <c r="F253" s="14">
        <v>0</v>
      </c>
      <c r="G253" s="14">
        <v>0</v>
      </c>
      <c r="H253" s="14">
        <v>0</v>
      </c>
      <c r="I253" s="14">
        <v>5500</v>
      </c>
      <c r="J253" s="14">
        <v>350</v>
      </c>
      <c r="K253" s="14">
        <v>0</v>
      </c>
      <c r="L253" s="22">
        <f t="shared" si="3"/>
        <v>9850</v>
      </c>
    </row>
    <row r="254" spans="1:12" x14ac:dyDescent="0.3">
      <c r="A254" s="34" t="s">
        <v>268</v>
      </c>
      <c r="B254" s="41" t="s">
        <v>22</v>
      </c>
      <c r="C254" s="34" t="s">
        <v>17</v>
      </c>
      <c r="D254" s="14">
        <v>0</v>
      </c>
      <c r="E254" s="14">
        <v>0</v>
      </c>
      <c r="F254" s="14">
        <v>0</v>
      </c>
      <c r="G254" s="14">
        <v>0</v>
      </c>
      <c r="H254" s="14">
        <v>0</v>
      </c>
      <c r="I254" s="14">
        <v>450</v>
      </c>
      <c r="J254" s="14">
        <v>50</v>
      </c>
      <c r="K254" s="14">
        <v>0</v>
      </c>
      <c r="L254" s="22">
        <f t="shared" si="3"/>
        <v>500</v>
      </c>
    </row>
    <row r="255" spans="1:12" x14ac:dyDescent="0.3">
      <c r="A255" s="34" t="s">
        <v>269</v>
      </c>
      <c r="B255" s="41" t="s">
        <v>22</v>
      </c>
      <c r="C255" s="34" t="s">
        <v>17</v>
      </c>
      <c r="D255" s="14">
        <v>0</v>
      </c>
      <c r="E255" s="14">
        <v>0</v>
      </c>
      <c r="F255" s="14">
        <v>0</v>
      </c>
      <c r="G255" s="14">
        <v>0</v>
      </c>
      <c r="H255" s="14">
        <v>50</v>
      </c>
      <c r="I255" s="14">
        <v>0</v>
      </c>
      <c r="J255" s="14">
        <v>0</v>
      </c>
      <c r="K255" s="14">
        <v>0</v>
      </c>
      <c r="L255" s="22">
        <f t="shared" si="3"/>
        <v>50</v>
      </c>
    </row>
    <row r="256" spans="1:12" x14ac:dyDescent="0.3">
      <c r="A256" s="34" t="s">
        <v>275</v>
      </c>
      <c r="B256" s="42" t="s">
        <v>22</v>
      </c>
      <c r="C256" s="34" t="s">
        <v>17</v>
      </c>
      <c r="D256" s="14">
        <v>0</v>
      </c>
      <c r="E256" s="14">
        <v>0</v>
      </c>
      <c r="F256" s="14">
        <v>0</v>
      </c>
      <c r="G256" s="14">
        <v>0</v>
      </c>
      <c r="H256" s="14">
        <v>0</v>
      </c>
      <c r="I256" s="14">
        <v>0</v>
      </c>
      <c r="J256" s="14">
        <v>850</v>
      </c>
      <c r="K256" s="14">
        <v>0</v>
      </c>
      <c r="L256" s="22">
        <f t="shared" si="3"/>
        <v>850</v>
      </c>
    </row>
    <row r="257" spans="1:12" x14ac:dyDescent="0.3">
      <c r="A257" s="34" t="s">
        <v>276</v>
      </c>
      <c r="B257" s="42" t="s">
        <v>22</v>
      </c>
      <c r="C257" s="34" t="s">
        <v>27</v>
      </c>
      <c r="D257" s="14">
        <v>2900</v>
      </c>
      <c r="E257" s="14">
        <v>0</v>
      </c>
      <c r="F257" s="14">
        <v>12300</v>
      </c>
      <c r="G257" s="14">
        <v>0</v>
      </c>
      <c r="H257" s="14">
        <v>50</v>
      </c>
      <c r="I257" s="14">
        <v>0</v>
      </c>
      <c r="J257" s="14">
        <v>100</v>
      </c>
      <c r="K257" s="14">
        <v>0</v>
      </c>
      <c r="L257" s="22">
        <f t="shared" si="3"/>
        <v>15350</v>
      </c>
    </row>
    <row r="258" spans="1:12" x14ac:dyDescent="0.3">
      <c r="A258" s="34" t="s">
        <v>278</v>
      </c>
      <c r="B258" s="42" t="s">
        <v>22</v>
      </c>
      <c r="C258" s="34" t="s">
        <v>17</v>
      </c>
      <c r="D258" s="14">
        <v>3600</v>
      </c>
      <c r="E258" s="14">
        <v>0</v>
      </c>
      <c r="F258" s="14">
        <v>0</v>
      </c>
      <c r="G258" s="14">
        <v>0</v>
      </c>
      <c r="H258" s="14">
        <v>100</v>
      </c>
      <c r="I258" s="14">
        <v>450</v>
      </c>
      <c r="J258" s="14">
        <v>0</v>
      </c>
      <c r="K258" s="14">
        <v>0</v>
      </c>
      <c r="L258" s="22">
        <f t="shared" si="3"/>
        <v>4150</v>
      </c>
    </row>
    <row r="259" spans="1:12" x14ac:dyDescent="0.3">
      <c r="A259" s="34" t="s">
        <v>279</v>
      </c>
      <c r="B259" s="42" t="s">
        <v>22</v>
      </c>
      <c r="C259" s="34" t="s">
        <v>17</v>
      </c>
      <c r="D259" s="14">
        <v>2400</v>
      </c>
      <c r="E259" s="14">
        <v>0</v>
      </c>
      <c r="F259" s="14">
        <v>0</v>
      </c>
      <c r="G259" s="14">
        <v>0</v>
      </c>
      <c r="H259" s="14">
        <v>100</v>
      </c>
      <c r="I259" s="14">
        <v>350</v>
      </c>
      <c r="J259" s="14">
        <v>0</v>
      </c>
      <c r="K259" s="14">
        <v>0</v>
      </c>
      <c r="L259" s="22">
        <f t="shared" si="3"/>
        <v>2850</v>
      </c>
    </row>
    <row r="260" spans="1:12" x14ac:dyDescent="0.3">
      <c r="A260" s="36" t="s">
        <v>286</v>
      </c>
      <c r="B260" s="42" t="s">
        <v>22</v>
      </c>
      <c r="C260" s="34" t="s">
        <v>17</v>
      </c>
      <c r="D260" s="14">
        <v>4300</v>
      </c>
      <c r="E260" s="14">
        <v>0</v>
      </c>
      <c r="F260" s="14">
        <v>2000</v>
      </c>
      <c r="G260" s="14">
        <v>0</v>
      </c>
      <c r="H260" s="14">
        <v>0</v>
      </c>
      <c r="I260" s="14">
        <v>100</v>
      </c>
      <c r="J260" s="14">
        <v>0</v>
      </c>
      <c r="K260" s="14">
        <v>0</v>
      </c>
      <c r="L260" s="22">
        <f t="shared" si="3"/>
        <v>6400</v>
      </c>
    </row>
    <row r="261" spans="1:12" x14ac:dyDescent="0.3">
      <c r="A261" s="34" t="s">
        <v>287</v>
      </c>
      <c r="B261" s="35" t="s">
        <v>22</v>
      </c>
      <c r="C261" s="34" t="s">
        <v>27</v>
      </c>
      <c r="D261" s="14">
        <v>0</v>
      </c>
      <c r="E261" s="14">
        <v>0</v>
      </c>
      <c r="F261" s="14">
        <v>0</v>
      </c>
      <c r="G261" s="14">
        <v>0</v>
      </c>
      <c r="H261" s="14">
        <v>0</v>
      </c>
      <c r="I261" s="14">
        <v>0</v>
      </c>
      <c r="J261" s="14">
        <v>0</v>
      </c>
      <c r="K261" s="14">
        <v>0</v>
      </c>
      <c r="L261" s="22">
        <f t="shared" si="3"/>
        <v>0</v>
      </c>
    </row>
    <row r="262" spans="1:12" x14ac:dyDescent="0.3">
      <c r="A262" s="36" t="s">
        <v>292</v>
      </c>
      <c r="B262" s="42" t="s">
        <v>22</v>
      </c>
      <c r="C262" s="34" t="s">
        <v>17</v>
      </c>
      <c r="D262" s="14">
        <v>300</v>
      </c>
      <c r="E262" s="14">
        <v>0</v>
      </c>
      <c r="F262" s="14">
        <v>1000</v>
      </c>
      <c r="G262" s="14">
        <v>0</v>
      </c>
      <c r="H262" s="14">
        <v>0</v>
      </c>
      <c r="I262" s="14">
        <v>0</v>
      </c>
      <c r="J262" s="14">
        <v>300</v>
      </c>
      <c r="K262" s="14">
        <v>0</v>
      </c>
      <c r="L262" s="22">
        <f t="shared" si="3"/>
        <v>1600</v>
      </c>
    </row>
    <row r="263" spans="1:12" x14ac:dyDescent="0.3">
      <c r="A263" s="34" t="s">
        <v>293</v>
      </c>
      <c r="B263" s="42" t="s">
        <v>22</v>
      </c>
      <c r="C263" s="34" t="s">
        <v>17</v>
      </c>
      <c r="D263" s="14">
        <v>0</v>
      </c>
      <c r="E263" s="14">
        <v>0</v>
      </c>
      <c r="F263" s="14">
        <v>0</v>
      </c>
      <c r="G263" s="14">
        <v>0</v>
      </c>
      <c r="H263" s="14">
        <v>150</v>
      </c>
      <c r="I263" s="14">
        <v>550</v>
      </c>
      <c r="J263" s="14">
        <v>150</v>
      </c>
      <c r="K263" s="14">
        <v>0</v>
      </c>
      <c r="L263" s="22">
        <f t="shared" si="3"/>
        <v>850</v>
      </c>
    </row>
    <row r="264" spans="1:12" x14ac:dyDescent="0.3">
      <c r="A264" s="34" t="s">
        <v>294</v>
      </c>
      <c r="B264" s="42" t="s">
        <v>22</v>
      </c>
      <c r="C264" s="34" t="s">
        <v>27</v>
      </c>
      <c r="D264" s="14">
        <v>0</v>
      </c>
      <c r="E264" s="14">
        <v>0</v>
      </c>
      <c r="F264" s="14">
        <v>0</v>
      </c>
      <c r="G264" s="14">
        <v>0</v>
      </c>
      <c r="H264" s="14">
        <v>0</v>
      </c>
      <c r="I264" s="14">
        <v>0</v>
      </c>
      <c r="J264" s="14">
        <v>100</v>
      </c>
      <c r="K264" s="14">
        <v>0</v>
      </c>
      <c r="L264" s="22">
        <f t="shared" si="3"/>
        <v>100</v>
      </c>
    </row>
    <row r="265" spans="1:12" x14ac:dyDescent="0.3">
      <c r="A265" s="34" t="s">
        <v>295</v>
      </c>
      <c r="B265" s="42" t="s">
        <v>22</v>
      </c>
      <c r="C265" s="34" t="s">
        <v>17</v>
      </c>
      <c r="D265" s="14">
        <v>0</v>
      </c>
      <c r="E265" s="14">
        <v>0</v>
      </c>
      <c r="F265" s="14">
        <v>0</v>
      </c>
      <c r="G265" s="14">
        <v>0</v>
      </c>
      <c r="H265" s="14">
        <v>100</v>
      </c>
      <c r="I265" s="14">
        <v>650</v>
      </c>
      <c r="J265" s="14">
        <v>50</v>
      </c>
      <c r="K265" s="14">
        <v>0</v>
      </c>
      <c r="L265" s="22">
        <f t="shared" si="3"/>
        <v>800</v>
      </c>
    </row>
    <row r="266" spans="1:12" x14ac:dyDescent="0.3">
      <c r="A266" s="34" t="s">
        <v>297</v>
      </c>
      <c r="B266" s="42" t="s">
        <v>22</v>
      </c>
      <c r="C266" s="34" t="s">
        <v>17</v>
      </c>
      <c r="D266" s="14">
        <v>100</v>
      </c>
      <c r="E266" s="14">
        <v>0</v>
      </c>
      <c r="F266" s="14">
        <v>0</v>
      </c>
      <c r="G266" s="14">
        <v>0</v>
      </c>
      <c r="H266" s="14">
        <v>100</v>
      </c>
      <c r="I266" s="14">
        <v>0</v>
      </c>
      <c r="J266" s="14">
        <v>0</v>
      </c>
      <c r="K266" s="14">
        <v>0</v>
      </c>
      <c r="L266" s="22">
        <f t="shared" ref="L266:L294" si="4">SUM(D266:K266)</f>
        <v>200</v>
      </c>
    </row>
    <row r="267" spans="1:12" x14ac:dyDescent="0.3">
      <c r="A267" s="36" t="s">
        <v>298</v>
      </c>
      <c r="B267" s="45" t="s">
        <v>22</v>
      </c>
      <c r="C267" s="34" t="s">
        <v>17</v>
      </c>
      <c r="D267" s="14">
        <v>0</v>
      </c>
      <c r="E267" s="14">
        <v>0</v>
      </c>
      <c r="F267" s="14">
        <v>0</v>
      </c>
      <c r="G267" s="14">
        <v>0</v>
      </c>
      <c r="H267" s="14">
        <v>0</v>
      </c>
      <c r="I267" s="14">
        <v>2650</v>
      </c>
      <c r="J267" s="14">
        <v>0</v>
      </c>
      <c r="K267" s="14">
        <v>0</v>
      </c>
      <c r="L267" s="22">
        <f t="shared" si="4"/>
        <v>2650</v>
      </c>
    </row>
    <row r="268" spans="1:12" x14ac:dyDescent="0.3">
      <c r="A268" s="34" t="s">
        <v>303</v>
      </c>
      <c r="B268" s="35" t="s">
        <v>22</v>
      </c>
      <c r="C268" s="34" t="s">
        <v>27</v>
      </c>
      <c r="D268" s="14">
        <v>0</v>
      </c>
      <c r="E268" s="14">
        <v>0</v>
      </c>
      <c r="F268" s="14">
        <v>0</v>
      </c>
      <c r="G268" s="14">
        <v>0</v>
      </c>
      <c r="H268" s="14">
        <v>0</v>
      </c>
      <c r="I268" s="14">
        <v>0</v>
      </c>
      <c r="J268" s="14">
        <v>0</v>
      </c>
      <c r="K268" s="14">
        <v>0</v>
      </c>
      <c r="L268" s="22">
        <f t="shared" si="4"/>
        <v>0</v>
      </c>
    </row>
    <row r="269" spans="1:12" x14ac:dyDescent="0.3">
      <c r="A269" s="34" t="s">
        <v>304</v>
      </c>
      <c r="B269" s="42" t="s">
        <v>22</v>
      </c>
      <c r="C269" s="34" t="s">
        <v>17</v>
      </c>
      <c r="D269" s="14">
        <v>0</v>
      </c>
      <c r="E269" s="14">
        <v>0</v>
      </c>
      <c r="F269" s="14">
        <v>3000</v>
      </c>
      <c r="G269" s="14">
        <v>0</v>
      </c>
      <c r="H269" s="14">
        <v>0</v>
      </c>
      <c r="I269" s="14">
        <v>0</v>
      </c>
      <c r="J269" s="14">
        <v>0</v>
      </c>
      <c r="K269" s="14">
        <v>0</v>
      </c>
      <c r="L269" s="22">
        <f t="shared" si="4"/>
        <v>3000</v>
      </c>
    </row>
    <row r="270" spans="1:12" ht="15" customHeight="1" x14ac:dyDescent="0.3">
      <c r="A270" s="34" t="s">
        <v>190</v>
      </c>
      <c r="B270" s="41" t="s">
        <v>191</v>
      </c>
      <c r="C270" s="34" t="s">
        <v>29</v>
      </c>
      <c r="D270" s="14"/>
      <c r="E270" s="14"/>
      <c r="F270" s="14"/>
      <c r="G270" s="14"/>
      <c r="H270" s="14"/>
      <c r="I270" s="14"/>
      <c r="J270" s="14"/>
      <c r="K270" s="14"/>
      <c r="L270" s="22">
        <f t="shared" si="4"/>
        <v>0</v>
      </c>
    </row>
    <row r="271" spans="1:12" ht="15" customHeight="1" x14ac:dyDescent="0.3">
      <c r="A271" s="34" t="s">
        <v>220</v>
      </c>
      <c r="B271" s="41" t="s">
        <v>191</v>
      </c>
      <c r="C271" s="34" t="s">
        <v>29</v>
      </c>
      <c r="D271" s="14"/>
      <c r="E271" s="14"/>
      <c r="F271" s="14"/>
      <c r="G271" s="14"/>
      <c r="H271" s="14"/>
      <c r="I271" s="14"/>
      <c r="J271" s="14"/>
      <c r="K271" s="14"/>
      <c r="L271" s="22">
        <f t="shared" si="4"/>
        <v>0</v>
      </c>
    </row>
    <row r="272" spans="1:12" ht="15" customHeight="1" x14ac:dyDescent="0.3">
      <c r="A272" s="36" t="s">
        <v>240</v>
      </c>
      <c r="B272" s="41" t="s">
        <v>191</v>
      </c>
      <c r="C272" s="34" t="s">
        <v>29</v>
      </c>
      <c r="D272" s="14">
        <v>4100</v>
      </c>
      <c r="E272" s="14">
        <v>0</v>
      </c>
      <c r="F272" s="14">
        <v>9500</v>
      </c>
      <c r="G272" s="14">
        <v>0</v>
      </c>
      <c r="H272" s="14">
        <v>0</v>
      </c>
      <c r="I272" s="14">
        <v>3100</v>
      </c>
      <c r="J272" s="14">
        <v>0</v>
      </c>
      <c r="K272" s="14">
        <v>0</v>
      </c>
      <c r="L272" s="22">
        <f t="shared" si="4"/>
        <v>16700</v>
      </c>
    </row>
    <row r="273" spans="1:12" ht="15" customHeight="1" x14ac:dyDescent="0.3">
      <c r="A273" s="34" t="s">
        <v>33</v>
      </c>
      <c r="B273" s="35" t="s">
        <v>24</v>
      </c>
      <c r="C273" s="34" t="s">
        <v>17</v>
      </c>
      <c r="D273" s="14"/>
      <c r="E273" s="14"/>
      <c r="F273" s="14"/>
      <c r="G273" s="14"/>
      <c r="H273" s="14"/>
      <c r="I273" s="14">
        <v>1100</v>
      </c>
      <c r="J273" s="14"/>
      <c r="K273" s="14"/>
      <c r="L273" s="22">
        <f t="shared" si="4"/>
        <v>1100</v>
      </c>
    </row>
    <row r="274" spans="1:12" ht="15" customHeight="1" x14ac:dyDescent="0.3">
      <c r="A274" s="34" t="s">
        <v>80</v>
      </c>
      <c r="B274" s="35" t="s">
        <v>24</v>
      </c>
      <c r="C274" s="34" t="s">
        <v>17</v>
      </c>
      <c r="D274" s="14"/>
      <c r="E274" s="14"/>
      <c r="F274" s="14">
        <v>400</v>
      </c>
      <c r="G274" s="14"/>
      <c r="H274" s="14"/>
      <c r="I274" s="14">
        <v>1600</v>
      </c>
      <c r="J274" s="14"/>
      <c r="K274" s="14"/>
      <c r="L274" s="22">
        <f t="shared" si="4"/>
        <v>2000</v>
      </c>
    </row>
    <row r="275" spans="1:12" ht="15" customHeight="1" x14ac:dyDescent="0.3">
      <c r="A275" s="34" t="s">
        <v>81</v>
      </c>
      <c r="B275" s="35" t="s">
        <v>24</v>
      </c>
      <c r="C275" s="34" t="s">
        <v>17</v>
      </c>
      <c r="D275" s="14"/>
      <c r="E275" s="14"/>
      <c r="F275" s="14"/>
      <c r="G275" s="14"/>
      <c r="H275" s="14">
        <v>200</v>
      </c>
      <c r="I275" s="14">
        <v>5200</v>
      </c>
      <c r="J275" s="14"/>
      <c r="K275" s="14"/>
      <c r="L275" s="22">
        <f t="shared" si="4"/>
        <v>5400</v>
      </c>
    </row>
    <row r="276" spans="1:12" ht="15" customHeight="1" x14ac:dyDescent="0.3">
      <c r="A276" s="34" t="s">
        <v>106</v>
      </c>
      <c r="B276" s="39" t="s">
        <v>24</v>
      </c>
      <c r="C276" s="34" t="s">
        <v>17</v>
      </c>
      <c r="D276" s="14"/>
      <c r="E276" s="14"/>
      <c r="F276" s="14">
        <v>100</v>
      </c>
      <c r="G276" s="14"/>
      <c r="H276" s="14"/>
      <c r="I276" s="14">
        <v>600</v>
      </c>
      <c r="J276" s="14"/>
      <c r="K276" s="14"/>
      <c r="L276" s="22">
        <f t="shared" si="4"/>
        <v>700</v>
      </c>
    </row>
    <row r="277" spans="1:12" ht="15" customHeight="1" x14ac:dyDescent="0.3">
      <c r="A277" s="36" t="s">
        <v>326</v>
      </c>
      <c r="B277" s="35" t="s">
        <v>24</v>
      </c>
      <c r="C277" s="34" t="s">
        <v>17</v>
      </c>
      <c r="D277" s="14"/>
      <c r="E277" s="14"/>
      <c r="F277" s="14"/>
      <c r="G277" s="14"/>
      <c r="H277" s="14"/>
      <c r="I277" s="14"/>
      <c r="J277" s="14"/>
      <c r="K277" s="14"/>
      <c r="L277" s="22">
        <f t="shared" si="4"/>
        <v>0</v>
      </c>
    </row>
    <row r="278" spans="1:12" ht="15" customHeight="1" x14ac:dyDescent="0.3">
      <c r="A278" s="34" t="s">
        <v>140</v>
      </c>
      <c r="B278" s="39" t="s">
        <v>24</v>
      </c>
      <c r="C278" s="34" t="s">
        <v>17</v>
      </c>
      <c r="D278" s="14"/>
      <c r="E278" s="14"/>
      <c r="F278" s="14"/>
      <c r="G278" s="14"/>
      <c r="H278" s="14"/>
      <c r="I278" s="14"/>
      <c r="J278" s="14"/>
      <c r="K278" s="14"/>
      <c r="L278" s="22">
        <f t="shared" si="4"/>
        <v>0</v>
      </c>
    </row>
    <row r="279" spans="1:12" ht="15" customHeight="1" x14ac:dyDescent="0.3">
      <c r="A279" s="36" t="s">
        <v>162</v>
      </c>
      <c r="B279" s="39" t="s">
        <v>24</v>
      </c>
      <c r="C279" s="34" t="s">
        <v>163</v>
      </c>
      <c r="D279" s="14"/>
      <c r="E279" s="14"/>
      <c r="F279" s="14"/>
      <c r="G279" s="14"/>
      <c r="H279" s="14"/>
      <c r="I279" s="14"/>
      <c r="J279" s="14"/>
      <c r="K279" s="14"/>
      <c r="L279" s="22">
        <f t="shared" si="4"/>
        <v>0</v>
      </c>
    </row>
    <row r="280" spans="1:12" ht="15" customHeight="1" x14ac:dyDescent="0.3">
      <c r="A280" s="34" t="s">
        <v>324</v>
      </c>
      <c r="B280" s="39" t="s">
        <v>24</v>
      </c>
      <c r="C280" s="34" t="s">
        <v>17</v>
      </c>
      <c r="D280" s="14"/>
      <c r="E280" s="14"/>
      <c r="F280" s="14"/>
      <c r="G280" s="14"/>
      <c r="H280" s="14"/>
      <c r="I280" s="14"/>
      <c r="J280" s="14"/>
      <c r="K280" s="14"/>
      <c r="L280" s="22">
        <f t="shared" si="4"/>
        <v>0</v>
      </c>
    </row>
    <row r="281" spans="1:12" ht="15" customHeight="1" x14ac:dyDescent="0.3">
      <c r="A281" s="34" t="s">
        <v>201</v>
      </c>
      <c r="B281" s="41" t="s">
        <v>24</v>
      </c>
      <c r="C281" s="34" t="s">
        <v>163</v>
      </c>
      <c r="D281" s="14"/>
      <c r="E281" s="14"/>
      <c r="F281" s="14"/>
      <c r="G281" s="14"/>
      <c r="H281" s="14"/>
      <c r="I281" s="14"/>
      <c r="J281" s="14"/>
      <c r="K281" s="14"/>
      <c r="L281" s="22">
        <f t="shared" si="4"/>
        <v>0</v>
      </c>
    </row>
    <row r="282" spans="1:12" ht="15" customHeight="1" x14ac:dyDescent="0.3">
      <c r="A282" s="36" t="s">
        <v>205</v>
      </c>
      <c r="B282" s="41" t="s">
        <v>24</v>
      </c>
      <c r="C282" s="34" t="s">
        <v>163</v>
      </c>
      <c r="D282" s="14"/>
      <c r="E282" s="14"/>
      <c r="F282" s="14"/>
      <c r="G282" s="14"/>
      <c r="H282" s="14"/>
      <c r="I282" s="14"/>
      <c r="J282" s="14"/>
      <c r="K282" s="14"/>
      <c r="L282" s="22">
        <f t="shared" si="4"/>
        <v>0</v>
      </c>
    </row>
    <row r="283" spans="1:12" ht="15" customHeight="1" x14ac:dyDescent="0.3">
      <c r="A283" s="34" t="s">
        <v>208</v>
      </c>
      <c r="B283" s="41" t="s">
        <v>24</v>
      </c>
      <c r="C283" s="34" t="s">
        <v>163</v>
      </c>
      <c r="D283" s="14"/>
      <c r="E283" s="14"/>
      <c r="F283" s="14"/>
      <c r="G283" s="14"/>
      <c r="H283" s="14"/>
      <c r="I283" s="14"/>
      <c r="J283" s="14"/>
      <c r="K283" s="14"/>
      <c r="L283" s="22">
        <f t="shared" si="4"/>
        <v>0</v>
      </c>
    </row>
    <row r="284" spans="1:12" ht="15" customHeight="1" x14ac:dyDescent="0.3">
      <c r="A284" s="34" t="s">
        <v>222</v>
      </c>
      <c r="B284" s="41" t="s">
        <v>24</v>
      </c>
      <c r="C284" s="34" t="s">
        <v>17</v>
      </c>
      <c r="D284" s="14"/>
      <c r="E284" s="14"/>
      <c r="F284" s="14"/>
      <c r="G284" s="14"/>
      <c r="H284" s="14"/>
      <c r="I284" s="14">
        <v>1000</v>
      </c>
      <c r="J284" s="14"/>
      <c r="K284" s="14"/>
      <c r="L284" s="22">
        <f t="shared" si="4"/>
        <v>1000</v>
      </c>
    </row>
    <row r="285" spans="1:12" ht="15" customHeight="1" x14ac:dyDescent="0.3">
      <c r="A285" s="34" t="s">
        <v>230</v>
      </c>
      <c r="B285" s="41" t="s">
        <v>24</v>
      </c>
      <c r="C285" s="34" t="s">
        <v>163</v>
      </c>
      <c r="D285" s="14"/>
      <c r="E285" s="14"/>
      <c r="F285" s="14"/>
      <c r="G285" s="14"/>
      <c r="H285" s="14"/>
      <c r="I285" s="14"/>
      <c r="J285" s="14"/>
      <c r="K285" s="14"/>
      <c r="L285" s="22">
        <f t="shared" si="4"/>
        <v>0</v>
      </c>
    </row>
    <row r="286" spans="1:12" ht="15" customHeight="1" x14ac:dyDescent="0.3">
      <c r="A286" s="34" t="s">
        <v>237</v>
      </c>
      <c r="B286" s="41" t="s">
        <v>24</v>
      </c>
      <c r="C286" s="34" t="s">
        <v>17</v>
      </c>
      <c r="D286" s="14"/>
      <c r="E286" s="14"/>
      <c r="F286" s="14"/>
      <c r="G286" s="14"/>
      <c r="H286" s="14">
        <v>150</v>
      </c>
      <c r="I286" s="14">
        <v>5000</v>
      </c>
      <c r="J286" s="14"/>
      <c r="K286" s="14"/>
      <c r="L286" s="22">
        <f t="shared" si="4"/>
        <v>5150</v>
      </c>
    </row>
    <row r="287" spans="1:12" ht="15" customHeight="1" x14ac:dyDescent="0.3">
      <c r="A287" s="36" t="s">
        <v>243</v>
      </c>
      <c r="B287" s="43" t="s">
        <v>24</v>
      </c>
      <c r="C287" s="34" t="s">
        <v>163</v>
      </c>
      <c r="D287" s="14"/>
      <c r="E287" s="14"/>
      <c r="F287" s="14"/>
      <c r="G287" s="14"/>
      <c r="H287" s="14">
        <v>50</v>
      </c>
      <c r="I287" s="14"/>
      <c r="J287" s="14"/>
      <c r="K287" s="14"/>
      <c r="L287" s="22">
        <f t="shared" si="4"/>
        <v>50</v>
      </c>
    </row>
    <row r="288" spans="1:12" ht="15" customHeight="1" x14ac:dyDescent="0.3">
      <c r="A288" s="36" t="s">
        <v>254</v>
      </c>
      <c r="B288" s="43" t="s">
        <v>24</v>
      </c>
      <c r="C288" s="34" t="s">
        <v>163</v>
      </c>
      <c r="D288" s="14"/>
      <c r="E288" s="14"/>
      <c r="F288" s="14"/>
      <c r="G288" s="14"/>
      <c r="H288" s="14"/>
      <c r="I288" s="14"/>
      <c r="J288" s="14"/>
      <c r="K288" s="14"/>
      <c r="L288" s="22">
        <f t="shared" si="4"/>
        <v>0</v>
      </c>
    </row>
    <row r="289" spans="1:13" ht="15" customHeight="1" x14ac:dyDescent="0.3">
      <c r="A289" s="34" t="s">
        <v>272</v>
      </c>
      <c r="B289" s="42" t="s">
        <v>24</v>
      </c>
      <c r="C289" s="34" t="s">
        <v>17</v>
      </c>
      <c r="D289" s="14"/>
      <c r="E289" s="14"/>
      <c r="F289" s="14"/>
      <c r="G289" s="14"/>
      <c r="H289" s="14"/>
      <c r="I289" s="14">
        <v>800</v>
      </c>
      <c r="J289" s="14"/>
      <c r="K289" s="14"/>
      <c r="L289" s="22">
        <f t="shared" si="4"/>
        <v>800</v>
      </c>
    </row>
    <row r="290" spans="1:13" ht="15" customHeight="1" x14ac:dyDescent="0.3">
      <c r="A290" s="34" t="s">
        <v>281</v>
      </c>
      <c r="B290" s="42" t="s">
        <v>24</v>
      </c>
      <c r="C290" s="34" t="s">
        <v>17</v>
      </c>
      <c r="D290" s="14">
        <v>1000</v>
      </c>
      <c r="E290" s="14"/>
      <c r="F290" s="14"/>
      <c r="G290" s="14"/>
      <c r="H290" s="14"/>
      <c r="I290" s="14"/>
      <c r="J290" s="14"/>
      <c r="K290" s="14"/>
      <c r="L290" s="22">
        <f t="shared" si="4"/>
        <v>1000</v>
      </c>
    </row>
    <row r="291" spans="1:13" ht="15" customHeight="1" x14ac:dyDescent="0.3">
      <c r="A291" s="36" t="s">
        <v>285</v>
      </c>
      <c r="B291" s="42" t="s">
        <v>24</v>
      </c>
      <c r="C291" s="34" t="s">
        <v>17</v>
      </c>
      <c r="D291" s="14"/>
      <c r="E291" s="14"/>
      <c r="F291" s="14"/>
      <c r="G291" s="14"/>
      <c r="H291" s="14"/>
      <c r="I291" s="14"/>
      <c r="J291" s="14"/>
      <c r="K291" s="14"/>
      <c r="L291" s="22">
        <f t="shared" si="4"/>
        <v>0</v>
      </c>
    </row>
    <row r="292" spans="1:13" ht="15" customHeight="1" x14ac:dyDescent="0.3">
      <c r="A292" s="34" t="s">
        <v>289</v>
      </c>
      <c r="B292" s="42" t="s">
        <v>24</v>
      </c>
      <c r="C292" s="34" t="s">
        <v>17</v>
      </c>
      <c r="D292" s="14">
        <v>1100</v>
      </c>
      <c r="E292" s="14"/>
      <c r="F292" s="14">
        <v>1000</v>
      </c>
      <c r="G292" s="14"/>
      <c r="H292" s="14"/>
      <c r="I292" s="14">
        <v>100</v>
      </c>
      <c r="J292" s="14"/>
      <c r="K292" s="14"/>
      <c r="L292" s="22">
        <f t="shared" si="4"/>
        <v>2200</v>
      </c>
      <c r="M292" s="13"/>
    </row>
    <row r="293" spans="1:13" ht="15" customHeight="1" x14ac:dyDescent="0.3">
      <c r="A293" s="34" t="s">
        <v>290</v>
      </c>
      <c r="B293" s="42" t="s">
        <v>24</v>
      </c>
      <c r="C293" s="34" t="s">
        <v>163</v>
      </c>
      <c r="D293" s="14"/>
      <c r="E293" s="14"/>
      <c r="F293" s="14"/>
      <c r="G293" s="14"/>
      <c r="H293" s="14"/>
      <c r="I293" s="14"/>
      <c r="J293" s="14"/>
      <c r="K293" s="14"/>
      <c r="L293" s="22">
        <f t="shared" si="4"/>
        <v>0</v>
      </c>
    </row>
    <row r="294" spans="1:13" ht="15" customHeight="1" x14ac:dyDescent="0.3">
      <c r="A294" s="34" t="s">
        <v>299</v>
      </c>
      <c r="B294" s="42" t="s">
        <v>24</v>
      </c>
      <c r="C294" s="34" t="s">
        <v>17</v>
      </c>
      <c r="D294" s="14"/>
      <c r="E294" s="14"/>
      <c r="F294" s="14"/>
      <c r="G294" s="14"/>
      <c r="H294" s="14"/>
      <c r="I294" s="14"/>
      <c r="J294" s="14"/>
      <c r="K294" s="14"/>
      <c r="L294" s="22">
        <f t="shared" si="4"/>
        <v>0</v>
      </c>
    </row>
    <row r="295" spans="1:13" ht="15" customHeight="1" x14ac:dyDescent="0.3">
      <c r="A295" s="88" t="s">
        <v>307</v>
      </c>
      <c r="B295" s="90"/>
      <c r="C295" s="90"/>
      <c r="D295" s="77">
        <f>SUM(D10:D294)</f>
        <v>183200</v>
      </c>
      <c r="E295" s="77">
        <f t="shared" ref="E295:K295" si="5">SUM(E10:E294)</f>
        <v>200</v>
      </c>
      <c r="F295" s="77">
        <f t="shared" si="5"/>
        <v>243700</v>
      </c>
      <c r="G295" s="77">
        <f t="shared" si="5"/>
        <v>500</v>
      </c>
      <c r="H295" s="77">
        <f t="shared" si="5"/>
        <v>24400</v>
      </c>
      <c r="I295" s="77">
        <f t="shared" si="5"/>
        <v>193100</v>
      </c>
      <c r="J295" s="77">
        <f t="shared" si="5"/>
        <v>22650</v>
      </c>
      <c r="K295" s="77">
        <f t="shared" si="5"/>
        <v>0</v>
      </c>
      <c r="L295" s="87">
        <f>SUM(D295:K296)</f>
        <v>667750</v>
      </c>
    </row>
    <row r="296" spans="1:13" ht="15" customHeight="1" x14ac:dyDescent="0.3">
      <c r="A296" s="89"/>
      <c r="B296" s="91"/>
      <c r="C296" s="91"/>
      <c r="D296" s="78"/>
      <c r="E296" s="78"/>
      <c r="F296" s="78"/>
      <c r="G296" s="78"/>
      <c r="H296" s="78"/>
      <c r="I296" s="78"/>
      <c r="J296" s="78"/>
      <c r="K296" s="78"/>
      <c r="L296" s="87"/>
    </row>
    <row r="297" spans="1:13" x14ac:dyDescent="0.3">
      <c r="A297" s="45"/>
      <c r="B297" s="45"/>
      <c r="C297" s="45"/>
    </row>
    <row r="298" spans="1:13" x14ac:dyDescent="0.3">
      <c r="A298" s="36" t="s">
        <v>308</v>
      </c>
      <c r="B298" s="47"/>
      <c r="C298" s="47"/>
    </row>
    <row r="299" spans="1:13" x14ac:dyDescent="0.3">
      <c r="A299" s="36"/>
      <c r="B299" s="47"/>
      <c r="C299" s="47"/>
    </row>
    <row r="300" spans="1:13" ht="15" customHeight="1" x14ac:dyDescent="0.3">
      <c r="A300" t="s">
        <v>309</v>
      </c>
      <c r="D300" s="81" t="s">
        <v>310</v>
      </c>
      <c r="E300" s="81"/>
      <c r="F300" s="81"/>
      <c r="G300" s="81"/>
      <c r="H300" s="81"/>
    </row>
    <row r="301" spans="1:13" x14ac:dyDescent="0.3">
      <c r="A301" t="s">
        <v>311</v>
      </c>
      <c r="D301" s="81"/>
      <c r="E301" s="81"/>
      <c r="F301" s="81"/>
      <c r="G301" s="81"/>
      <c r="H301" s="81"/>
    </row>
    <row r="302" spans="1:13" x14ac:dyDescent="0.3">
      <c r="A302" t="s">
        <v>312</v>
      </c>
      <c r="D302" s="81"/>
      <c r="E302" s="81"/>
      <c r="F302" s="81"/>
      <c r="G302" s="81"/>
      <c r="H302" s="81"/>
    </row>
    <row r="303" spans="1:13" x14ac:dyDescent="0.3">
      <c r="A303" t="s">
        <v>313</v>
      </c>
      <c r="D303" s="81"/>
      <c r="E303" s="81"/>
      <c r="F303" s="81"/>
      <c r="G303" s="81"/>
      <c r="H303" s="81"/>
    </row>
    <row r="304" spans="1:13" x14ac:dyDescent="0.3">
      <c r="A304" t="s">
        <v>314</v>
      </c>
      <c r="D304" s="81"/>
      <c r="E304" s="81"/>
      <c r="F304" s="81"/>
      <c r="G304" s="81"/>
      <c r="H304" s="81"/>
    </row>
    <row r="305" spans="1:8" x14ac:dyDescent="0.3">
      <c r="A305" t="s">
        <v>315</v>
      </c>
      <c r="D305" s="81"/>
      <c r="E305" s="81"/>
      <c r="F305" s="81"/>
      <c r="G305" s="81"/>
      <c r="H305" s="81"/>
    </row>
    <row r="306" spans="1:8" x14ac:dyDescent="0.3">
      <c r="A306" t="s">
        <v>316</v>
      </c>
      <c r="D306" s="81"/>
      <c r="E306" s="81"/>
      <c r="F306" s="81"/>
      <c r="G306" s="81"/>
      <c r="H306" s="81"/>
    </row>
    <row r="307" spans="1:8" x14ac:dyDescent="0.3">
      <c r="A307" t="s">
        <v>317</v>
      </c>
      <c r="D307" s="81"/>
      <c r="E307" s="81"/>
      <c r="F307" s="81"/>
      <c r="G307" s="81"/>
      <c r="H307" s="81"/>
    </row>
    <row r="308" spans="1:8" x14ac:dyDescent="0.3">
      <c r="D308" s="81"/>
      <c r="E308" s="81"/>
      <c r="F308" s="81"/>
      <c r="G308" s="81"/>
      <c r="H308" s="81"/>
    </row>
    <row r="309" spans="1:8" x14ac:dyDescent="0.3">
      <c r="D309" s="81"/>
      <c r="E309" s="81"/>
      <c r="F309" s="81"/>
      <c r="G309" s="81"/>
      <c r="H309" s="81"/>
    </row>
    <row r="310" spans="1:8" x14ac:dyDescent="0.3">
      <c r="D310" s="81"/>
      <c r="E310" s="81"/>
      <c r="F310" s="81"/>
      <c r="G310" s="81"/>
      <c r="H310" s="81"/>
    </row>
    <row r="311" spans="1:8" x14ac:dyDescent="0.3">
      <c r="D311" s="81"/>
      <c r="E311" s="81"/>
      <c r="F311" s="81"/>
      <c r="G311" s="81"/>
      <c r="H311" s="81"/>
    </row>
  </sheetData>
  <mergeCells count="15">
    <mergeCell ref="D300:H311"/>
    <mergeCell ref="I2:M2"/>
    <mergeCell ref="I3:M4"/>
    <mergeCell ref="J6:L6"/>
    <mergeCell ref="A295:A296"/>
    <mergeCell ref="B295:C296"/>
    <mergeCell ref="D295:D296"/>
    <mergeCell ref="E295:E296"/>
    <mergeCell ref="F295:F296"/>
    <mergeCell ref="G295:G296"/>
    <mergeCell ref="H295:H296"/>
    <mergeCell ref="I295:I296"/>
    <mergeCell ref="J295:J296"/>
    <mergeCell ref="K295:K296"/>
    <mergeCell ref="L295:L296"/>
  </mergeCells>
  <pageMargins left="0.7" right="0.7" top="0.75" bottom="0.75" header="0.3" footer="0.3"/>
  <pageSetup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2:M312"/>
  <sheetViews>
    <sheetView workbookViewId="0">
      <pane ySplit="9" topLeftCell="A135" activePane="bottomLeft" state="frozen"/>
      <selection pane="bottomLeft" activeCell="I137" sqref="I137"/>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364</v>
      </c>
      <c r="J3" s="74"/>
      <c r="K3" s="74"/>
      <c r="L3" s="74"/>
      <c r="M3" s="74"/>
    </row>
    <row r="4" spans="1:13" x14ac:dyDescent="0.3">
      <c r="I4" s="74"/>
      <c r="J4" s="74"/>
      <c r="K4" s="74"/>
      <c r="L4" s="74"/>
      <c r="M4" s="74"/>
    </row>
    <row r="6" spans="1:13" x14ac:dyDescent="0.3">
      <c r="J6" s="76" t="s">
        <v>2</v>
      </c>
      <c r="K6" s="76"/>
      <c r="L6" s="76"/>
    </row>
    <row r="9" spans="1:13" ht="38.25" customHeight="1" x14ac:dyDescent="0.3">
      <c r="A9" s="57" t="s">
        <v>3</v>
      </c>
      <c r="B9" s="58" t="s">
        <v>4</v>
      </c>
      <c r="C9" s="58" t="s">
        <v>5</v>
      </c>
      <c r="D9" s="62" t="s">
        <v>6</v>
      </c>
      <c r="E9" s="63" t="s">
        <v>7</v>
      </c>
      <c r="F9" s="63" t="s">
        <v>8</v>
      </c>
      <c r="G9" s="63" t="s">
        <v>9</v>
      </c>
      <c r="H9" s="63" t="s">
        <v>10</v>
      </c>
      <c r="I9" s="63" t="s">
        <v>11</v>
      </c>
      <c r="J9" s="63" t="s">
        <v>12</v>
      </c>
      <c r="K9" s="64" t="s">
        <v>13</v>
      </c>
      <c r="L9" s="65" t="s">
        <v>14</v>
      </c>
    </row>
    <row r="10" spans="1:13" x14ac:dyDescent="0.3">
      <c r="A10" s="34" t="s">
        <v>15</v>
      </c>
      <c r="B10" s="35" t="s">
        <v>16</v>
      </c>
      <c r="C10" s="34" t="s">
        <v>17</v>
      </c>
      <c r="D10" s="66" t="s">
        <v>365</v>
      </c>
      <c r="E10" s="66" t="s">
        <v>365</v>
      </c>
      <c r="F10" s="67">
        <v>1000</v>
      </c>
      <c r="G10" s="67" t="s">
        <v>365</v>
      </c>
      <c r="H10" s="66" t="s">
        <v>365</v>
      </c>
      <c r="I10" s="66">
        <v>1450</v>
      </c>
      <c r="J10" s="66" t="s">
        <v>365</v>
      </c>
      <c r="K10" s="66" t="s">
        <v>365</v>
      </c>
      <c r="L10" s="68">
        <f>SUM(D10:K10)</f>
        <v>2450</v>
      </c>
    </row>
    <row r="11" spans="1:13" x14ac:dyDescent="0.3">
      <c r="A11" s="36" t="s">
        <v>28</v>
      </c>
      <c r="B11" s="35" t="s">
        <v>16</v>
      </c>
      <c r="C11" s="34" t="s">
        <v>29</v>
      </c>
      <c r="D11" s="66">
        <v>4000</v>
      </c>
      <c r="E11" s="66" t="s">
        <v>365</v>
      </c>
      <c r="F11" s="67">
        <v>3400</v>
      </c>
      <c r="G11" s="66" t="s">
        <v>365</v>
      </c>
      <c r="H11" s="66" t="s">
        <v>365</v>
      </c>
      <c r="I11" s="66">
        <v>3450</v>
      </c>
      <c r="J11" s="66" t="s">
        <v>365</v>
      </c>
      <c r="K11" s="66" t="s">
        <v>365</v>
      </c>
      <c r="L11" s="68">
        <f>SUM(D11:K11)</f>
        <v>10850</v>
      </c>
    </row>
    <row r="12" spans="1:13" x14ac:dyDescent="0.3">
      <c r="A12" s="34" t="s">
        <v>30</v>
      </c>
      <c r="B12" s="35" t="s">
        <v>16</v>
      </c>
      <c r="C12" s="34" t="s">
        <v>29</v>
      </c>
      <c r="D12" s="66" t="s">
        <v>365</v>
      </c>
      <c r="E12" s="66" t="s">
        <v>365</v>
      </c>
      <c r="F12" s="66" t="s">
        <v>365</v>
      </c>
      <c r="G12" s="66" t="s">
        <v>365</v>
      </c>
      <c r="H12" s="66" t="s">
        <v>365</v>
      </c>
      <c r="I12" s="66" t="s">
        <v>365</v>
      </c>
      <c r="J12" s="66" t="s">
        <v>365</v>
      </c>
      <c r="K12" s="66" t="s">
        <v>365</v>
      </c>
      <c r="L12" s="68">
        <f t="shared" ref="L12:L74" si="0">SUM(D12:K12)</f>
        <v>0</v>
      </c>
    </row>
    <row r="13" spans="1:13" x14ac:dyDescent="0.3">
      <c r="A13" s="34" t="s">
        <v>32</v>
      </c>
      <c r="B13" s="35" t="s">
        <v>16</v>
      </c>
      <c r="C13" s="34" t="s">
        <v>29</v>
      </c>
      <c r="D13" s="66" t="s">
        <v>365</v>
      </c>
      <c r="E13" s="66" t="s">
        <v>365</v>
      </c>
      <c r="F13" s="66" t="s">
        <v>365</v>
      </c>
      <c r="G13" s="66" t="s">
        <v>365</v>
      </c>
      <c r="H13" s="66" t="s">
        <v>365</v>
      </c>
      <c r="I13" s="66" t="s">
        <v>365</v>
      </c>
      <c r="J13" s="66" t="s">
        <v>365</v>
      </c>
      <c r="K13" s="66" t="s">
        <v>365</v>
      </c>
      <c r="L13" s="68">
        <f t="shared" si="0"/>
        <v>0</v>
      </c>
    </row>
    <row r="14" spans="1:13" x14ac:dyDescent="0.3">
      <c r="A14" s="36" t="s">
        <v>38</v>
      </c>
      <c r="B14" s="35" t="s">
        <v>16</v>
      </c>
      <c r="C14" s="34" t="s">
        <v>29</v>
      </c>
      <c r="D14" s="66" t="s">
        <v>365</v>
      </c>
      <c r="E14" s="66" t="s">
        <v>365</v>
      </c>
      <c r="F14" s="67">
        <v>500</v>
      </c>
      <c r="G14" s="66" t="s">
        <v>365</v>
      </c>
      <c r="H14" s="66" t="s">
        <v>365</v>
      </c>
      <c r="I14" s="66" t="s">
        <v>365</v>
      </c>
      <c r="J14" s="66" t="s">
        <v>365</v>
      </c>
      <c r="K14" s="66" t="s">
        <v>365</v>
      </c>
      <c r="L14" s="68">
        <f t="shared" si="0"/>
        <v>500</v>
      </c>
    </row>
    <row r="15" spans="1:13" x14ac:dyDescent="0.3">
      <c r="A15" s="34" t="s">
        <v>39</v>
      </c>
      <c r="B15" s="35" t="s">
        <v>16</v>
      </c>
      <c r="C15" s="34" t="s">
        <v>29</v>
      </c>
      <c r="D15" s="66" t="s">
        <v>365</v>
      </c>
      <c r="E15" s="66" t="s">
        <v>365</v>
      </c>
      <c r="F15" s="67">
        <v>7500</v>
      </c>
      <c r="G15" s="66" t="s">
        <v>365</v>
      </c>
      <c r="H15" s="66" t="s">
        <v>365</v>
      </c>
      <c r="I15" s="66">
        <v>450</v>
      </c>
      <c r="J15" s="66" t="s">
        <v>365</v>
      </c>
      <c r="K15" s="66" t="s">
        <v>365</v>
      </c>
      <c r="L15" s="68">
        <f>SUM(D15:K15)</f>
        <v>7950</v>
      </c>
    </row>
    <row r="16" spans="1:13" x14ac:dyDescent="0.3">
      <c r="A16" s="34" t="s">
        <v>46</v>
      </c>
      <c r="B16" s="35" t="s">
        <v>16</v>
      </c>
      <c r="C16" s="34" t="s">
        <v>37</v>
      </c>
      <c r="D16" s="66" t="s">
        <v>365</v>
      </c>
      <c r="E16" s="66" t="s">
        <v>365</v>
      </c>
      <c r="F16" s="67">
        <v>500</v>
      </c>
      <c r="G16" s="66" t="s">
        <v>365</v>
      </c>
      <c r="H16" s="66" t="s">
        <v>365</v>
      </c>
      <c r="I16" s="66" t="s">
        <v>365</v>
      </c>
      <c r="J16" s="66" t="s">
        <v>365</v>
      </c>
      <c r="K16" s="66" t="s">
        <v>365</v>
      </c>
      <c r="L16" s="68">
        <f>SUM(D16:K16)</f>
        <v>500</v>
      </c>
    </row>
    <row r="17" spans="1:12" x14ac:dyDescent="0.3">
      <c r="A17" s="34" t="s">
        <v>47</v>
      </c>
      <c r="B17" s="35" t="s">
        <v>16</v>
      </c>
      <c r="C17" s="34" t="s">
        <v>27</v>
      </c>
      <c r="D17" s="66" t="s">
        <v>365</v>
      </c>
      <c r="E17" s="66" t="s">
        <v>365</v>
      </c>
      <c r="F17" s="67" t="s">
        <v>365</v>
      </c>
      <c r="G17" s="66" t="s">
        <v>365</v>
      </c>
      <c r="H17" s="66" t="s">
        <v>365</v>
      </c>
      <c r="I17" s="66" t="s">
        <v>365</v>
      </c>
      <c r="J17" s="66" t="s">
        <v>365</v>
      </c>
      <c r="K17" s="66" t="s">
        <v>365</v>
      </c>
      <c r="L17" s="68">
        <f>SUM(D17:K17)</f>
        <v>0</v>
      </c>
    </row>
    <row r="18" spans="1:12" x14ac:dyDescent="0.3">
      <c r="A18" s="34" t="s">
        <v>50</v>
      </c>
      <c r="B18" s="35" t="s">
        <v>16</v>
      </c>
      <c r="C18" s="34" t="s">
        <v>51</v>
      </c>
      <c r="D18" s="66" t="s">
        <v>365</v>
      </c>
      <c r="E18" s="66" t="s">
        <v>365</v>
      </c>
      <c r="F18" s="67" t="s">
        <v>365</v>
      </c>
      <c r="G18" s="66" t="s">
        <v>365</v>
      </c>
      <c r="H18" s="66">
        <v>150</v>
      </c>
      <c r="I18" s="66">
        <v>3650</v>
      </c>
      <c r="J18" s="66" t="s">
        <v>365</v>
      </c>
      <c r="K18" s="66" t="s">
        <v>365</v>
      </c>
      <c r="L18" s="68">
        <f>SUM(D18:K18)</f>
        <v>3800</v>
      </c>
    </row>
    <row r="19" spans="1:12" x14ac:dyDescent="0.3">
      <c r="A19" s="34" t="s">
        <v>52</v>
      </c>
      <c r="B19" s="35" t="s">
        <v>16</v>
      </c>
      <c r="C19" s="34" t="s">
        <v>29</v>
      </c>
      <c r="D19" s="66">
        <v>200</v>
      </c>
      <c r="E19" s="66" t="s">
        <v>365</v>
      </c>
      <c r="F19" s="67">
        <v>200</v>
      </c>
      <c r="G19" s="66" t="s">
        <v>365</v>
      </c>
      <c r="H19" s="66" t="s">
        <v>365</v>
      </c>
      <c r="I19" s="66">
        <v>4100</v>
      </c>
      <c r="J19" s="66" t="s">
        <v>365</v>
      </c>
      <c r="K19" s="66" t="s">
        <v>365</v>
      </c>
      <c r="L19" s="68">
        <f>SUM(D19:K19)</f>
        <v>4500</v>
      </c>
    </row>
    <row r="20" spans="1:12" x14ac:dyDescent="0.3">
      <c r="A20" s="34" t="s">
        <v>53</v>
      </c>
      <c r="B20" s="35" t="s">
        <v>16</v>
      </c>
      <c r="C20" s="34" t="s">
        <v>17</v>
      </c>
      <c r="D20" s="66" t="s">
        <v>365</v>
      </c>
      <c r="E20" s="66" t="s">
        <v>365</v>
      </c>
      <c r="F20" s="67" t="s">
        <v>365</v>
      </c>
      <c r="G20" s="66" t="s">
        <v>365</v>
      </c>
      <c r="H20" s="67">
        <v>50</v>
      </c>
      <c r="I20" s="66">
        <v>400</v>
      </c>
      <c r="J20" s="66" t="s">
        <v>365</v>
      </c>
      <c r="K20" s="66" t="s">
        <v>365</v>
      </c>
      <c r="L20" s="68">
        <f t="shared" si="0"/>
        <v>450</v>
      </c>
    </row>
    <row r="21" spans="1:12" x14ac:dyDescent="0.3">
      <c r="A21" s="34" t="s">
        <v>54</v>
      </c>
      <c r="B21" s="35" t="s">
        <v>16</v>
      </c>
      <c r="C21" s="34" t="s">
        <v>51</v>
      </c>
      <c r="D21" s="66">
        <v>2500</v>
      </c>
      <c r="E21" s="66" t="s">
        <v>365</v>
      </c>
      <c r="F21" s="67" t="s">
        <v>365</v>
      </c>
      <c r="G21" s="66" t="s">
        <v>365</v>
      </c>
      <c r="H21" s="66" t="s">
        <v>365</v>
      </c>
      <c r="I21" s="66" t="s">
        <v>365</v>
      </c>
      <c r="J21" s="66" t="s">
        <v>365</v>
      </c>
      <c r="K21" s="66" t="s">
        <v>365</v>
      </c>
      <c r="L21" s="68">
        <f t="shared" si="0"/>
        <v>2500</v>
      </c>
    </row>
    <row r="22" spans="1:12" x14ac:dyDescent="0.3">
      <c r="A22" s="36" t="s">
        <v>55</v>
      </c>
      <c r="B22" s="35" t="s">
        <v>16</v>
      </c>
      <c r="C22" s="34" t="s">
        <v>37</v>
      </c>
      <c r="D22" s="66">
        <v>1200</v>
      </c>
      <c r="E22" s="66" t="s">
        <v>365</v>
      </c>
      <c r="F22" s="67">
        <v>500</v>
      </c>
      <c r="G22" s="66" t="s">
        <v>365</v>
      </c>
      <c r="H22" s="66" t="s">
        <v>365</v>
      </c>
      <c r="I22" s="66" t="s">
        <v>365</v>
      </c>
      <c r="J22" s="66" t="s">
        <v>365</v>
      </c>
      <c r="K22" s="66" t="s">
        <v>365</v>
      </c>
      <c r="L22" s="68">
        <f t="shared" si="0"/>
        <v>1700</v>
      </c>
    </row>
    <row r="23" spans="1:12" x14ac:dyDescent="0.3">
      <c r="A23" s="36" t="s">
        <v>62</v>
      </c>
      <c r="B23" s="35" t="s">
        <v>16</v>
      </c>
      <c r="C23" s="34" t="s">
        <v>29</v>
      </c>
      <c r="D23" s="66" t="s">
        <v>365</v>
      </c>
      <c r="E23" s="66" t="s">
        <v>365</v>
      </c>
      <c r="F23" s="67" t="s">
        <v>365</v>
      </c>
      <c r="G23" s="66" t="s">
        <v>365</v>
      </c>
      <c r="H23" s="66" t="s">
        <v>365</v>
      </c>
      <c r="I23" s="66">
        <v>700</v>
      </c>
      <c r="J23" s="66" t="s">
        <v>365</v>
      </c>
      <c r="K23" s="66" t="s">
        <v>365</v>
      </c>
      <c r="L23" s="68">
        <f t="shared" si="0"/>
        <v>700</v>
      </c>
    </row>
    <row r="24" spans="1:12" x14ac:dyDescent="0.3">
      <c r="A24" s="34" t="s">
        <v>65</v>
      </c>
      <c r="B24" s="35" t="s">
        <v>16</v>
      </c>
      <c r="C24" s="34" t="s">
        <v>27</v>
      </c>
      <c r="D24" s="66" t="s">
        <v>365</v>
      </c>
      <c r="E24" s="66" t="s">
        <v>365</v>
      </c>
      <c r="F24" s="67" t="s">
        <v>365</v>
      </c>
      <c r="G24" s="66" t="s">
        <v>365</v>
      </c>
      <c r="H24" s="67">
        <v>250</v>
      </c>
      <c r="I24" s="66">
        <v>100</v>
      </c>
      <c r="J24" s="66" t="s">
        <v>365</v>
      </c>
      <c r="K24" s="66" t="s">
        <v>365</v>
      </c>
      <c r="L24" s="68">
        <f t="shared" si="0"/>
        <v>350</v>
      </c>
    </row>
    <row r="25" spans="1:12" x14ac:dyDescent="0.3">
      <c r="A25" s="34" t="s">
        <v>66</v>
      </c>
      <c r="B25" s="35" t="s">
        <v>16</v>
      </c>
      <c r="C25" s="34" t="s">
        <v>37</v>
      </c>
      <c r="D25" s="66">
        <v>2100</v>
      </c>
      <c r="E25" s="66" t="s">
        <v>365</v>
      </c>
      <c r="F25" s="67" t="s">
        <v>365</v>
      </c>
      <c r="G25" s="66" t="s">
        <v>365</v>
      </c>
      <c r="H25" s="66" t="s">
        <v>365</v>
      </c>
      <c r="I25" s="66">
        <v>1700</v>
      </c>
      <c r="J25" s="66" t="s">
        <v>365</v>
      </c>
      <c r="K25" s="66" t="s">
        <v>365</v>
      </c>
      <c r="L25" s="68">
        <f t="shared" si="0"/>
        <v>3800</v>
      </c>
    </row>
    <row r="26" spans="1:12" x14ac:dyDescent="0.3">
      <c r="A26" s="34" t="s">
        <v>73</v>
      </c>
      <c r="B26" s="35" t="s">
        <v>16</v>
      </c>
      <c r="C26" s="34" t="s">
        <v>29</v>
      </c>
      <c r="D26" s="66">
        <v>18500</v>
      </c>
      <c r="E26" s="66" t="s">
        <v>365</v>
      </c>
      <c r="F26" s="67" t="s">
        <v>365</v>
      </c>
      <c r="G26" s="66" t="s">
        <v>365</v>
      </c>
      <c r="H26" s="66" t="s">
        <v>365</v>
      </c>
      <c r="I26" s="66" t="s">
        <v>365</v>
      </c>
      <c r="J26" s="66" t="s">
        <v>365</v>
      </c>
      <c r="K26" s="66" t="s">
        <v>365</v>
      </c>
      <c r="L26" s="68">
        <f t="shared" si="0"/>
        <v>18500</v>
      </c>
    </row>
    <row r="27" spans="1:12" x14ac:dyDescent="0.3">
      <c r="A27" s="37" t="s">
        <v>349</v>
      </c>
      <c r="B27" s="35" t="s">
        <v>16</v>
      </c>
      <c r="C27" s="34" t="s">
        <v>29</v>
      </c>
      <c r="D27" s="66" t="s">
        <v>365</v>
      </c>
      <c r="E27" s="66" t="s">
        <v>365</v>
      </c>
      <c r="F27" s="67">
        <v>1000</v>
      </c>
      <c r="G27" s="66" t="s">
        <v>365</v>
      </c>
      <c r="H27" s="66" t="s">
        <v>365</v>
      </c>
      <c r="I27" s="66" t="s">
        <v>365</v>
      </c>
      <c r="J27" s="66" t="s">
        <v>365</v>
      </c>
      <c r="K27" s="66" t="s">
        <v>365</v>
      </c>
      <c r="L27" s="68">
        <f t="shared" si="0"/>
        <v>1000</v>
      </c>
    </row>
    <row r="28" spans="1:12" x14ac:dyDescent="0.3">
      <c r="A28" s="34" t="s">
        <v>82</v>
      </c>
      <c r="B28" s="35" t="s">
        <v>16</v>
      </c>
      <c r="C28" s="34" t="s">
        <v>51</v>
      </c>
      <c r="D28" s="66" t="s">
        <v>365</v>
      </c>
      <c r="E28" s="66" t="s">
        <v>365</v>
      </c>
      <c r="F28" s="67">
        <v>400</v>
      </c>
      <c r="G28" s="66" t="s">
        <v>365</v>
      </c>
      <c r="H28" s="66" t="s">
        <v>365</v>
      </c>
      <c r="I28" s="66">
        <v>1550</v>
      </c>
      <c r="J28" s="66" t="s">
        <v>365</v>
      </c>
      <c r="K28" s="66" t="s">
        <v>365</v>
      </c>
      <c r="L28" s="68">
        <f t="shared" si="0"/>
        <v>1950</v>
      </c>
    </row>
    <row r="29" spans="1:12" x14ac:dyDescent="0.3">
      <c r="A29" s="34" t="s">
        <v>84</v>
      </c>
      <c r="B29" s="35" t="s">
        <v>16</v>
      </c>
      <c r="C29" s="34" t="s">
        <v>29</v>
      </c>
      <c r="D29" s="66">
        <v>1600</v>
      </c>
      <c r="E29" s="66" t="s">
        <v>365</v>
      </c>
      <c r="F29" s="67">
        <v>6000</v>
      </c>
      <c r="G29" s="66" t="s">
        <v>365</v>
      </c>
      <c r="H29" s="66" t="s">
        <v>365</v>
      </c>
      <c r="I29" s="66">
        <v>2550</v>
      </c>
      <c r="J29" s="66" t="s">
        <v>365</v>
      </c>
      <c r="K29" s="66" t="s">
        <v>365</v>
      </c>
      <c r="L29" s="68">
        <f t="shared" si="0"/>
        <v>10150</v>
      </c>
    </row>
    <row r="30" spans="1:12" x14ac:dyDescent="0.3">
      <c r="A30" s="38" t="s">
        <v>350</v>
      </c>
      <c r="B30" s="35" t="s">
        <v>16</v>
      </c>
      <c r="C30" s="34" t="s">
        <v>29</v>
      </c>
      <c r="D30" s="66" t="s">
        <v>365</v>
      </c>
      <c r="E30" s="66" t="s">
        <v>365</v>
      </c>
      <c r="F30" s="67" t="s">
        <v>365</v>
      </c>
      <c r="G30" s="66" t="s">
        <v>365</v>
      </c>
      <c r="H30" s="66" t="s">
        <v>365</v>
      </c>
      <c r="I30" s="66" t="s">
        <v>365</v>
      </c>
      <c r="J30" s="66" t="s">
        <v>365</v>
      </c>
      <c r="K30" s="66" t="s">
        <v>365</v>
      </c>
      <c r="L30" s="68">
        <f t="shared" si="0"/>
        <v>0</v>
      </c>
    </row>
    <row r="31" spans="1:12" x14ac:dyDescent="0.3">
      <c r="A31" s="34" t="s">
        <v>90</v>
      </c>
      <c r="B31" s="35" t="s">
        <v>16</v>
      </c>
      <c r="C31" s="34" t="s">
        <v>37</v>
      </c>
      <c r="D31" s="66" t="s">
        <v>365</v>
      </c>
      <c r="E31" s="66" t="s">
        <v>365</v>
      </c>
      <c r="F31" s="67" t="s">
        <v>365</v>
      </c>
      <c r="G31" s="66" t="s">
        <v>365</v>
      </c>
      <c r="H31" s="66" t="s">
        <v>365</v>
      </c>
      <c r="I31" s="66">
        <v>450</v>
      </c>
      <c r="J31" s="66" t="s">
        <v>365</v>
      </c>
      <c r="K31" s="66" t="s">
        <v>365</v>
      </c>
      <c r="L31" s="68">
        <f t="shared" si="0"/>
        <v>450</v>
      </c>
    </row>
    <row r="32" spans="1:12" x14ac:dyDescent="0.3">
      <c r="A32" s="34" t="s">
        <v>93</v>
      </c>
      <c r="B32" s="35" t="s">
        <v>16</v>
      </c>
      <c r="C32" s="34" t="s">
        <v>29</v>
      </c>
      <c r="D32" s="66" t="s">
        <v>365</v>
      </c>
      <c r="E32" s="66" t="s">
        <v>365</v>
      </c>
      <c r="F32" s="67">
        <v>400</v>
      </c>
      <c r="G32" s="66" t="s">
        <v>365</v>
      </c>
      <c r="H32" s="66" t="s">
        <v>365</v>
      </c>
      <c r="I32" s="66">
        <v>1550</v>
      </c>
      <c r="J32" s="66" t="s">
        <v>365</v>
      </c>
      <c r="K32" s="66" t="s">
        <v>365</v>
      </c>
      <c r="L32" s="68">
        <f t="shared" si="0"/>
        <v>1950</v>
      </c>
    </row>
    <row r="33" spans="1:12" x14ac:dyDescent="0.3">
      <c r="A33" s="34" t="s">
        <v>94</v>
      </c>
      <c r="B33" s="35" t="s">
        <v>16</v>
      </c>
      <c r="C33" s="34" t="s">
        <v>29</v>
      </c>
      <c r="D33" s="66" t="s">
        <v>365</v>
      </c>
      <c r="E33" s="66" t="s">
        <v>365</v>
      </c>
      <c r="F33" s="67" t="s">
        <v>365</v>
      </c>
      <c r="G33" s="66" t="s">
        <v>365</v>
      </c>
      <c r="H33" s="66" t="s">
        <v>365</v>
      </c>
      <c r="I33" s="66">
        <v>5100</v>
      </c>
      <c r="J33" s="66" t="s">
        <v>365</v>
      </c>
      <c r="K33" s="66" t="s">
        <v>365</v>
      </c>
      <c r="L33" s="68">
        <f t="shared" si="0"/>
        <v>5100</v>
      </c>
    </row>
    <row r="34" spans="1:12" x14ac:dyDescent="0.3">
      <c r="A34" s="34" t="s">
        <v>95</v>
      </c>
      <c r="B34" s="35" t="s">
        <v>16</v>
      </c>
      <c r="C34" s="34" t="s">
        <v>51</v>
      </c>
      <c r="D34" s="66" t="s">
        <v>365</v>
      </c>
      <c r="E34" s="66" t="s">
        <v>365</v>
      </c>
      <c r="F34" s="67" t="s">
        <v>365</v>
      </c>
      <c r="G34" s="66" t="s">
        <v>365</v>
      </c>
      <c r="H34" s="66" t="s">
        <v>365</v>
      </c>
      <c r="I34" s="66">
        <v>200</v>
      </c>
      <c r="J34" s="66" t="s">
        <v>365</v>
      </c>
      <c r="K34" s="66" t="s">
        <v>365</v>
      </c>
      <c r="L34" s="68">
        <f t="shared" si="0"/>
        <v>200</v>
      </c>
    </row>
    <row r="35" spans="1:12" x14ac:dyDescent="0.3">
      <c r="A35" s="37" t="s">
        <v>351</v>
      </c>
      <c r="B35" s="35" t="s">
        <v>16</v>
      </c>
      <c r="C35" s="34" t="s">
        <v>20</v>
      </c>
      <c r="D35" s="66" t="s">
        <v>365</v>
      </c>
      <c r="E35" s="66" t="s">
        <v>365</v>
      </c>
      <c r="F35" s="67" t="s">
        <v>365</v>
      </c>
      <c r="G35" s="66" t="s">
        <v>365</v>
      </c>
      <c r="H35" s="66" t="s">
        <v>365</v>
      </c>
      <c r="I35" s="66" t="s">
        <v>365</v>
      </c>
      <c r="J35" s="66" t="s">
        <v>365</v>
      </c>
      <c r="K35" s="66" t="s">
        <v>365</v>
      </c>
      <c r="L35" s="68">
        <f t="shared" si="0"/>
        <v>0</v>
      </c>
    </row>
    <row r="36" spans="1:12" x14ac:dyDescent="0.3">
      <c r="A36" s="36" t="s">
        <v>97</v>
      </c>
      <c r="B36" s="35" t="s">
        <v>16</v>
      </c>
      <c r="C36" s="34" t="s">
        <v>20</v>
      </c>
      <c r="D36" s="66" t="s">
        <v>365</v>
      </c>
      <c r="E36" s="66" t="s">
        <v>365</v>
      </c>
      <c r="F36" s="67" t="s">
        <v>365</v>
      </c>
      <c r="G36" s="66" t="s">
        <v>365</v>
      </c>
      <c r="H36" s="66">
        <v>1200</v>
      </c>
      <c r="I36" s="66" t="s">
        <v>365</v>
      </c>
      <c r="J36" s="66" t="s">
        <v>365</v>
      </c>
      <c r="K36" s="66" t="s">
        <v>365</v>
      </c>
      <c r="L36" s="68">
        <f t="shared" si="0"/>
        <v>1200</v>
      </c>
    </row>
    <row r="37" spans="1:12" x14ac:dyDescent="0.3">
      <c r="A37" s="34" t="s">
        <v>98</v>
      </c>
      <c r="B37" s="35" t="s">
        <v>16</v>
      </c>
      <c r="C37" s="34" t="s">
        <v>17</v>
      </c>
      <c r="D37" s="66" t="s">
        <v>365</v>
      </c>
      <c r="E37" s="66" t="s">
        <v>365</v>
      </c>
      <c r="F37" s="67">
        <v>4200</v>
      </c>
      <c r="G37" s="66" t="s">
        <v>365</v>
      </c>
      <c r="H37" s="66" t="s">
        <v>365</v>
      </c>
      <c r="I37" s="66">
        <v>550</v>
      </c>
      <c r="J37" s="66" t="s">
        <v>365</v>
      </c>
      <c r="K37" s="66" t="s">
        <v>365</v>
      </c>
      <c r="L37" s="68">
        <f t="shared" si="0"/>
        <v>4750</v>
      </c>
    </row>
    <row r="38" spans="1:12" x14ac:dyDescent="0.3">
      <c r="A38" s="34" t="s">
        <v>99</v>
      </c>
      <c r="B38" s="35" t="s">
        <v>16</v>
      </c>
      <c r="C38" s="34" t="s">
        <v>29</v>
      </c>
      <c r="D38" s="66" t="s">
        <v>365</v>
      </c>
      <c r="E38" s="66" t="s">
        <v>365</v>
      </c>
      <c r="F38" s="67" t="s">
        <v>365</v>
      </c>
      <c r="G38" s="66" t="s">
        <v>365</v>
      </c>
      <c r="H38" s="66" t="s">
        <v>365</v>
      </c>
      <c r="I38" s="66" t="s">
        <v>365</v>
      </c>
      <c r="J38" s="66" t="s">
        <v>365</v>
      </c>
      <c r="K38" s="66" t="s">
        <v>365</v>
      </c>
      <c r="L38" s="68">
        <f t="shared" si="0"/>
        <v>0</v>
      </c>
    </row>
    <row r="39" spans="1:12" ht="15" customHeight="1" x14ac:dyDescent="0.3">
      <c r="A39" s="34" t="s">
        <v>100</v>
      </c>
      <c r="B39" s="35" t="s">
        <v>16</v>
      </c>
      <c r="C39" s="34" t="s">
        <v>37</v>
      </c>
      <c r="D39" s="66" t="s">
        <v>365</v>
      </c>
      <c r="E39" s="66" t="s">
        <v>365</v>
      </c>
      <c r="F39" s="67">
        <v>1000</v>
      </c>
      <c r="G39" s="66" t="s">
        <v>365</v>
      </c>
      <c r="H39" s="66" t="s">
        <v>365</v>
      </c>
      <c r="I39" s="66">
        <v>200</v>
      </c>
      <c r="J39" s="66" t="s">
        <v>365</v>
      </c>
      <c r="K39" s="66" t="s">
        <v>365</v>
      </c>
      <c r="L39" s="68">
        <f t="shared" si="0"/>
        <v>1200</v>
      </c>
    </row>
    <row r="40" spans="1:12" x14ac:dyDescent="0.3">
      <c r="A40" s="34" t="s">
        <v>102</v>
      </c>
      <c r="B40" s="35" t="s">
        <v>16</v>
      </c>
      <c r="C40" s="34" t="s">
        <v>29</v>
      </c>
      <c r="D40" s="66">
        <v>400</v>
      </c>
      <c r="E40" s="66" t="s">
        <v>365</v>
      </c>
      <c r="F40" s="67">
        <v>100</v>
      </c>
      <c r="G40" s="66" t="s">
        <v>365</v>
      </c>
      <c r="H40" s="66" t="s">
        <v>365</v>
      </c>
      <c r="I40" s="66">
        <v>50</v>
      </c>
      <c r="J40" s="66" t="s">
        <v>365</v>
      </c>
      <c r="K40" s="66" t="s">
        <v>365</v>
      </c>
      <c r="L40" s="68">
        <f t="shared" si="0"/>
        <v>550</v>
      </c>
    </row>
    <row r="41" spans="1:12" x14ac:dyDescent="0.3">
      <c r="A41" s="34" t="s">
        <v>103</v>
      </c>
      <c r="B41" s="35" t="s">
        <v>16</v>
      </c>
      <c r="C41" s="34" t="s">
        <v>29</v>
      </c>
      <c r="D41" s="66">
        <v>10700</v>
      </c>
      <c r="E41" s="66" t="s">
        <v>365</v>
      </c>
      <c r="F41" s="67">
        <v>1300</v>
      </c>
      <c r="G41" s="66" t="s">
        <v>365</v>
      </c>
      <c r="H41" s="66" t="s">
        <v>365</v>
      </c>
      <c r="I41" s="66">
        <v>1450</v>
      </c>
      <c r="J41" s="66" t="s">
        <v>365</v>
      </c>
      <c r="K41" s="66" t="s">
        <v>365</v>
      </c>
      <c r="L41" s="68">
        <f t="shared" si="0"/>
        <v>13450</v>
      </c>
    </row>
    <row r="42" spans="1:12" x14ac:dyDescent="0.3">
      <c r="A42" s="34" t="s">
        <v>109</v>
      </c>
      <c r="B42" s="35" t="s">
        <v>16</v>
      </c>
      <c r="C42" s="34" t="s">
        <v>37</v>
      </c>
      <c r="D42" s="66" t="s">
        <v>365</v>
      </c>
      <c r="E42" s="66" t="s">
        <v>365</v>
      </c>
      <c r="F42" s="67" t="s">
        <v>365</v>
      </c>
      <c r="G42" s="66" t="s">
        <v>365</v>
      </c>
      <c r="H42" s="66" t="s">
        <v>365</v>
      </c>
      <c r="I42" s="66" t="s">
        <v>365</v>
      </c>
      <c r="J42" s="66" t="s">
        <v>365</v>
      </c>
      <c r="K42" s="66" t="s">
        <v>365</v>
      </c>
      <c r="L42" s="68">
        <f t="shared" si="0"/>
        <v>0</v>
      </c>
    </row>
    <row r="43" spans="1:12" x14ac:dyDescent="0.3">
      <c r="A43" s="36" t="s">
        <v>110</v>
      </c>
      <c r="B43" s="35" t="s">
        <v>16</v>
      </c>
      <c r="C43" s="34" t="s">
        <v>37</v>
      </c>
      <c r="D43" s="66" t="s">
        <v>365</v>
      </c>
      <c r="E43" s="66" t="s">
        <v>365</v>
      </c>
      <c r="F43" s="67">
        <v>8400</v>
      </c>
      <c r="G43" s="66" t="s">
        <v>365</v>
      </c>
      <c r="H43" s="66" t="s">
        <v>365</v>
      </c>
      <c r="I43" s="66" t="s">
        <v>365</v>
      </c>
      <c r="J43" s="66" t="s">
        <v>365</v>
      </c>
      <c r="K43" s="66" t="s">
        <v>365</v>
      </c>
      <c r="L43" s="68">
        <f t="shared" si="0"/>
        <v>8400</v>
      </c>
    </row>
    <row r="44" spans="1:12" x14ac:dyDescent="0.3">
      <c r="A44" s="34" t="s">
        <v>115</v>
      </c>
      <c r="B44" s="35" t="s">
        <v>16</v>
      </c>
      <c r="C44" s="34" t="s">
        <v>29</v>
      </c>
      <c r="D44" s="66" t="s">
        <v>365</v>
      </c>
      <c r="E44" s="66" t="s">
        <v>365</v>
      </c>
      <c r="F44" s="67">
        <v>700</v>
      </c>
      <c r="G44" s="66" t="s">
        <v>365</v>
      </c>
      <c r="H44" s="66" t="s">
        <v>365</v>
      </c>
      <c r="I44" s="66">
        <v>350</v>
      </c>
      <c r="J44" s="66" t="s">
        <v>365</v>
      </c>
      <c r="K44" s="66" t="s">
        <v>365</v>
      </c>
      <c r="L44" s="68">
        <f t="shared" si="0"/>
        <v>1050</v>
      </c>
    </row>
    <row r="45" spans="1:12" x14ac:dyDescent="0.3">
      <c r="A45" s="36" t="s">
        <v>117</v>
      </c>
      <c r="B45" s="35" t="s">
        <v>16</v>
      </c>
      <c r="C45" s="34" t="s">
        <v>29</v>
      </c>
      <c r="D45" s="66">
        <v>3100</v>
      </c>
      <c r="E45" s="66" t="s">
        <v>365</v>
      </c>
      <c r="F45" s="67">
        <v>6100</v>
      </c>
      <c r="G45" s="66" t="s">
        <v>365</v>
      </c>
      <c r="H45" s="66" t="s">
        <v>365</v>
      </c>
      <c r="I45" s="66" t="s">
        <v>365</v>
      </c>
      <c r="J45" s="66" t="s">
        <v>365</v>
      </c>
      <c r="K45" s="66" t="s">
        <v>365</v>
      </c>
      <c r="L45" s="68">
        <f t="shared" si="0"/>
        <v>9200</v>
      </c>
    </row>
    <row r="46" spans="1:12" x14ac:dyDescent="0.3">
      <c r="A46" s="34" t="s">
        <v>121</v>
      </c>
      <c r="B46" s="35" t="s">
        <v>16</v>
      </c>
      <c r="C46" s="34" t="s">
        <v>17</v>
      </c>
      <c r="D46" s="66" t="s">
        <v>365</v>
      </c>
      <c r="E46" s="66" t="s">
        <v>365</v>
      </c>
      <c r="F46" s="67">
        <v>300</v>
      </c>
      <c r="G46" s="66" t="s">
        <v>365</v>
      </c>
      <c r="H46" s="66">
        <v>4000</v>
      </c>
      <c r="I46" s="66">
        <v>300</v>
      </c>
      <c r="J46" s="66" t="s">
        <v>365</v>
      </c>
      <c r="K46" s="66" t="s">
        <v>365</v>
      </c>
      <c r="L46" s="68">
        <f t="shared" si="0"/>
        <v>4600</v>
      </c>
    </row>
    <row r="47" spans="1:12" x14ac:dyDescent="0.3">
      <c r="A47" s="34" t="s">
        <v>124</v>
      </c>
      <c r="B47" s="35" t="s">
        <v>16</v>
      </c>
      <c r="C47" s="34" t="s">
        <v>29</v>
      </c>
      <c r="D47" s="66" t="s">
        <v>365</v>
      </c>
      <c r="E47" s="66" t="s">
        <v>365</v>
      </c>
      <c r="F47" s="67" t="s">
        <v>365</v>
      </c>
      <c r="G47" s="66" t="s">
        <v>365</v>
      </c>
      <c r="H47" s="66" t="s">
        <v>365</v>
      </c>
      <c r="I47" s="66" t="s">
        <v>365</v>
      </c>
      <c r="J47" s="66" t="s">
        <v>365</v>
      </c>
      <c r="K47" s="66" t="s">
        <v>365</v>
      </c>
      <c r="L47" s="68">
        <f t="shared" si="0"/>
        <v>0</v>
      </c>
    </row>
    <row r="48" spans="1:12" x14ac:dyDescent="0.3">
      <c r="A48" s="34" t="s">
        <v>126</v>
      </c>
      <c r="B48" s="35" t="s">
        <v>16</v>
      </c>
      <c r="C48" s="34" t="s">
        <v>29</v>
      </c>
      <c r="D48" s="66" t="s">
        <v>365</v>
      </c>
      <c r="E48" s="66" t="s">
        <v>365</v>
      </c>
      <c r="F48" s="67" t="s">
        <v>365</v>
      </c>
      <c r="G48" s="66" t="s">
        <v>365</v>
      </c>
      <c r="H48" s="66" t="s">
        <v>365</v>
      </c>
      <c r="I48" s="66" t="s">
        <v>365</v>
      </c>
      <c r="J48" s="66" t="s">
        <v>365</v>
      </c>
      <c r="K48" s="66" t="s">
        <v>365</v>
      </c>
      <c r="L48" s="68">
        <f t="shared" si="0"/>
        <v>0</v>
      </c>
    </row>
    <row r="49" spans="1:12" x14ac:dyDescent="0.3">
      <c r="A49" s="36" t="s">
        <v>129</v>
      </c>
      <c r="B49" s="39" t="s">
        <v>16</v>
      </c>
      <c r="C49" s="34" t="s">
        <v>29</v>
      </c>
      <c r="D49" s="66" t="s">
        <v>365</v>
      </c>
      <c r="E49" s="66" t="s">
        <v>365</v>
      </c>
      <c r="F49" s="67">
        <v>15300</v>
      </c>
      <c r="G49" s="66" t="s">
        <v>365</v>
      </c>
      <c r="H49" s="66" t="s">
        <v>365</v>
      </c>
      <c r="I49" s="66">
        <v>1000</v>
      </c>
      <c r="J49" s="66" t="s">
        <v>365</v>
      </c>
      <c r="K49" s="66" t="s">
        <v>365</v>
      </c>
      <c r="L49" s="68">
        <f t="shared" si="0"/>
        <v>16300</v>
      </c>
    </row>
    <row r="50" spans="1:12" ht="15" customHeight="1" x14ac:dyDescent="0.3">
      <c r="A50" s="36" t="s">
        <v>135</v>
      </c>
      <c r="B50" s="39" t="s">
        <v>16</v>
      </c>
      <c r="C50" s="34" t="s">
        <v>37</v>
      </c>
      <c r="D50" s="66" t="s">
        <v>365</v>
      </c>
      <c r="E50" s="66" t="s">
        <v>365</v>
      </c>
      <c r="F50" s="67">
        <v>6700</v>
      </c>
      <c r="G50" s="66" t="s">
        <v>365</v>
      </c>
      <c r="H50" s="66" t="s">
        <v>365</v>
      </c>
      <c r="I50" s="66" t="s">
        <v>365</v>
      </c>
      <c r="J50" s="66" t="s">
        <v>365</v>
      </c>
      <c r="K50" s="66" t="s">
        <v>365</v>
      </c>
      <c r="L50" s="68">
        <f t="shared" si="0"/>
        <v>6700</v>
      </c>
    </row>
    <row r="51" spans="1:12" ht="15" customHeight="1" x14ac:dyDescent="0.3">
      <c r="A51" s="34" t="s">
        <v>136</v>
      </c>
      <c r="B51" s="35" t="s">
        <v>16</v>
      </c>
      <c r="C51" s="34" t="s">
        <v>29</v>
      </c>
      <c r="D51" s="66" t="s">
        <v>365</v>
      </c>
      <c r="E51" s="66" t="s">
        <v>365</v>
      </c>
      <c r="F51" s="67">
        <v>400</v>
      </c>
      <c r="G51" s="66" t="s">
        <v>365</v>
      </c>
      <c r="H51" s="66" t="s">
        <v>365</v>
      </c>
      <c r="I51" s="66" t="s">
        <v>365</v>
      </c>
      <c r="J51" s="66" t="s">
        <v>365</v>
      </c>
      <c r="K51" s="66" t="s">
        <v>365</v>
      </c>
      <c r="L51" s="68">
        <f t="shared" si="0"/>
        <v>400</v>
      </c>
    </row>
    <row r="52" spans="1:12" ht="15" customHeight="1" x14ac:dyDescent="0.3">
      <c r="A52" s="34" t="s">
        <v>141</v>
      </c>
      <c r="B52" s="35" t="s">
        <v>16</v>
      </c>
      <c r="C52" s="34" t="s">
        <v>37</v>
      </c>
      <c r="D52" s="66" t="s">
        <v>365</v>
      </c>
      <c r="E52" s="66" t="s">
        <v>365</v>
      </c>
      <c r="F52" s="67">
        <v>1000</v>
      </c>
      <c r="G52" s="66" t="s">
        <v>365</v>
      </c>
      <c r="H52" s="66" t="s">
        <v>365</v>
      </c>
      <c r="I52" s="66" t="s">
        <v>365</v>
      </c>
      <c r="J52" s="66" t="s">
        <v>365</v>
      </c>
      <c r="K52" s="66" t="s">
        <v>365</v>
      </c>
      <c r="L52" s="68">
        <f t="shared" si="0"/>
        <v>1000</v>
      </c>
    </row>
    <row r="53" spans="1:12" x14ac:dyDescent="0.3">
      <c r="A53" s="34" t="s">
        <v>142</v>
      </c>
      <c r="B53" s="35" t="s">
        <v>16</v>
      </c>
      <c r="C53" s="34" t="s">
        <v>17</v>
      </c>
      <c r="D53" s="66" t="s">
        <v>365</v>
      </c>
      <c r="E53" s="66" t="s">
        <v>365</v>
      </c>
      <c r="F53" s="67" t="s">
        <v>365</v>
      </c>
      <c r="G53" s="66" t="s">
        <v>365</v>
      </c>
      <c r="H53" s="67" t="s">
        <v>365</v>
      </c>
      <c r="I53" s="66" t="s">
        <v>365</v>
      </c>
      <c r="J53" s="66" t="s">
        <v>365</v>
      </c>
      <c r="K53" s="66" t="s">
        <v>365</v>
      </c>
      <c r="L53" s="68">
        <f t="shared" si="0"/>
        <v>0</v>
      </c>
    </row>
    <row r="54" spans="1:12" x14ac:dyDescent="0.3">
      <c r="A54" s="34" t="s">
        <v>144</v>
      </c>
      <c r="B54" s="35" t="s">
        <v>16</v>
      </c>
      <c r="C54" s="34" t="s">
        <v>29</v>
      </c>
      <c r="D54" s="66" t="s">
        <v>365</v>
      </c>
      <c r="E54" s="66" t="s">
        <v>365</v>
      </c>
      <c r="F54" s="67" t="s">
        <v>365</v>
      </c>
      <c r="G54" s="66" t="s">
        <v>365</v>
      </c>
      <c r="H54" s="66" t="s">
        <v>365</v>
      </c>
      <c r="I54" s="66">
        <v>4200</v>
      </c>
      <c r="J54" s="66" t="s">
        <v>365</v>
      </c>
      <c r="K54" s="66" t="s">
        <v>365</v>
      </c>
      <c r="L54" s="68">
        <f t="shared" si="0"/>
        <v>4200</v>
      </c>
    </row>
    <row r="55" spans="1:12" x14ac:dyDescent="0.3">
      <c r="A55" s="34" t="s">
        <v>146</v>
      </c>
      <c r="B55" s="39" t="s">
        <v>16</v>
      </c>
      <c r="C55" s="34" t="s">
        <v>29</v>
      </c>
      <c r="D55" s="66" t="s">
        <v>365</v>
      </c>
      <c r="E55" s="66" t="s">
        <v>365</v>
      </c>
      <c r="F55" s="67" t="s">
        <v>365</v>
      </c>
      <c r="G55" s="66" t="s">
        <v>365</v>
      </c>
      <c r="H55" s="66" t="s">
        <v>365</v>
      </c>
      <c r="I55" s="66" t="s">
        <v>365</v>
      </c>
      <c r="J55" s="66" t="s">
        <v>365</v>
      </c>
      <c r="K55" s="66" t="s">
        <v>365</v>
      </c>
      <c r="L55" s="68">
        <f t="shared" si="0"/>
        <v>0</v>
      </c>
    </row>
    <row r="56" spans="1:12" x14ac:dyDescent="0.3">
      <c r="A56" s="36" t="s">
        <v>147</v>
      </c>
      <c r="B56" s="39" t="s">
        <v>16</v>
      </c>
      <c r="C56" s="34" t="s">
        <v>29</v>
      </c>
      <c r="D56" s="66" t="s">
        <v>365</v>
      </c>
      <c r="E56" s="66" t="s">
        <v>365</v>
      </c>
      <c r="F56" s="67" t="s">
        <v>365</v>
      </c>
      <c r="G56" s="66" t="s">
        <v>365</v>
      </c>
      <c r="H56" s="66" t="s">
        <v>365</v>
      </c>
      <c r="I56" s="66" t="s">
        <v>365</v>
      </c>
      <c r="J56" s="66" t="s">
        <v>365</v>
      </c>
      <c r="K56" s="66" t="s">
        <v>365</v>
      </c>
      <c r="L56" s="68">
        <f t="shared" si="0"/>
        <v>0</v>
      </c>
    </row>
    <row r="57" spans="1:12" x14ac:dyDescent="0.3">
      <c r="A57" s="37" t="s">
        <v>352</v>
      </c>
      <c r="B57" s="39" t="s">
        <v>16</v>
      </c>
      <c r="C57" s="34" t="s">
        <v>20</v>
      </c>
      <c r="D57" s="66" t="s">
        <v>365</v>
      </c>
      <c r="E57" s="66" t="s">
        <v>365</v>
      </c>
      <c r="F57" s="67" t="s">
        <v>365</v>
      </c>
      <c r="G57" s="66" t="s">
        <v>365</v>
      </c>
      <c r="H57" s="66" t="s">
        <v>365</v>
      </c>
      <c r="I57" s="66" t="s">
        <v>365</v>
      </c>
      <c r="J57" s="66" t="s">
        <v>365</v>
      </c>
      <c r="K57" s="66" t="s">
        <v>365</v>
      </c>
      <c r="L57" s="68">
        <f t="shared" si="0"/>
        <v>0</v>
      </c>
    </row>
    <row r="58" spans="1:12" x14ac:dyDescent="0.3">
      <c r="A58" s="40" t="s">
        <v>346</v>
      </c>
      <c r="B58" s="39" t="s">
        <v>16</v>
      </c>
      <c r="C58" s="34" t="s">
        <v>29</v>
      </c>
      <c r="D58" s="66" t="s">
        <v>365</v>
      </c>
      <c r="E58" s="66" t="s">
        <v>365</v>
      </c>
      <c r="F58" s="67" t="s">
        <v>365</v>
      </c>
      <c r="G58" s="66" t="s">
        <v>365</v>
      </c>
      <c r="H58" s="66" t="s">
        <v>365</v>
      </c>
      <c r="I58" s="66" t="s">
        <v>365</v>
      </c>
      <c r="J58" s="66" t="s">
        <v>365</v>
      </c>
      <c r="K58" s="66" t="s">
        <v>365</v>
      </c>
      <c r="L58" s="68">
        <f t="shared" si="0"/>
        <v>0</v>
      </c>
    </row>
    <row r="59" spans="1:12" x14ac:dyDescent="0.3">
      <c r="A59" s="34" t="s">
        <v>156</v>
      </c>
      <c r="B59" s="35" t="s">
        <v>16</v>
      </c>
      <c r="C59" s="34" t="s">
        <v>17</v>
      </c>
      <c r="D59" s="66">
        <v>800</v>
      </c>
      <c r="E59" s="66" t="s">
        <v>365</v>
      </c>
      <c r="F59" s="67">
        <v>300</v>
      </c>
      <c r="G59" s="66" t="s">
        <v>365</v>
      </c>
      <c r="H59" s="66" t="s">
        <v>365</v>
      </c>
      <c r="I59" s="66">
        <v>150</v>
      </c>
      <c r="J59" s="66" t="s">
        <v>365</v>
      </c>
      <c r="K59" s="66" t="s">
        <v>365</v>
      </c>
      <c r="L59" s="68">
        <f t="shared" si="0"/>
        <v>1250</v>
      </c>
    </row>
    <row r="60" spans="1:12" x14ac:dyDescent="0.3">
      <c r="A60" s="36" t="s">
        <v>161</v>
      </c>
      <c r="B60" s="35" t="s">
        <v>16</v>
      </c>
      <c r="C60" s="34" t="s">
        <v>29</v>
      </c>
      <c r="D60" s="66">
        <v>23000</v>
      </c>
      <c r="E60" s="66" t="s">
        <v>365</v>
      </c>
      <c r="F60" s="67">
        <v>1400</v>
      </c>
      <c r="G60" s="66" t="s">
        <v>365</v>
      </c>
      <c r="H60" s="66" t="s">
        <v>365</v>
      </c>
      <c r="I60" s="66" t="s">
        <v>365</v>
      </c>
      <c r="J60" s="66" t="s">
        <v>365</v>
      </c>
      <c r="K60" s="66" t="s">
        <v>365</v>
      </c>
      <c r="L60" s="68">
        <f t="shared" si="0"/>
        <v>24400</v>
      </c>
    </row>
    <row r="61" spans="1:12" x14ac:dyDescent="0.3">
      <c r="A61" s="34" t="s">
        <v>166</v>
      </c>
      <c r="B61" s="35" t="s">
        <v>16</v>
      </c>
      <c r="C61" s="34" t="s">
        <v>29</v>
      </c>
      <c r="D61" s="66" t="s">
        <v>365</v>
      </c>
      <c r="E61" s="66" t="s">
        <v>365</v>
      </c>
      <c r="F61" s="67" t="s">
        <v>365</v>
      </c>
      <c r="G61" s="66" t="s">
        <v>365</v>
      </c>
      <c r="H61" s="66" t="s">
        <v>365</v>
      </c>
      <c r="I61" s="66">
        <v>350</v>
      </c>
      <c r="J61" s="66" t="s">
        <v>365</v>
      </c>
      <c r="K61" s="66" t="s">
        <v>365</v>
      </c>
      <c r="L61" s="68">
        <f t="shared" si="0"/>
        <v>350</v>
      </c>
    </row>
    <row r="62" spans="1:12" x14ac:dyDescent="0.3">
      <c r="A62" s="34" t="s">
        <v>167</v>
      </c>
      <c r="B62" s="35" t="s">
        <v>16</v>
      </c>
      <c r="C62" s="34" t="s">
        <v>17</v>
      </c>
      <c r="D62" s="66" t="s">
        <v>365</v>
      </c>
      <c r="E62" s="66" t="s">
        <v>365</v>
      </c>
      <c r="F62" s="67" t="s">
        <v>365</v>
      </c>
      <c r="G62" s="66" t="s">
        <v>365</v>
      </c>
      <c r="H62" s="66" t="s">
        <v>365</v>
      </c>
      <c r="I62" s="66" t="s">
        <v>365</v>
      </c>
      <c r="J62" s="66" t="s">
        <v>365</v>
      </c>
      <c r="K62" s="66" t="s">
        <v>365</v>
      </c>
      <c r="L62" s="68">
        <f t="shared" si="0"/>
        <v>0</v>
      </c>
    </row>
    <row r="63" spans="1:12" x14ac:dyDescent="0.3">
      <c r="A63" s="34" t="s">
        <v>170</v>
      </c>
      <c r="B63" s="35" t="s">
        <v>16</v>
      </c>
      <c r="C63" s="34" t="s">
        <v>29</v>
      </c>
      <c r="D63" s="66" t="s">
        <v>365</v>
      </c>
      <c r="E63" s="66" t="s">
        <v>365</v>
      </c>
      <c r="F63" s="67">
        <v>4000</v>
      </c>
      <c r="G63" s="66" t="s">
        <v>365</v>
      </c>
      <c r="H63" s="66" t="s">
        <v>365</v>
      </c>
      <c r="I63" s="66" t="s">
        <v>365</v>
      </c>
      <c r="J63" s="66" t="s">
        <v>365</v>
      </c>
      <c r="K63" s="66" t="s">
        <v>365</v>
      </c>
      <c r="L63" s="68">
        <f t="shared" si="0"/>
        <v>4000</v>
      </c>
    </row>
    <row r="64" spans="1:12" x14ac:dyDescent="0.3">
      <c r="A64" s="34" t="s">
        <v>171</v>
      </c>
      <c r="B64" s="35" t="s">
        <v>16</v>
      </c>
      <c r="C64" s="34" t="s">
        <v>29</v>
      </c>
      <c r="D64" s="66" t="s">
        <v>365</v>
      </c>
      <c r="E64" s="66" t="s">
        <v>365</v>
      </c>
      <c r="F64" s="67" t="s">
        <v>365</v>
      </c>
      <c r="G64" s="66" t="s">
        <v>365</v>
      </c>
      <c r="H64" s="66" t="s">
        <v>365</v>
      </c>
      <c r="I64" s="66">
        <v>100</v>
      </c>
      <c r="J64" s="66" t="s">
        <v>365</v>
      </c>
      <c r="K64" s="66" t="s">
        <v>365</v>
      </c>
      <c r="L64" s="68">
        <f t="shared" si="0"/>
        <v>100</v>
      </c>
    </row>
    <row r="65" spans="1:12" x14ac:dyDescent="0.3">
      <c r="A65" s="36" t="s">
        <v>174</v>
      </c>
      <c r="B65" s="35" t="s">
        <v>16</v>
      </c>
      <c r="C65" s="34" t="s">
        <v>29</v>
      </c>
      <c r="D65" s="66" t="s">
        <v>365</v>
      </c>
      <c r="E65" s="66" t="s">
        <v>365</v>
      </c>
      <c r="F65" s="67">
        <v>400</v>
      </c>
      <c r="G65" s="66" t="s">
        <v>365</v>
      </c>
      <c r="H65" s="66" t="s">
        <v>365</v>
      </c>
      <c r="I65" s="66">
        <v>3050</v>
      </c>
      <c r="J65" s="66" t="s">
        <v>365</v>
      </c>
      <c r="K65" s="66" t="s">
        <v>365</v>
      </c>
      <c r="L65" s="68">
        <f t="shared" si="0"/>
        <v>3450</v>
      </c>
    </row>
    <row r="66" spans="1:12" x14ac:dyDescent="0.3">
      <c r="A66" s="36" t="s">
        <v>177</v>
      </c>
      <c r="B66" s="39" t="s">
        <v>16</v>
      </c>
      <c r="C66" s="34" t="s">
        <v>20</v>
      </c>
      <c r="D66" s="66" t="s">
        <v>365</v>
      </c>
      <c r="E66" s="66" t="s">
        <v>365</v>
      </c>
      <c r="F66" s="67" t="s">
        <v>365</v>
      </c>
      <c r="G66" s="66" t="s">
        <v>365</v>
      </c>
      <c r="H66" s="66" t="s">
        <v>365</v>
      </c>
      <c r="I66" s="66" t="s">
        <v>365</v>
      </c>
      <c r="J66" s="66" t="s">
        <v>365</v>
      </c>
      <c r="K66" s="66" t="s">
        <v>365</v>
      </c>
      <c r="L66" s="68">
        <f t="shared" si="0"/>
        <v>0</v>
      </c>
    </row>
    <row r="67" spans="1:12" x14ac:dyDescent="0.3">
      <c r="A67" s="36" t="s">
        <v>179</v>
      </c>
      <c r="B67" s="35" t="s">
        <v>16</v>
      </c>
      <c r="C67" s="34" t="s">
        <v>163</v>
      </c>
      <c r="D67" s="66" t="s">
        <v>365</v>
      </c>
      <c r="E67" s="66" t="s">
        <v>365</v>
      </c>
      <c r="F67" s="67" t="s">
        <v>365</v>
      </c>
      <c r="G67" s="66" t="s">
        <v>365</v>
      </c>
      <c r="H67" s="66" t="s">
        <v>365</v>
      </c>
      <c r="I67" s="66">
        <v>400</v>
      </c>
      <c r="J67" s="66" t="s">
        <v>365</v>
      </c>
      <c r="K67" s="66" t="s">
        <v>365</v>
      </c>
      <c r="L67" s="68">
        <f t="shared" si="0"/>
        <v>400</v>
      </c>
    </row>
    <row r="68" spans="1:12" x14ac:dyDescent="0.3">
      <c r="A68" s="34" t="s">
        <v>181</v>
      </c>
      <c r="B68" s="35" t="s">
        <v>16</v>
      </c>
      <c r="C68" s="34" t="s">
        <v>17</v>
      </c>
      <c r="D68" s="66" t="s">
        <v>365</v>
      </c>
      <c r="E68" s="66" t="s">
        <v>365</v>
      </c>
      <c r="F68" s="67" t="s">
        <v>365</v>
      </c>
      <c r="G68" s="66" t="s">
        <v>365</v>
      </c>
      <c r="H68" s="66" t="s">
        <v>365</v>
      </c>
      <c r="I68" s="66" t="s">
        <v>365</v>
      </c>
      <c r="J68" s="66" t="s">
        <v>365</v>
      </c>
      <c r="K68" s="66" t="s">
        <v>365</v>
      </c>
      <c r="L68" s="68">
        <f t="shared" si="0"/>
        <v>0</v>
      </c>
    </row>
    <row r="69" spans="1:12" x14ac:dyDescent="0.3">
      <c r="A69" s="34" t="s">
        <v>183</v>
      </c>
      <c r="B69" s="35" t="s">
        <v>16</v>
      </c>
      <c r="C69" s="34" t="s">
        <v>17</v>
      </c>
      <c r="D69" s="66" t="s">
        <v>365</v>
      </c>
      <c r="E69" s="66" t="s">
        <v>365</v>
      </c>
      <c r="F69" s="67" t="s">
        <v>365</v>
      </c>
      <c r="G69" s="66" t="s">
        <v>365</v>
      </c>
      <c r="H69" s="66" t="s">
        <v>365</v>
      </c>
      <c r="I69" s="66">
        <v>50</v>
      </c>
      <c r="J69" s="66" t="s">
        <v>365</v>
      </c>
      <c r="K69" s="66" t="s">
        <v>365</v>
      </c>
      <c r="L69" s="68">
        <f t="shared" si="0"/>
        <v>50</v>
      </c>
    </row>
    <row r="70" spans="1:12" x14ac:dyDescent="0.3">
      <c r="A70" s="34" t="s">
        <v>186</v>
      </c>
      <c r="B70" s="35" t="s">
        <v>16</v>
      </c>
      <c r="C70" s="34" t="s">
        <v>29</v>
      </c>
      <c r="D70" s="66">
        <v>500</v>
      </c>
      <c r="E70" s="66" t="s">
        <v>365</v>
      </c>
      <c r="F70" s="67" t="s">
        <v>365</v>
      </c>
      <c r="G70" s="66" t="s">
        <v>365</v>
      </c>
      <c r="H70" s="66" t="s">
        <v>365</v>
      </c>
      <c r="I70" s="66">
        <v>450</v>
      </c>
      <c r="J70" s="66" t="s">
        <v>365</v>
      </c>
      <c r="K70" s="66" t="s">
        <v>365</v>
      </c>
      <c r="L70" s="68">
        <f t="shared" si="0"/>
        <v>950</v>
      </c>
    </row>
    <row r="71" spans="1:12" x14ac:dyDescent="0.3">
      <c r="A71" s="34" t="s">
        <v>189</v>
      </c>
      <c r="B71" s="35" t="s">
        <v>16</v>
      </c>
      <c r="C71" s="34" t="s">
        <v>51</v>
      </c>
      <c r="D71" s="66" t="s">
        <v>365</v>
      </c>
      <c r="E71" s="66" t="s">
        <v>365</v>
      </c>
      <c r="F71" s="67">
        <v>300</v>
      </c>
      <c r="G71" s="66" t="s">
        <v>365</v>
      </c>
      <c r="H71" s="66" t="s">
        <v>365</v>
      </c>
      <c r="I71" s="66" t="s">
        <v>365</v>
      </c>
      <c r="J71" s="66" t="s">
        <v>365</v>
      </c>
      <c r="K71" s="66" t="s">
        <v>365</v>
      </c>
      <c r="L71" s="68">
        <f t="shared" si="0"/>
        <v>300</v>
      </c>
    </row>
    <row r="72" spans="1:12" x14ac:dyDescent="0.3">
      <c r="A72" s="34" t="s">
        <v>194</v>
      </c>
      <c r="B72" s="35" t="s">
        <v>16</v>
      </c>
      <c r="C72" s="34" t="s">
        <v>17</v>
      </c>
      <c r="D72" s="66" t="s">
        <v>365</v>
      </c>
      <c r="E72" s="66" t="s">
        <v>365</v>
      </c>
      <c r="F72" s="67" t="s">
        <v>365</v>
      </c>
      <c r="G72" s="66" t="s">
        <v>365</v>
      </c>
      <c r="H72" s="66" t="s">
        <v>365</v>
      </c>
      <c r="I72" s="66" t="s">
        <v>365</v>
      </c>
      <c r="J72" s="66" t="s">
        <v>365</v>
      </c>
      <c r="K72" s="66" t="s">
        <v>365</v>
      </c>
      <c r="L72" s="68">
        <f t="shared" si="0"/>
        <v>0</v>
      </c>
    </row>
    <row r="73" spans="1:12" x14ac:dyDescent="0.3">
      <c r="A73" s="36" t="s">
        <v>199</v>
      </c>
      <c r="B73" s="35" t="s">
        <v>16</v>
      </c>
      <c r="C73" s="34" t="s">
        <v>29</v>
      </c>
      <c r="D73" s="66">
        <v>1100</v>
      </c>
      <c r="E73" s="66" t="s">
        <v>365</v>
      </c>
      <c r="F73" s="67">
        <v>13400</v>
      </c>
      <c r="G73" s="66" t="s">
        <v>365</v>
      </c>
      <c r="H73" s="66" t="s">
        <v>365</v>
      </c>
      <c r="I73" s="66">
        <v>4700</v>
      </c>
      <c r="J73" s="66" t="s">
        <v>365</v>
      </c>
      <c r="K73" s="66" t="s">
        <v>365</v>
      </c>
      <c r="L73" s="68">
        <f t="shared" si="0"/>
        <v>19200</v>
      </c>
    </row>
    <row r="74" spans="1:12" x14ac:dyDescent="0.3">
      <c r="A74" s="34" t="s">
        <v>203</v>
      </c>
      <c r="B74" s="35" t="s">
        <v>16</v>
      </c>
      <c r="C74" s="34" t="s">
        <v>37</v>
      </c>
      <c r="D74" s="66">
        <v>100</v>
      </c>
      <c r="E74" s="66" t="s">
        <v>365</v>
      </c>
      <c r="F74" s="67">
        <v>600</v>
      </c>
      <c r="G74" s="66" t="s">
        <v>365</v>
      </c>
      <c r="H74" s="66" t="s">
        <v>365</v>
      </c>
      <c r="I74" s="66">
        <v>1300</v>
      </c>
      <c r="J74" s="66" t="s">
        <v>365</v>
      </c>
      <c r="K74" s="66" t="s">
        <v>365</v>
      </c>
      <c r="L74" s="68">
        <f t="shared" si="0"/>
        <v>2000</v>
      </c>
    </row>
    <row r="75" spans="1:12" x14ac:dyDescent="0.3">
      <c r="A75" s="34" t="s">
        <v>204</v>
      </c>
      <c r="B75" s="41" t="s">
        <v>16</v>
      </c>
      <c r="C75" s="34" t="s">
        <v>163</v>
      </c>
      <c r="D75" s="66" t="s">
        <v>365</v>
      </c>
      <c r="E75" s="66" t="s">
        <v>365</v>
      </c>
      <c r="F75" s="67" t="s">
        <v>365</v>
      </c>
      <c r="G75" s="66" t="s">
        <v>365</v>
      </c>
      <c r="H75" s="66" t="s">
        <v>365</v>
      </c>
      <c r="I75" s="66" t="s">
        <v>365</v>
      </c>
      <c r="J75" s="66">
        <v>50</v>
      </c>
      <c r="K75" s="66" t="s">
        <v>365</v>
      </c>
      <c r="L75" s="68">
        <f t="shared" ref="L75:L138" si="1">SUM(D75:K75)</f>
        <v>50</v>
      </c>
    </row>
    <row r="76" spans="1:12" x14ac:dyDescent="0.3">
      <c r="A76" s="34" t="s">
        <v>211</v>
      </c>
      <c r="B76" s="35" t="s">
        <v>16</v>
      </c>
      <c r="C76" s="34" t="s">
        <v>29</v>
      </c>
      <c r="D76" s="66">
        <v>1000</v>
      </c>
      <c r="E76" s="66" t="s">
        <v>365</v>
      </c>
      <c r="F76" s="67" t="s">
        <v>365</v>
      </c>
      <c r="G76" s="66" t="s">
        <v>365</v>
      </c>
      <c r="H76" s="66" t="s">
        <v>365</v>
      </c>
      <c r="I76" s="66">
        <v>200</v>
      </c>
      <c r="J76" s="66" t="s">
        <v>365</v>
      </c>
      <c r="K76" s="66" t="s">
        <v>365</v>
      </c>
      <c r="L76" s="68">
        <f t="shared" si="1"/>
        <v>1200</v>
      </c>
    </row>
    <row r="77" spans="1:12" x14ac:dyDescent="0.3">
      <c r="A77" s="36" t="s">
        <v>216</v>
      </c>
      <c r="B77" s="35" t="s">
        <v>16</v>
      </c>
      <c r="C77" s="34" t="s">
        <v>29</v>
      </c>
      <c r="D77" s="66">
        <v>3000</v>
      </c>
      <c r="E77" s="66" t="s">
        <v>365</v>
      </c>
      <c r="F77" s="67" t="s">
        <v>365</v>
      </c>
      <c r="G77" s="66" t="s">
        <v>365</v>
      </c>
      <c r="H77" s="66" t="s">
        <v>365</v>
      </c>
      <c r="I77" s="66" t="s">
        <v>365</v>
      </c>
      <c r="J77" s="66" t="s">
        <v>365</v>
      </c>
      <c r="K77" s="66" t="s">
        <v>365</v>
      </c>
      <c r="L77" s="68">
        <f t="shared" si="1"/>
        <v>3000</v>
      </c>
    </row>
    <row r="78" spans="1:12" x14ac:dyDescent="0.3">
      <c r="A78" s="36" t="s">
        <v>217</v>
      </c>
      <c r="B78" s="35" t="s">
        <v>16</v>
      </c>
      <c r="C78" s="34" t="s">
        <v>37</v>
      </c>
      <c r="D78" s="66" t="s">
        <v>365</v>
      </c>
      <c r="E78" s="66" t="s">
        <v>365</v>
      </c>
      <c r="F78" s="67">
        <v>8000</v>
      </c>
      <c r="G78" s="66" t="s">
        <v>365</v>
      </c>
      <c r="H78" s="66" t="s">
        <v>365</v>
      </c>
      <c r="I78" s="66">
        <v>50</v>
      </c>
      <c r="J78" s="66" t="s">
        <v>365</v>
      </c>
      <c r="K78" s="66" t="s">
        <v>365</v>
      </c>
      <c r="L78" s="68">
        <f t="shared" si="1"/>
        <v>8050</v>
      </c>
    </row>
    <row r="79" spans="1:12" x14ac:dyDescent="0.3">
      <c r="A79" s="34" t="s">
        <v>219</v>
      </c>
      <c r="B79" s="35" t="s">
        <v>16</v>
      </c>
      <c r="C79" s="34" t="s">
        <v>29</v>
      </c>
      <c r="D79" s="66">
        <v>1100</v>
      </c>
      <c r="E79" s="66" t="s">
        <v>365</v>
      </c>
      <c r="F79" s="67" t="s">
        <v>365</v>
      </c>
      <c r="G79" s="66" t="s">
        <v>365</v>
      </c>
      <c r="H79" s="66" t="s">
        <v>365</v>
      </c>
      <c r="I79" s="66">
        <v>950</v>
      </c>
      <c r="J79" s="66" t="s">
        <v>365</v>
      </c>
      <c r="K79" s="66" t="s">
        <v>365</v>
      </c>
      <c r="L79" s="68">
        <f t="shared" si="1"/>
        <v>2050</v>
      </c>
    </row>
    <row r="80" spans="1:12" x14ac:dyDescent="0.3">
      <c r="A80" s="34" t="s">
        <v>221</v>
      </c>
      <c r="B80" s="35" t="s">
        <v>16</v>
      </c>
      <c r="C80" s="34" t="s">
        <v>51</v>
      </c>
      <c r="D80" s="66">
        <v>800</v>
      </c>
      <c r="E80" s="66" t="s">
        <v>365</v>
      </c>
      <c r="F80" s="67" t="s">
        <v>365</v>
      </c>
      <c r="G80" s="66" t="s">
        <v>365</v>
      </c>
      <c r="H80" s="66" t="s">
        <v>365</v>
      </c>
      <c r="I80" s="66">
        <v>400</v>
      </c>
      <c r="J80" s="66" t="s">
        <v>365</v>
      </c>
      <c r="K80" s="66" t="s">
        <v>365</v>
      </c>
      <c r="L80" s="68">
        <f t="shared" si="1"/>
        <v>1200</v>
      </c>
    </row>
    <row r="81" spans="1:12" x14ac:dyDescent="0.3">
      <c r="A81" s="34" t="s">
        <v>225</v>
      </c>
      <c r="B81" s="35" t="s">
        <v>16</v>
      </c>
      <c r="C81" s="34" t="s">
        <v>29</v>
      </c>
      <c r="D81" s="66">
        <v>100</v>
      </c>
      <c r="E81" s="66" t="s">
        <v>365</v>
      </c>
      <c r="F81" s="67">
        <v>1200</v>
      </c>
      <c r="G81" s="66" t="s">
        <v>365</v>
      </c>
      <c r="H81" s="66" t="s">
        <v>365</v>
      </c>
      <c r="I81" s="66" t="s">
        <v>365</v>
      </c>
      <c r="J81" s="66" t="s">
        <v>365</v>
      </c>
      <c r="K81" s="66" t="s">
        <v>365</v>
      </c>
      <c r="L81" s="68">
        <f t="shared" si="1"/>
        <v>1300</v>
      </c>
    </row>
    <row r="82" spans="1:12" x14ac:dyDescent="0.3">
      <c r="A82" s="34" t="s">
        <v>231</v>
      </c>
      <c r="B82" s="41" t="s">
        <v>16</v>
      </c>
      <c r="C82" s="34" t="s">
        <v>37</v>
      </c>
      <c r="D82" s="66" t="s">
        <v>365</v>
      </c>
      <c r="E82" s="66" t="s">
        <v>365</v>
      </c>
      <c r="F82" s="67" t="s">
        <v>365</v>
      </c>
      <c r="G82" s="66" t="s">
        <v>365</v>
      </c>
      <c r="H82" s="67">
        <v>600</v>
      </c>
      <c r="I82" s="66" t="s">
        <v>365</v>
      </c>
      <c r="J82" s="66" t="s">
        <v>365</v>
      </c>
      <c r="K82" s="66" t="s">
        <v>365</v>
      </c>
      <c r="L82" s="68">
        <f t="shared" si="1"/>
        <v>600</v>
      </c>
    </row>
    <row r="83" spans="1:12" x14ac:dyDescent="0.3">
      <c r="A83" s="34" t="s">
        <v>253</v>
      </c>
      <c r="B83" s="35" t="s">
        <v>16</v>
      </c>
      <c r="C83" s="34" t="s">
        <v>17</v>
      </c>
      <c r="D83" s="66" t="s">
        <v>365</v>
      </c>
      <c r="E83" s="66" t="s">
        <v>365</v>
      </c>
      <c r="F83" s="67">
        <v>200</v>
      </c>
      <c r="G83" s="66" t="s">
        <v>365</v>
      </c>
      <c r="H83" s="66">
        <v>200</v>
      </c>
      <c r="I83" s="66">
        <v>50</v>
      </c>
      <c r="J83" s="66" t="s">
        <v>365</v>
      </c>
      <c r="K83" s="66" t="s">
        <v>365</v>
      </c>
      <c r="L83" s="68">
        <f t="shared" si="1"/>
        <v>450</v>
      </c>
    </row>
    <row r="84" spans="1:12" x14ac:dyDescent="0.3">
      <c r="A84" s="34" t="s">
        <v>255</v>
      </c>
      <c r="B84" s="35" t="s">
        <v>16</v>
      </c>
      <c r="C84" s="34" t="s">
        <v>17</v>
      </c>
      <c r="D84" s="66" t="s">
        <v>365</v>
      </c>
      <c r="E84" s="66" t="s">
        <v>365</v>
      </c>
      <c r="F84" s="67" t="s">
        <v>365</v>
      </c>
      <c r="G84" s="66" t="s">
        <v>365</v>
      </c>
      <c r="H84" s="66" t="s">
        <v>365</v>
      </c>
      <c r="I84" s="66">
        <v>50</v>
      </c>
      <c r="J84" s="66" t="s">
        <v>365</v>
      </c>
      <c r="K84" s="66" t="s">
        <v>365</v>
      </c>
      <c r="L84" s="68">
        <f t="shared" si="1"/>
        <v>50</v>
      </c>
    </row>
    <row r="85" spans="1:12" x14ac:dyDescent="0.3">
      <c r="A85" s="34" t="s">
        <v>333</v>
      </c>
      <c r="B85" s="35" t="s">
        <v>16</v>
      </c>
      <c r="C85" s="34" t="s">
        <v>29</v>
      </c>
      <c r="D85" s="66" t="s">
        <v>365</v>
      </c>
      <c r="E85" s="66" t="s">
        <v>365</v>
      </c>
      <c r="F85" s="67" t="s">
        <v>365</v>
      </c>
      <c r="G85" s="66" t="s">
        <v>365</v>
      </c>
      <c r="H85" s="66" t="s">
        <v>365</v>
      </c>
      <c r="I85" s="66">
        <v>200</v>
      </c>
      <c r="J85" s="66" t="s">
        <v>365</v>
      </c>
      <c r="K85" s="66" t="s">
        <v>365</v>
      </c>
      <c r="L85" s="68">
        <f t="shared" si="1"/>
        <v>200</v>
      </c>
    </row>
    <row r="86" spans="1:12" x14ac:dyDescent="0.3">
      <c r="A86" s="34" t="s">
        <v>260</v>
      </c>
      <c r="B86" s="35" t="s">
        <v>16</v>
      </c>
      <c r="C86" s="34" t="s">
        <v>29</v>
      </c>
      <c r="D86" s="66" t="s">
        <v>365</v>
      </c>
      <c r="E86" s="66" t="s">
        <v>365</v>
      </c>
      <c r="F86" s="67" t="s">
        <v>365</v>
      </c>
      <c r="G86" s="66" t="s">
        <v>365</v>
      </c>
      <c r="H86" s="66" t="s">
        <v>365</v>
      </c>
      <c r="I86" s="66">
        <v>300</v>
      </c>
      <c r="J86" s="66">
        <v>50</v>
      </c>
      <c r="K86" s="66" t="s">
        <v>365</v>
      </c>
      <c r="L86" s="68">
        <f t="shared" si="1"/>
        <v>350</v>
      </c>
    </row>
    <row r="87" spans="1:12" x14ac:dyDescent="0.3">
      <c r="A87" s="34" t="s">
        <v>271</v>
      </c>
      <c r="B87" s="35" t="s">
        <v>16</v>
      </c>
      <c r="C87" s="34" t="s">
        <v>29</v>
      </c>
      <c r="D87" s="66" t="s">
        <v>365</v>
      </c>
      <c r="E87" s="66" t="s">
        <v>365</v>
      </c>
      <c r="F87" s="67" t="s">
        <v>365</v>
      </c>
      <c r="G87" s="66" t="s">
        <v>365</v>
      </c>
      <c r="H87" s="66" t="s">
        <v>365</v>
      </c>
      <c r="I87" s="66">
        <v>600</v>
      </c>
      <c r="J87" s="66" t="s">
        <v>365</v>
      </c>
      <c r="K87" s="66" t="s">
        <v>365</v>
      </c>
      <c r="L87" s="68">
        <f t="shared" si="1"/>
        <v>600</v>
      </c>
    </row>
    <row r="88" spans="1:12" x14ac:dyDescent="0.3">
      <c r="A88" s="37" t="s">
        <v>353</v>
      </c>
      <c r="B88" s="35" t="s">
        <v>16</v>
      </c>
      <c r="C88" s="34" t="s">
        <v>29</v>
      </c>
      <c r="D88" s="66" t="s">
        <v>365</v>
      </c>
      <c r="E88" s="66" t="s">
        <v>365</v>
      </c>
      <c r="F88" s="67" t="s">
        <v>365</v>
      </c>
      <c r="G88" s="66" t="s">
        <v>365</v>
      </c>
      <c r="H88" s="66" t="s">
        <v>365</v>
      </c>
      <c r="I88" s="66" t="s">
        <v>365</v>
      </c>
      <c r="J88" s="66" t="s">
        <v>365</v>
      </c>
      <c r="K88" s="66" t="s">
        <v>365</v>
      </c>
      <c r="L88" s="68">
        <f t="shared" si="1"/>
        <v>0</v>
      </c>
    </row>
    <row r="89" spans="1:12" x14ac:dyDescent="0.3">
      <c r="A89" s="34" t="s">
        <v>274</v>
      </c>
      <c r="B89" s="35" t="s">
        <v>16</v>
      </c>
      <c r="C89" s="34" t="s">
        <v>29</v>
      </c>
      <c r="D89" s="66" t="s">
        <v>365</v>
      </c>
      <c r="E89" s="66" t="s">
        <v>365</v>
      </c>
      <c r="F89" s="67" t="s">
        <v>365</v>
      </c>
      <c r="G89" s="66" t="s">
        <v>365</v>
      </c>
      <c r="H89" s="66" t="s">
        <v>365</v>
      </c>
      <c r="I89" s="66">
        <v>700</v>
      </c>
      <c r="J89" s="66" t="s">
        <v>365</v>
      </c>
      <c r="K89" s="66" t="s">
        <v>365</v>
      </c>
      <c r="L89" s="68">
        <f t="shared" si="1"/>
        <v>700</v>
      </c>
    </row>
    <row r="90" spans="1:12" x14ac:dyDescent="0.3">
      <c r="A90" s="36" t="s">
        <v>282</v>
      </c>
      <c r="B90" s="42" t="s">
        <v>16</v>
      </c>
      <c r="C90" s="34" t="s">
        <v>29</v>
      </c>
      <c r="D90" s="66" t="s">
        <v>365</v>
      </c>
      <c r="E90" s="66" t="s">
        <v>365</v>
      </c>
      <c r="F90" s="67" t="s">
        <v>365</v>
      </c>
      <c r="G90" s="66" t="s">
        <v>365</v>
      </c>
      <c r="H90" s="66" t="s">
        <v>365</v>
      </c>
      <c r="I90" s="66">
        <v>7900</v>
      </c>
      <c r="J90" s="66" t="s">
        <v>365</v>
      </c>
      <c r="K90" s="66" t="s">
        <v>365</v>
      </c>
      <c r="L90" s="68">
        <f t="shared" si="1"/>
        <v>7900</v>
      </c>
    </row>
    <row r="91" spans="1:12" x14ac:dyDescent="0.3">
      <c r="A91" s="36" t="s">
        <v>284</v>
      </c>
      <c r="B91" s="42" t="s">
        <v>16</v>
      </c>
      <c r="C91" s="34" t="s">
        <v>29</v>
      </c>
      <c r="D91" s="66" t="s">
        <v>365</v>
      </c>
      <c r="E91" s="66" t="s">
        <v>365</v>
      </c>
      <c r="F91" s="67">
        <v>1600</v>
      </c>
      <c r="G91" s="66" t="s">
        <v>365</v>
      </c>
      <c r="H91" s="66" t="s">
        <v>365</v>
      </c>
      <c r="I91" s="66">
        <v>200</v>
      </c>
      <c r="J91" s="66" t="s">
        <v>365</v>
      </c>
      <c r="K91" s="66" t="s">
        <v>365</v>
      </c>
      <c r="L91" s="68">
        <f t="shared" si="1"/>
        <v>1800</v>
      </c>
    </row>
    <row r="92" spans="1:12" x14ac:dyDescent="0.3">
      <c r="A92" s="34" t="s">
        <v>288</v>
      </c>
      <c r="B92" s="35" t="s">
        <v>16</v>
      </c>
      <c r="C92" s="34" t="s">
        <v>51</v>
      </c>
      <c r="D92" s="66">
        <v>2400</v>
      </c>
      <c r="E92" s="66" t="s">
        <v>365</v>
      </c>
      <c r="F92" s="67" t="s">
        <v>365</v>
      </c>
      <c r="G92" s="66" t="s">
        <v>365</v>
      </c>
      <c r="H92" s="66" t="s">
        <v>365</v>
      </c>
      <c r="I92" s="66">
        <v>350</v>
      </c>
      <c r="J92" s="66" t="s">
        <v>365</v>
      </c>
      <c r="K92" s="66" t="s">
        <v>365</v>
      </c>
      <c r="L92" s="68">
        <f t="shared" si="1"/>
        <v>2750</v>
      </c>
    </row>
    <row r="93" spans="1:12" x14ac:dyDescent="0.3">
      <c r="A93" s="34" t="s">
        <v>301</v>
      </c>
      <c r="B93" s="35" t="s">
        <v>16</v>
      </c>
      <c r="C93" s="34" t="s">
        <v>51</v>
      </c>
      <c r="D93" s="66" t="s">
        <v>365</v>
      </c>
      <c r="E93" s="66" t="s">
        <v>365</v>
      </c>
      <c r="F93" s="67" t="s">
        <v>365</v>
      </c>
      <c r="G93" s="66" t="s">
        <v>365</v>
      </c>
      <c r="H93" s="66" t="s">
        <v>365</v>
      </c>
      <c r="I93" s="66">
        <v>1600</v>
      </c>
      <c r="J93" s="66" t="s">
        <v>365</v>
      </c>
      <c r="K93" s="66" t="s">
        <v>365</v>
      </c>
      <c r="L93" s="68">
        <f t="shared" si="1"/>
        <v>1600</v>
      </c>
    </row>
    <row r="94" spans="1:12" x14ac:dyDescent="0.3">
      <c r="A94" s="36" t="s">
        <v>302</v>
      </c>
      <c r="B94" s="35" t="s">
        <v>16</v>
      </c>
      <c r="C94" s="34" t="s">
        <v>51</v>
      </c>
      <c r="D94" s="66" t="s">
        <v>365</v>
      </c>
      <c r="E94" s="66" t="s">
        <v>365</v>
      </c>
      <c r="F94" s="67">
        <v>100</v>
      </c>
      <c r="G94" s="66" t="s">
        <v>365</v>
      </c>
      <c r="H94" s="66" t="s">
        <v>365</v>
      </c>
      <c r="I94" s="66" t="s">
        <v>365</v>
      </c>
      <c r="J94" s="66" t="s">
        <v>365</v>
      </c>
      <c r="K94" s="66" t="s">
        <v>365</v>
      </c>
      <c r="L94" s="68">
        <f t="shared" si="1"/>
        <v>100</v>
      </c>
    </row>
    <row r="95" spans="1:12" x14ac:dyDescent="0.3">
      <c r="A95" s="34" t="s">
        <v>305</v>
      </c>
      <c r="B95" s="35" t="s">
        <v>16</v>
      </c>
      <c r="C95" s="34" t="s">
        <v>29</v>
      </c>
      <c r="D95" s="66">
        <v>2400</v>
      </c>
      <c r="E95" s="66" t="s">
        <v>365</v>
      </c>
      <c r="F95" s="67">
        <v>2200</v>
      </c>
      <c r="G95" s="66" t="s">
        <v>365</v>
      </c>
      <c r="H95" s="66" t="s">
        <v>365</v>
      </c>
      <c r="I95" s="66" t="s">
        <v>365</v>
      </c>
      <c r="J95" s="66" t="s">
        <v>365</v>
      </c>
      <c r="K95" s="66" t="s">
        <v>365</v>
      </c>
      <c r="L95" s="68">
        <f t="shared" si="1"/>
        <v>4600</v>
      </c>
    </row>
    <row r="96" spans="1:12" x14ac:dyDescent="0.3">
      <c r="A96" s="34" t="s">
        <v>279</v>
      </c>
      <c r="B96" s="42" t="s">
        <v>280</v>
      </c>
      <c r="C96" s="34" t="s">
        <v>17</v>
      </c>
      <c r="D96" s="66" t="s">
        <v>365</v>
      </c>
      <c r="E96" s="66" t="s">
        <v>365</v>
      </c>
      <c r="F96" s="66" t="s">
        <v>365</v>
      </c>
      <c r="G96" s="66" t="s">
        <v>365</v>
      </c>
      <c r="H96" s="66" t="s">
        <v>365</v>
      </c>
      <c r="I96" s="66" t="s">
        <v>365</v>
      </c>
      <c r="J96" s="66" t="s">
        <v>365</v>
      </c>
      <c r="K96" s="66" t="s">
        <v>365</v>
      </c>
      <c r="L96" s="68">
        <f t="shared" si="1"/>
        <v>0</v>
      </c>
    </row>
    <row r="97" spans="1:12" x14ac:dyDescent="0.3">
      <c r="A97" s="34" t="s">
        <v>196</v>
      </c>
      <c r="B97" s="41" t="s">
        <v>197</v>
      </c>
      <c r="C97" s="34" t="s">
        <v>20</v>
      </c>
      <c r="D97" s="66" t="s">
        <v>365</v>
      </c>
      <c r="E97" s="66" t="s">
        <v>365</v>
      </c>
      <c r="F97" s="66" t="s">
        <v>365</v>
      </c>
      <c r="G97" s="66" t="s">
        <v>365</v>
      </c>
      <c r="H97" s="66" t="s">
        <v>365</v>
      </c>
      <c r="I97" s="66" t="s">
        <v>365</v>
      </c>
      <c r="J97" s="66" t="s">
        <v>365</v>
      </c>
      <c r="K97" s="66" t="s">
        <v>365</v>
      </c>
      <c r="L97" s="68">
        <f t="shared" si="1"/>
        <v>0</v>
      </c>
    </row>
    <row r="98" spans="1:12" x14ac:dyDescent="0.3">
      <c r="A98" s="36" t="s">
        <v>335</v>
      </c>
      <c r="B98" s="35" t="s">
        <v>71</v>
      </c>
      <c r="C98" s="34" t="s">
        <v>29</v>
      </c>
      <c r="D98" s="66" t="s">
        <v>365</v>
      </c>
      <c r="E98" s="66" t="s">
        <v>365</v>
      </c>
      <c r="F98" s="66" t="s">
        <v>365</v>
      </c>
      <c r="G98" s="66" t="s">
        <v>365</v>
      </c>
      <c r="H98" s="66" t="s">
        <v>365</v>
      </c>
      <c r="I98" s="66" t="s">
        <v>365</v>
      </c>
      <c r="J98" s="66" t="s">
        <v>365</v>
      </c>
      <c r="K98" s="66" t="s">
        <v>365</v>
      </c>
      <c r="L98" s="68">
        <f t="shared" si="1"/>
        <v>0</v>
      </c>
    </row>
    <row r="99" spans="1:12" x14ac:dyDescent="0.3">
      <c r="A99" s="36" t="s">
        <v>70</v>
      </c>
      <c r="B99" s="35" t="s">
        <v>71</v>
      </c>
      <c r="C99" s="34" t="s">
        <v>17</v>
      </c>
      <c r="D99" s="66" t="s">
        <v>365</v>
      </c>
      <c r="E99" s="66" t="s">
        <v>365</v>
      </c>
      <c r="F99" s="66" t="s">
        <v>365</v>
      </c>
      <c r="G99" s="66" t="s">
        <v>365</v>
      </c>
      <c r="H99" s="66" t="s">
        <v>365</v>
      </c>
      <c r="I99" s="66" t="s">
        <v>365</v>
      </c>
      <c r="J99" s="66" t="s">
        <v>365</v>
      </c>
      <c r="K99" s="66" t="s">
        <v>365</v>
      </c>
      <c r="L99" s="68">
        <f t="shared" si="1"/>
        <v>0</v>
      </c>
    </row>
    <row r="100" spans="1:12" x14ac:dyDescent="0.3">
      <c r="A100" s="36" t="s">
        <v>113</v>
      </c>
      <c r="B100" s="35" t="s">
        <v>71</v>
      </c>
      <c r="C100" s="34" t="s">
        <v>17</v>
      </c>
      <c r="D100" s="66" t="s">
        <v>365</v>
      </c>
      <c r="E100" s="66" t="s">
        <v>365</v>
      </c>
      <c r="F100" s="66" t="s">
        <v>365</v>
      </c>
      <c r="G100" s="66" t="s">
        <v>365</v>
      </c>
      <c r="H100" s="69">
        <v>50</v>
      </c>
      <c r="I100" s="69">
        <v>2950</v>
      </c>
      <c r="J100" s="66" t="s">
        <v>365</v>
      </c>
      <c r="K100" s="66" t="s">
        <v>365</v>
      </c>
      <c r="L100" s="68">
        <f t="shared" si="1"/>
        <v>3000</v>
      </c>
    </row>
    <row r="101" spans="1:12" x14ac:dyDescent="0.3">
      <c r="A101" s="34" t="s">
        <v>184</v>
      </c>
      <c r="B101" s="35" t="s">
        <v>71</v>
      </c>
      <c r="C101" s="34" t="s">
        <v>20</v>
      </c>
      <c r="D101" s="66" t="s">
        <v>365</v>
      </c>
      <c r="E101" s="66" t="s">
        <v>365</v>
      </c>
      <c r="F101" s="66" t="s">
        <v>365</v>
      </c>
      <c r="G101" s="66" t="s">
        <v>365</v>
      </c>
      <c r="H101" s="66" t="s">
        <v>365</v>
      </c>
      <c r="I101" s="66" t="s">
        <v>365</v>
      </c>
      <c r="J101" s="66" t="s">
        <v>365</v>
      </c>
      <c r="K101" s="66" t="s">
        <v>365</v>
      </c>
      <c r="L101" s="68">
        <f t="shared" si="1"/>
        <v>0</v>
      </c>
    </row>
    <row r="102" spans="1:12" x14ac:dyDescent="0.3">
      <c r="A102" s="36" t="s">
        <v>336</v>
      </c>
      <c r="B102" s="41" t="s">
        <v>71</v>
      </c>
      <c r="C102" s="34" t="s">
        <v>17</v>
      </c>
      <c r="D102" s="66" t="s">
        <v>365</v>
      </c>
      <c r="E102" s="66" t="s">
        <v>365</v>
      </c>
      <c r="F102" s="66" t="s">
        <v>365</v>
      </c>
      <c r="G102" s="66" t="s">
        <v>365</v>
      </c>
      <c r="H102" s="66" t="s">
        <v>365</v>
      </c>
      <c r="I102" s="69">
        <v>150</v>
      </c>
      <c r="J102" s="66" t="s">
        <v>365</v>
      </c>
      <c r="K102" s="66" t="s">
        <v>365</v>
      </c>
      <c r="L102" s="68">
        <f t="shared" si="1"/>
        <v>150</v>
      </c>
    </row>
    <row r="103" spans="1:12" x14ac:dyDescent="0.3">
      <c r="A103" s="36" t="s">
        <v>218</v>
      </c>
      <c r="B103" s="35" t="s">
        <v>71</v>
      </c>
      <c r="C103" s="34" t="s">
        <v>20</v>
      </c>
      <c r="D103" s="66" t="s">
        <v>365</v>
      </c>
      <c r="E103" s="66" t="s">
        <v>365</v>
      </c>
      <c r="F103" s="66" t="s">
        <v>365</v>
      </c>
      <c r="G103" s="66" t="s">
        <v>365</v>
      </c>
      <c r="H103" s="66" t="s">
        <v>365</v>
      </c>
      <c r="I103" s="69"/>
      <c r="J103" s="66" t="s">
        <v>365</v>
      </c>
      <c r="K103" s="66" t="s">
        <v>365</v>
      </c>
      <c r="L103" s="68">
        <f t="shared" si="1"/>
        <v>0</v>
      </c>
    </row>
    <row r="104" spans="1:12" x14ac:dyDescent="0.3">
      <c r="A104" s="36" t="s">
        <v>242</v>
      </c>
      <c r="B104" s="41" t="s">
        <v>71</v>
      </c>
      <c r="C104" s="34" t="s">
        <v>17</v>
      </c>
      <c r="D104" s="66" t="s">
        <v>365</v>
      </c>
      <c r="E104" s="66" t="s">
        <v>365</v>
      </c>
      <c r="F104" s="66" t="s">
        <v>365</v>
      </c>
      <c r="G104" s="66" t="s">
        <v>365</v>
      </c>
      <c r="H104" s="66" t="s">
        <v>365</v>
      </c>
      <c r="I104" s="69">
        <v>2000</v>
      </c>
      <c r="J104" s="66" t="s">
        <v>365</v>
      </c>
      <c r="K104" s="66" t="s">
        <v>365</v>
      </c>
      <c r="L104" s="68">
        <f t="shared" si="1"/>
        <v>2000</v>
      </c>
    </row>
    <row r="105" spans="1:12" x14ac:dyDescent="0.3">
      <c r="A105" s="36" t="s">
        <v>283</v>
      </c>
      <c r="B105" s="35" t="s">
        <v>71</v>
      </c>
      <c r="C105" s="34" t="s">
        <v>29</v>
      </c>
      <c r="D105" s="66" t="s">
        <v>365</v>
      </c>
      <c r="E105" s="66" t="s">
        <v>365</v>
      </c>
      <c r="F105" s="69">
        <v>5600</v>
      </c>
      <c r="G105" s="66" t="s">
        <v>365</v>
      </c>
      <c r="H105" s="66" t="s">
        <v>365</v>
      </c>
      <c r="I105" s="69">
        <v>3950</v>
      </c>
      <c r="J105" s="66" t="s">
        <v>365</v>
      </c>
      <c r="K105" s="66" t="s">
        <v>365</v>
      </c>
      <c r="L105" s="68">
        <f t="shared" si="1"/>
        <v>9550</v>
      </c>
    </row>
    <row r="106" spans="1:12" x14ac:dyDescent="0.3">
      <c r="A106" s="36" t="s">
        <v>291</v>
      </c>
      <c r="B106" s="42" t="s">
        <v>71</v>
      </c>
      <c r="C106" s="34" t="s">
        <v>29</v>
      </c>
      <c r="D106" s="66" t="s">
        <v>365</v>
      </c>
      <c r="E106" s="66" t="s">
        <v>365</v>
      </c>
      <c r="F106" s="69">
        <v>4500</v>
      </c>
      <c r="G106" s="66" t="s">
        <v>365</v>
      </c>
      <c r="H106" s="66" t="s">
        <v>365</v>
      </c>
      <c r="I106" s="69">
        <v>650</v>
      </c>
      <c r="J106" s="66" t="s">
        <v>365</v>
      </c>
      <c r="K106" s="66" t="s">
        <v>365</v>
      </c>
      <c r="L106" s="68">
        <f t="shared" si="1"/>
        <v>5150</v>
      </c>
    </row>
    <row r="107" spans="1:12" x14ac:dyDescent="0.3">
      <c r="A107" s="36" t="s">
        <v>300</v>
      </c>
      <c r="B107" s="35" t="s">
        <v>71</v>
      </c>
      <c r="C107" s="34" t="s">
        <v>20</v>
      </c>
      <c r="D107" s="66" t="s">
        <v>365</v>
      </c>
      <c r="E107" s="66" t="s">
        <v>365</v>
      </c>
      <c r="F107" s="69"/>
      <c r="G107" s="66" t="s">
        <v>365</v>
      </c>
      <c r="H107" s="66" t="s">
        <v>365</v>
      </c>
      <c r="I107" s="69"/>
      <c r="J107" s="66" t="s">
        <v>365</v>
      </c>
      <c r="K107" s="66" t="s">
        <v>365</v>
      </c>
      <c r="L107" s="68">
        <f t="shared" si="1"/>
        <v>0</v>
      </c>
    </row>
    <row r="108" spans="1:12" x14ac:dyDescent="0.3">
      <c r="A108" s="36" t="s">
        <v>306</v>
      </c>
      <c r="B108" s="35" t="s">
        <v>71</v>
      </c>
      <c r="C108" s="34" t="s">
        <v>29</v>
      </c>
      <c r="D108" s="69">
        <v>1400</v>
      </c>
      <c r="E108" s="66" t="s">
        <v>365</v>
      </c>
      <c r="F108" s="69">
        <v>600</v>
      </c>
      <c r="G108" s="66" t="s">
        <v>365</v>
      </c>
      <c r="H108" s="66" t="s">
        <v>365</v>
      </c>
      <c r="I108" s="69">
        <v>2650</v>
      </c>
      <c r="J108" s="66" t="s">
        <v>365</v>
      </c>
      <c r="K108" s="66" t="s">
        <v>365</v>
      </c>
      <c r="L108" s="68">
        <f t="shared" si="1"/>
        <v>4650</v>
      </c>
    </row>
    <row r="109" spans="1:12" x14ac:dyDescent="0.3">
      <c r="A109" s="34" t="s">
        <v>43</v>
      </c>
      <c r="B109" s="35" t="s">
        <v>44</v>
      </c>
      <c r="C109" s="34" t="s">
        <v>45</v>
      </c>
      <c r="D109" s="66" t="s">
        <v>365</v>
      </c>
      <c r="E109" s="66" t="s">
        <v>365</v>
      </c>
      <c r="F109" s="69">
        <v>200</v>
      </c>
      <c r="G109" s="66" t="s">
        <v>365</v>
      </c>
      <c r="H109" s="66" t="s">
        <v>365</v>
      </c>
      <c r="I109" s="66" t="s">
        <v>365</v>
      </c>
      <c r="J109" s="66" t="s">
        <v>365</v>
      </c>
      <c r="K109" s="66" t="s">
        <v>365</v>
      </c>
      <c r="L109" s="68">
        <f t="shared" si="1"/>
        <v>200</v>
      </c>
    </row>
    <row r="110" spans="1:12" x14ac:dyDescent="0.3">
      <c r="A110" s="34" t="s">
        <v>92</v>
      </c>
      <c r="B110" s="35" t="s">
        <v>44</v>
      </c>
      <c r="C110" s="34" t="s">
        <v>45</v>
      </c>
      <c r="D110" s="66" t="s">
        <v>365</v>
      </c>
      <c r="E110" s="66" t="s">
        <v>365</v>
      </c>
      <c r="F110" s="66" t="s">
        <v>365</v>
      </c>
      <c r="G110" s="66" t="s">
        <v>365</v>
      </c>
      <c r="H110" s="69">
        <v>2150</v>
      </c>
      <c r="I110" s="66" t="s">
        <v>365</v>
      </c>
      <c r="J110" s="66" t="s">
        <v>365</v>
      </c>
      <c r="K110" s="66" t="s">
        <v>365</v>
      </c>
      <c r="L110" s="68">
        <f t="shared" si="1"/>
        <v>2150</v>
      </c>
    </row>
    <row r="111" spans="1:12" x14ac:dyDescent="0.3">
      <c r="A111" s="34" t="s">
        <v>193</v>
      </c>
      <c r="B111" s="41" t="s">
        <v>44</v>
      </c>
      <c r="C111" s="34" t="s">
        <v>45</v>
      </c>
      <c r="D111" s="66" t="s">
        <v>365</v>
      </c>
      <c r="E111" s="66" t="s">
        <v>365</v>
      </c>
      <c r="F111" s="66" t="s">
        <v>365</v>
      </c>
      <c r="G111" s="66" t="s">
        <v>365</v>
      </c>
      <c r="H111" s="69"/>
      <c r="I111" s="66" t="s">
        <v>365</v>
      </c>
      <c r="J111" s="66" t="s">
        <v>365</v>
      </c>
      <c r="K111" s="66" t="s">
        <v>365</v>
      </c>
      <c r="L111" s="68">
        <f t="shared" si="1"/>
        <v>0</v>
      </c>
    </row>
    <row r="112" spans="1:12" x14ac:dyDescent="0.3">
      <c r="A112" s="34" t="s">
        <v>232</v>
      </c>
      <c r="B112" s="41" t="s">
        <v>44</v>
      </c>
      <c r="C112" s="34" t="s">
        <v>45</v>
      </c>
      <c r="D112" s="66" t="s">
        <v>365</v>
      </c>
      <c r="E112" s="66" t="s">
        <v>365</v>
      </c>
      <c r="F112" s="66" t="s">
        <v>365</v>
      </c>
      <c r="G112" s="66" t="s">
        <v>365</v>
      </c>
      <c r="H112" s="69">
        <v>500</v>
      </c>
      <c r="I112" s="66" t="s">
        <v>365</v>
      </c>
      <c r="J112" s="66" t="s">
        <v>365</v>
      </c>
      <c r="K112" s="66" t="s">
        <v>365</v>
      </c>
      <c r="L112" s="68">
        <f t="shared" si="1"/>
        <v>500</v>
      </c>
    </row>
    <row r="113" spans="1:12" x14ac:dyDescent="0.3">
      <c r="A113" s="34" t="s">
        <v>261</v>
      </c>
      <c r="B113" s="35" t="s">
        <v>44</v>
      </c>
      <c r="C113" s="34" t="s">
        <v>45</v>
      </c>
      <c r="D113" s="66" t="s">
        <v>365</v>
      </c>
      <c r="E113" s="66" t="s">
        <v>365</v>
      </c>
      <c r="F113" s="66" t="s">
        <v>365</v>
      </c>
      <c r="G113" s="66" t="s">
        <v>365</v>
      </c>
      <c r="H113" s="66" t="s">
        <v>365</v>
      </c>
      <c r="I113" s="66" t="s">
        <v>365</v>
      </c>
      <c r="J113" s="66" t="s">
        <v>365</v>
      </c>
      <c r="K113" s="66" t="s">
        <v>365</v>
      </c>
      <c r="L113" s="68">
        <f t="shared" si="1"/>
        <v>0</v>
      </c>
    </row>
    <row r="114" spans="1:12" x14ac:dyDescent="0.3">
      <c r="A114" s="34" t="s">
        <v>270</v>
      </c>
      <c r="B114" s="41" t="s">
        <v>44</v>
      </c>
      <c r="C114" s="34" t="s">
        <v>45</v>
      </c>
      <c r="D114" s="66" t="s">
        <v>365</v>
      </c>
      <c r="E114" s="66" t="s">
        <v>365</v>
      </c>
      <c r="F114" s="66" t="s">
        <v>365</v>
      </c>
      <c r="G114" s="66" t="s">
        <v>365</v>
      </c>
      <c r="H114" s="66" t="s">
        <v>365</v>
      </c>
      <c r="I114" s="66" t="s">
        <v>365</v>
      </c>
      <c r="J114" s="66" t="s">
        <v>365</v>
      </c>
      <c r="K114" s="66" t="s">
        <v>365</v>
      </c>
      <c r="L114" s="68">
        <f t="shared" si="1"/>
        <v>0</v>
      </c>
    </row>
    <row r="115" spans="1:12" x14ac:dyDescent="0.3">
      <c r="A115" s="34" t="s">
        <v>74</v>
      </c>
      <c r="B115" s="35" t="s">
        <v>75</v>
      </c>
      <c r="C115" s="34" t="s">
        <v>20</v>
      </c>
      <c r="D115" s="66" t="s">
        <v>365</v>
      </c>
      <c r="E115" s="66" t="s">
        <v>365</v>
      </c>
      <c r="F115" s="66" t="s">
        <v>365</v>
      </c>
      <c r="G115" s="66" t="s">
        <v>365</v>
      </c>
      <c r="H115" s="66" t="s">
        <v>365</v>
      </c>
      <c r="I115" s="66" t="s">
        <v>365</v>
      </c>
      <c r="J115" s="66" t="s">
        <v>365</v>
      </c>
      <c r="K115" s="66" t="s">
        <v>365</v>
      </c>
      <c r="L115" s="68">
        <f t="shared" si="1"/>
        <v>0</v>
      </c>
    </row>
    <row r="116" spans="1:12" x14ac:dyDescent="0.3">
      <c r="A116" s="34" t="s">
        <v>83</v>
      </c>
      <c r="B116" s="35" t="s">
        <v>75</v>
      </c>
      <c r="C116" s="34" t="s">
        <v>20</v>
      </c>
      <c r="D116" s="66" t="s">
        <v>365</v>
      </c>
      <c r="E116" s="66" t="s">
        <v>365</v>
      </c>
      <c r="F116" s="66" t="s">
        <v>365</v>
      </c>
      <c r="G116" s="66" t="s">
        <v>365</v>
      </c>
      <c r="H116" s="66" t="s">
        <v>365</v>
      </c>
      <c r="I116" s="66" t="s">
        <v>365</v>
      </c>
      <c r="J116" s="66" t="s">
        <v>365</v>
      </c>
      <c r="K116" s="66" t="s">
        <v>365</v>
      </c>
      <c r="L116" s="68">
        <f t="shared" si="1"/>
        <v>0</v>
      </c>
    </row>
    <row r="117" spans="1:12" x14ac:dyDescent="0.3">
      <c r="A117" s="36" t="s">
        <v>91</v>
      </c>
      <c r="B117" s="35" t="s">
        <v>75</v>
      </c>
      <c r="C117" s="34" t="s">
        <v>20</v>
      </c>
      <c r="D117" s="66" t="s">
        <v>365</v>
      </c>
      <c r="E117" s="66" t="s">
        <v>365</v>
      </c>
      <c r="F117" s="66" t="s">
        <v>365</v>
      </c>
      <c r="G117" s="66" t="s">
        <v>365</v>
      </c>
      <c r="H117" s="66" t="s">
        <v>365</v>
      </c>
      <c r="I117" s="66" t="s">
        <v>365</v>
      </c>
      <c r="J117" s="66" t="s">
        <v>365</v>
      </c>
      <c r="K117" s="66" t="s">
        <v>365</v>
      </c>
      <c r="L117" s="68">
        <f t="shared" si="1"/>
        <v>0</v>
      </c>
    </row>
    <row r="118" spans="1:12" x14ac:dyDescent="0.3">
      <c r="A118" s="34" t="s">
        <v>96</v>
      </c>
      <c r="B118" s="35" t="s">
        <v>75</v>
      </c>
      <c r="C118" s="34" t="s">
        <v>20</v>
      </c>
      <c r="D118" s="66" t="s">
        <v>365</v>
      </c>
      <c r="E118" s="66" t="s">
        <v>365</v>
      </c>
      <c r="F118" s="66" t="s">
        <v>365</v>
      </c>
      <c r="G118" s="66" t="s">
        <v>365</v>
      </c>
      <c r="H118" s="66" t="s">
        <v>365</v>
      </c>
      <c r="I118" s="66" t="s">
        <v>365</v>
      </c>
      <c r="J118" s="66" t="s">
        <v>365</v>
      </c>
      <c r="K118" s="66" t="s">
        <v>365</v>
      </c>
      <c r="L118" s="68">
        <f t="shared" si="1"/>
        <v>0</v>
      </c>
    </row>
    <row r="119" spans="1:12" x14ac:dyDescent="0.3">
      <c r="A119" s="34" t="s">
        <v>112</v>
      </c>
      <c r="B119" s="35" t="s">
        <v>75</v>
      </c>
      <c r="C119" s="34" t="s">
        <v>20</v>
      </c>
      <c r="D119" s="66" t="s">
        <v>365</v>
      </c>
      <c r="E119" s="66" t="s">
        <v>365</v>
      </c>
      <c r="F119" s="66" t="s">
        <v>365</v>
      </c>
      <c r="G119" s="66" t="s">
        <v>365</v>
      </c>
      <c r="H119" s="66" t="s">
        <v>365</v>
      </c>
      <c r="I119" s="66" t="s">
        <v>365</v>
      </c>
      <c r="J119" s="66" t="s">
        <v>365</v>
      </c>
      <c r="K119" s="66" t="s">
        <v>365</v>
      </c>
      <c r="L119" s="68">
        <f t="shared" si="1"/>
        <v>0</v>
      </c>
    </row>
    <row r="120" spans="1:12" x14ac:dyDescent="0.3">
      <c r="A120" s="34" t="s">
        <v>114</v>
      </c>
      <c r="B120" s="39" t="s">
        <v>75</v>
      </c>
      <c r="C120" s="34" t="s">
        <v>20</v>
      </c>
      <c r="D120" s="66" t="s">
        <v>365</v>
      </c>
      <c r="E120" s="66" t="s">
        <v>365</v>
      </c>
      <c r="F120" s="66" t="s">
        <v>365</v>
      </c>
      <c r="G120" s="66" t="s">
        <v>365</v>
      </c>
      <c r="H120" s="66" t="s">
        <v>365</v>
      </c>
      <c r="I120" s="66" t="s">
        <v>365</v>
      </c>
      <c r="J120" s="66" t="s">
        <v>365</v>
      </c>
      <c r="K120" s="66" t="s">
        <v>365</v>
      </c>
      <c r="L120" s="68">
        <f t="shared" si="1"/>
        <v>0</v>
      </c>
    </row>
    <row r="121" spans="1:12" x14ac:dyDescent="0.3">
      <c r="A121" s="34" t="s">
        <v>118</v>
      </c>
      <c r="B121" s="35" t="s">
        <v>75</v>
      </c>
      <c r="C121" s="34" t="s">
        <v>20</v>
      </c>
      <c r="D121" s="66" t="s">
        <v>365</v>
      </c>
      <c r="E121" s="66" t="s">
        <v>365</v>
      </c>
      <c r="F121" s="66" t="s">
        <v>365</v>
      </c>
      <c r="G121" s="66" t="s">
        <v>365</v>
      </c>
      <c r="H121" s="66" t="s">
        <v>365</v>
      </c>
      <c r="I121" s="66" t="s">
        <v>365</v>
      </c>
      <c r="J121" s="66" t="s">
        <v>365</v>
      </c>
      <c r="K121" s="66" t="s">
        <v>365</v>
      </c>
      <c r="L121" s="68">
        <f t="shared" si="1"/>
        <v>0</v>
      </c>
    </row>
    <row r="122" spans="1:12" x14ac:dyDescent="0.3">
      <c r="A122" s="34" t="s">
        <v>150</v>
      </c>
      <c r="B122" s="43" t="s">
        <v>75</v>
      </c>
      <c r="C122" s="34" t="s">
        <v>20</v>
      </c>
      <c r="D122" s="66" t="s">
        <v>365</v>
      </c>
      <c r="E122" s="66" t="s">
        <v>365</v>
      </c>
      <c r="F122" s="66" t="s">
        <v>365</v>
      </c>
      <c r="G122" s="66" t="s">
        <v>365</v>
      </c>
      <c r="H122" s="66" t="s">
        <v>365</v>
      </c>
      <c r="I122" s="66" t="s">
        <v>365</v>
      </c>
      <c r="J122" s="66" t="s">
        <v>365</v>
      </c>
      <c r="K122" s="66" t="s">
        <v>365</v>
      </c>
      <c r="L122" s="68">
        <f t="shared" si="1"/>
        <v>0</v>
      </c>
    </row>
    <row r="123" spans="1:12" x14ac:dyDescent="0.3">
      <c r="A123" s="36" t="s">
        <v>178</v>
      </c>
      <c r="B123" s="43" t="s">
        <v>75</v>
      </c>
      <c r="C123" s="34" t="s">
        <v>20</v>
      </c>
      <c r="D123" s="66" t="s">
        <v>365</v>
      </c>
      <c r="E123" s="66" t="s">
        <v>365</v>
      </c>
      <c r="F123" s="66" t="s">
        <v>365</v>
      </c>
      <c r="G123" s="66" t="s">
        <v>365</v>
      </c>
      <c r="H123" s="66" t="s">
        <v>365</v>
      </c>
      <c r="I123" s="66" t="s">
        <v>365</v>
      </c>
      <c r="J123" s="66" t="s">
        <v>365</v>
      </c>
      <c r="K123" s="66" t="s">
        <v>365</v>
      </c>
      <c r="L123" s="68">
        <f t="shared" si="1"/>
        <v>0</v>
      </c>
    </row>
    <row r="124" spans="1:12" x14ac:dyDescent="0.3">
      <c r="A124" s="34" t="s">
        <v>224</v>
      </c>
      <c r="B124" s="41" t="s">
        <v>75</v>
      </c>
      <c r="C124" s="34" t="s">
        <v>20</v>
      </c>
      <c r="D124" s="66" t="s">
        <v>365</v>
      </c>
      <c r="E124" s="66" t="s">
        <v>365</v>
      </c>
      <c r="F124" s="66" t="s">
        <v>365</v>
      </c>
      <c r="G124" s="66" t="s">
        <v>365</v>
      </c>
      <c r="H124" s="66" t="s">
        <v>365</v>
      </c>
      <c r="I124" s="66" t="s">
        <v>365</v>
      </c>
      <c r="J124" s="66" t="s">
        <v>365</v>
      </c>
      <c r="K124" s="66" t="s">
        <v>365</v>
      </c>
      <c r="L124" s="68">
        <f t="shared" si="1"/>
        <v>0</v>
      </c>
    </row>
    <row r="125" spans="1:12" x14ac:dyDescent="0.3">
      <c r="A125" s="34" t="s">
        <v>226</v>
      </c>
      <c r="B125" s="41" t="s">
        <v>75</v>
      </c>
      <c r="C125" s="34" t="s">
        <v>227</v>
      </c>
      <c r="D125" s="66" t="s">
        <v>365</v>
      </c>
      <c r="E125" s="66" t="s">
        <v>365</v>
      </c>
      <c r="F125" s="66" t="s">
        <v>365</v>
      </c>
      <c r="G125" s="66" t="s">
        <v>365</v>
      </c>
      <c r="H125" s="66" t="s">
        <v>365</v>
      </c>
      <c r="I125" s="66" t="s">
        <v>365</v>
      </c>
      <c r="J125" s="66" t="s">
        <v>365</v>
      </c>
      <c r="K125" s="66" t="s">
        <v>365</v>
      </c>
      <c r="L125" s="68">
        <f t="shared" si="1"/>
        <v>0</v>
      </c>
    </row>
    <row r="126" spans="1:12" x14ac:dyDescent="0.3">
      <c r="A126" s="34" t="s">
        <v>228</v>
      </c>
      <c r="B126" s="41" t="s">
        <v>75</v>
      </c>
      <c r="C126" s="34" t="s">
        <v>20</v>
      </c>
      <c r="D126" s="66" t="s">
        <v>365</v>
      </c>
      <c r="E126" s="66" t="s">
        <v>365</v>
      </c>
      <c r="F126" s="66" t="s">
        <v>365</v>
      </c>
      <c r="G126" s="66" t="s">
        <v>365</v>
      </c>
      <c r="H126" s="66" t="s">
        <v>365</v>
      </c>
      <c r="I126" s="66" t="s">
        <v>365</v>
      </c>
      <c r="J126" s="66" t="s">
        <v>365</v>
      </c>
      <c r="K126" s="66" t="s">
        <v>365</v>
      </c>
      <c r="L126" s="68">
        <f t="shared" si="1"/>
        <v>0</v>
      </c>
    </row>
    <row r="127" spans="1:12" x14ac:dyDescent="0.3">
      <c r="A127" s="34" t="s">
        <v>238</v>
      </c>
      <c r="B127" s="41" t="s">
        <v>75</v>
      </c>
      <c r="C127" s="34" t="s">
        <v>20</v>
      </c>
      <c r="D127" s="66" t="s">
        <v>365</v>
      </c>
      <c r="E127" s="66" t="s">
        <v>365</v>
      </c>
      <c r="F127" s="66" t="s">
        <v>365</v>
      </c>
      <c r="G127" s="66" t="s">
        <v>365</v>
      </c>
      <c r="H127" s="66" t="s">
        <v>365</v>
      </c>
      <c r="I127" s="66" t="s">
        <v>365</v>
      </c>
      <c r="J127" s="66" t="s">
        <v>365</v>
      </c>
      <c r="K127" s="66" t="s">
        <v>365</v>
      </c>
      <c r="L127" s="68">
        <f t="shared" si="1"/>
        <v>0</v>
      </c>
    </row>
    <row r="128" spans="1:12" x14ac:dyDescent="0.3">
      <c r="A128" s="34" t="s">
        <v>247</v>
      </c>
      <c r="B128" s="41" t="s">
        <v>75</v>
      </c>
      <c r="C128" s="34" t="s">
        <v>20</v>
      </c>
      <c r="D128" s="66" t="s">
        <v>365</v>
      </c>
      <c r="E128" s="66" t="s">
        <v>365</v>
      </c>
      <c r="F128" s="66" t="s">
        <v>365</v>
      </c>
      <c r="G128" s="66" t="s">
        <v>365</v>
      </c>
      <c r="H128" s="66" t="s">
        <v>365</v>
      </c>
      <c r="I128" s="66" t="s">
        <v>365</v>
      </c>
      <c r="J128" s="66" t="s">
        <v>365</v>
      </c>
      <c r="K128" s="66" t="s">
        <v>365</v>
      </c>
      <c r="L128" s="68">
        <f t="shared" si="1"/>
        <v>0</v>
      </c>
    </row>
    <row r="129" spans="1:12" x14ac:dyDescent="0.3">
      <c r="A129" s="36" t="s">
        <v>245</v>
      </c>
      <c r="B129" s="41" t="s">
        <v>246</v>
      </c>
      <c r="C129" s="34" t="s">
        <v>27</v>
      </c>
      <c r="D129" s="66" t="s">
        <v>365</v>
      </c>
      <c r="E129" s="66" t="s">
        <v>365</v>
      </c>
      <c r="F129" s="66" t="s">
        <v>365</v>
      </c>
      <c r="G129" s="66" t="s">
        <v>365</v>
      </c>
      <c r="H129" s="66" t="s">
        <v>365</v>
      </c>
      <c r="I129" s="66" t="s">
        <v>365</v>
      </c>
      <c r="J129" s="66" t="s">
        <v>365</v>
      </c>
      <c r="K129" s="66" t="s">
        <v>365</v>
      </c>
      <c r="L129" s="68">
        <f t="shared" si="1"/>
        <v>0</v>
      </c>
    </row>
    <row r="130" spans="1:12" x14ac:dyDescent="0.3">
      <c r="A130" s="34" t="s">
        <v>41</v>
      </c>
      <c r="B130" s="35" t="s">
        <v>42</v>
      </c>
      <c r="C130" s="34" t="s">
        <v>27</v>
      </c>
      <c r="D130" s="66" t="s">
        <v>365</v>
      </c>
      <c r="E130" s="66" t="s">
        <v>365</v>
      </c>
      <c r="F130" s="66" t="s">
        <v>365</v>
      </c>
      <c r="G130" s="66" t="s">
        <v>365</v>
      </c>
      <c r="H130" s="66" t="s">
        <v>365</v>
      </c>
      <c r="I130" s="66" t="s">
        <v>365</v>
      </c>
      <c r="J130" s="66" t="s">
        <v>365</v>
      </c>
      <c r="K130" s="66" t="s">
        <v>365</v>
      </c>
      <c r="L130" s="68">
        <f t="shared" si="1"/>
        <v>0</v>
      </c>
    </row>
    <row r="131" spans="1:12" x14ac:dyDescent="0.3">
      <c r="A131" s="34" t="s">
        <v>58</v>
      </c>
      <c r="B131" s="35" t="s">
        <v>42</v>
      </c>
      <c r="C131" s="34" t="s">
        <v>27</v>
      </c>
      <c r="D131" s="69">
        <v>8400</v>
      </c>
      <c r="E131" s="66" t="s">
        <v>365</v>
      </c>
      <c r="F131" s="69">
        <v>6400</v>
      </c>
      <c r="G131" s="66" t="s">
        <v>365</v>
      </c>
      <c r="H131" s="66" t="s">
        <v>365</v>
      </c>
      <c r="I131" s="66" t="s">
        <v>365</v>
      </c>
      <c r="J131" s="69">
        <v>350</v>
      </c>
      <c r="K131" s="69"/>
      <c r="L131" s="68">
        <f t="shared" si="1"/>
        <v>15150</v>
      </c>
    </row>
    <row r="132" spans="1:12" x14ac:dyDescent="0.3">
      <c r="A132" s="34" t="s">
        <v>59</v>
      </c>
      <c r="B132" s="35" t="s">
        <v>42</v>
      </c>
      <c r="C132" s="34" t="s">
        <v>27</v>
      </c>
      <c r="D132" s="69">
        <v>200</v>
      </c>
      <c r="E132" s="66" t="s">
        <v>365</v>
      </c>
      <c r="F132" s="69">
        <v>1400</v>
      </c>
      <c r="G132" s="66" t="s">
        <v>365</v>
      </c>
      <c r="H132" s="66" t="s">
        <v>365</v>
      </c>
      <c r="I132" s="66" t="s">
        <v>365</v>
      </c>
      <c r="J132" s="66" t="s">
        <v>365</v>
      </c>
      <c r="K132" s="69"/>
      <c r="L132" s="68">
        <f t="shared" si="1"/>
        <v>1600</v>
      </c>
    </row>
    <row r="133" spans="1:12" x14ac:dyDescent="0.3">
      <c r="A133" s="34" t="s">
        <v>60</v>
      </c>
      <c r="B133" s="35" t="s">
        <v>42</v>
      </c>
      <c r="C133" s="34" t="s">
        <v>27</v>
      </c>
      <c r="D133" s="69">
        <v>1000</v>
      </c>
      <c r="E133" s="66" t="s">
        <v>365</v>
      </c>
      <c r="F133" s="66" t="s">
        <v>365</v>
      </c>
      <c r="G133" s="66" t="s">
        <v>365</v>
      </c>
      <c r="H133" s="66" t="s">
        <v>365</v>
      </c>
      <c r="I133" s="66" t="s">
        <v>365</v>
      </c>
      <c r="J133" s="66" t="s">
        <v>365</v>
      </c>
      <c r="K133" s="69"/>
      <c r="L133" s="68">
        <f t="shared" si="1"/>
        <v>1000</v>
      </c>
    </row>
    <row r="134" spans="1:12" x14ac:dyDescent="0.3">
      <c r="A134" s="34" t="s">
        <v>68</v>
      </c>
      <c r="B134" s="35" t="s">
        <v>42</v>
      </c>
      <c r="C134" s="34" t="s">
        <v>27</v>
      </c>
      <c r="D134" s="66" t="s">
        <v>365</v>
      </c>
      <c r="E134" s="66" t="s">
        <v>365</v>
      </c>
      <c r="F134" s="66" t="s">
        <v>365</v>
      </c>
      <c r="G134" s="66" t="s">
        <v>365</v>
      </c>
      <c r="H134" s="66" t="s">
        <v>365</v>
      </c>
      <c r="I134" s="66" t="s">
        <v>365</v>
      </c>
      <c r="J134" s="66" t="s">
        <v>365</v>
      </c>
      <c r="K134" s="69"/>
      <c r="L134" s="68">
        <f t="shared" si="1"/>
        <v>0</v>
      </c>
    </row>
    <row r="135" spans="1:12" x14ac:dyDescent="0.3">
      <c r="A135" s="34" t="s">
        <v>79</v>
      </c>
      <c r="B135" s="35" t="s">
        <v>42</v>
      </c>
      <c r="C135" s="34" t="s">
        <v>27</v>
      </c>
      <c r="D135" s="66" t="s">
        <v>365</v>
      </c>
      <c r="E135" s="66" t="s">
        <v>365</v>
      </c>
      <c r="F135" s="69">
        <v>6600</v>
      </c>
      <c r="G135" s="66" t="s">
        <v>365</v>
      </c>
      <c r="H135" s="66" t="s">
        <v>365</v>
      </c>
      <c r="I135" s="66" t="s">
        <v>365</v>
      </c>
      <c r="J135" s="69">
        <v>1150</v>
      </c>
      <c r="K135" s="69"/>
      <c r="L135" s="68">
        <f t="shared" si="1"/>
        <v>7750</v>
      </c>
    </row>
    <row r="136" spans="1:12" x14ac:dyDescent="0.3">
      <c r="A136" s="34" t="s">
        <v>86</v>
      </c>
      <c r="B136" s="35" t="s">
        <v>42</v>
      </c>
      <c r="C136" s="34" t="s">
        <v>27</v>
      </c>
      <c r="D136" s="66" t="s">
        <v>365</v>
      </c>
      <c r="E136" s="66" t="s">
        <v>365</v>
      </c>
      <c r="F136" s="69"/>
      <c r="G136" s="66" t="s">
        <v>365</v>
      </c>
      <c r="H136" s="66" t="s">
        <v>365</v>
      </c>
      <c r="I136" s="66" t="s">
        <v>365</v>
      </c>
      <c r="J136" s="66" t="s">
        <v>365</v>
      </c>
      <c r="K136" s="69"/>
      <c r="L136" s="68">
        <f t="shared" si="1"/>
        <v>0</v>
      </c>
    </row>
    <row r="137" spans="1:12" x14ac:dyDescent="0.3">
      <c r="A137" s="34" t="s">
        <v>89</v>
      </c>
      <c r="B137" s="35" t="s">
        <v>42</v>
      </c>
      <c r="C137" s="34" t="s">
        <v>27</v>
      </c>
      <c r="D137" s="66" t="s">
        <v>365</v>
      </c>
      <c r="E137" s="66" t="s">
        <v>365</v>
      </c>
      <c r="F137" s="69">
        <v>1100</v>
      </c>
      <c r="G137" s="66" t="s">
        <v>365</v>
      </c>
      <c r="H137" s="66" t="s">
        <v>365</v>
      </c>
      <c r="I137" s="66" t="s">
        <v>365</v>
      </c>
      <c r="J137" s="66" t="s">
        <v>365</v>
      </c>
      <c r="K137" s="69"/>
      <c r="L137" s="68">
        <f t="shared" si="1"/>
        <v>1100</v>
      </c>
    </row>
    <row r="138" spans="1:12" x14ac:dyDescent="0.3">
      <c r="A138" s="34" t="s">
        <v>108</v>
      </c>
      <c r="B138" s="39" t="s">
        <v>42</v>
      </c>
      <c r="C138" s="34" t="s">
        <v>27</v>
      </c>
      <c r="D138" s="66" t="s">
        <v>365</v>
      </c>
      <c r="E138" s="66" t="s">
        <v>365</v>
      </c>
      <c r="F138" s="69">
        <v>1300</v>
      </c>
      <c r="G138" s="66" t="s">
        <v>365</v>
      </c>
      <c r="H138" s="66" t="s">
        <v>365</v>
      </c>
      <c r="I138" s="66" t="s">
        <v>365</v>
      </c>
      <c r="J138" s="69">
        <v>1100</v>
      </c>
      <c r="K138" s="69"/>
      <c r="L138" s="68">
        <f t="shared" si="1"/>
        <v>2400</v>
      </c>
    </row>
    <row r="139" spans="1:12" x14ac:dyDescent="0.3">
      <c r="A139" s="4" t="s">
        <v>366</v>
      </c>
      <c r="B139" s="39" t="s">
        <v>42</v>
      </c>
      <c r="C139" s="34" t="s">
        <v>27</v>
      </c>
      <c r="D139" s="66" t="s">
        <v>365</v>
      </c>
      <c r="E139" s="66" t="s">
        <v>365</v>
      </c>
      <c r="F139" s="69"/>
      <c r="G139" s="66" t="s">
        <v>365</v>
      </c>
      <c r="H139" s="66" t="s">
        <v>365</v>
      </c>
      <c r="I139" s="66" t="s">
        <v>365</v>
      </c>
      <c r="J139" s="66" t="s">
        <v>365</v>
      </c>
      <c r="K139" s="66" t="s">
        <v>365</v>
      </c>
      <c r="L139" s="68">
        <f t="shared" ref="L139:L202" si="2">SUM(D139:K139)</f>
        <v>0</v>
      </c>
    </row>
    <row r="140" spans="1:12" x14ac:dyDescent="0.3">
      <c r="A140" s="34" t="s">
        <v>119</v>
      </c>
      <c r="B140" s="39" t="s">
        <v>42</v>
      </c>
      <c r="C140" s="34" t="s">
        <v>27</v>
      </c>
      <c r="D140" s="66" t="s">
        <v>365</v>
      </c>
      <c r="E140" s="66" t="s">
        <v>365</v>
      </c>
      <c r="F140" s="69">
        <v>11900</v>
      </c>
      <c r="G140" s="66" t="s">
        <v>365</v>
      </c>
      <c r="H140" s="66" t="s">
        <v>365</v>
      </c>
      <c r="I140" s="66" t="s">
        <v>365</v>
      </c>
      <c r="J140" s="69">
        <v>250</v>
      </c>
      <c r="K140" s="66" t="s">
        <v>365</v>
      </c>
      <c r="L140" s="68">
        <f t="shared" si="2"/>
        <v>12150</v>
      </c>
    </row>
    <row r="141" spans="1:12" x14ac:dyDescent="0.3">
      <c r="A141" s="36" t="s">
        <v>134</v>
      </c>
      <c r="B141" s="39" t="s">
        <v>42</v>
      </c>
      <c r="C141" s="34" t="s">
        <v>27</v>
      </c>
      <c r="D141" s="66" t="s">
        <v>365</v>
      </c>
      <c r="E141" s="66" t="s">
        <v>365</v>
      </c>
      <c r="F141" s="66" t="s">
        <v>365</v>
      </c>
      <c r="G141" s="66" t="s">
        <v>365</v>
      </c>
      <c r="H141" s="66" t="s">
        <v>365</v>
      </c>
      <c r="I141" s="66" t="s">
        <v>365</v>
      </c>
      <c r="J141" s="69">
        <v>9850</v>
      </c>
      <c r="K141" s="66" t="s">
        <v>365</v>
      </c>
      <c r="L141" s="68">
        <f t="shared" si="2"/>
        <v>9850</v>
      </c>
    </row>
    <row r="142" spans="1:12" x14ac:dyDescent="0.3">
      <c r="A142" s="34" t="s">
        <v>148</v>
      </c>
      <c r="B142" s="39" t="s">
        <v>42</v>
      </c>
      <c r="C142" s="34" t="s">
        <v>27</v>
      </c>
      <c r="D142" s="66" t="s">
        <v>365</v>
      </c>
      <c r="E142" s="66" t="s">
        <v>365</v>
      </c>
      <c r="F142" s="66" t="s">
        <v>365</v>
      </c>
      <c r="G142" s="66" t="s">
        <v>365</v>
      </c>
      <c r="H142" s="66" t="s">
        <v>365</v>
      </c>
      <c r="I142" s="66" t="s">
        <v>365</v>
      </c>
      <c r="J142" s="66" t="s">
        <v>365</v>
      </c>
      <c r="K142" s="66" t="s">
        <v>365</v>
      </c>
      <c r="L142" s="68">
        <f t="shared" si="2"/>
        <v>0</v>
      </c>
    </row>
    <row r="143" spans="1:12" x14ac:dyDescent="0.3">
      <c r="A143" s="34" t="s">
        <v>155</v>
      </c>
      <c r="B143" s="39" t="s">
        <v>42</v>
      </c>
      <c r="C143" s="34" t="s">
        <v>27</v>
      </c>
      <c r="D143" s="69">
        <v>900</v>
      </c>
      <c r="E143" s="66" t="s">
        <v>365</v>
      </c>
      <c r="F143" s="69">
        <v>700</v>
      </c>
      <c r="G143" s="69"/>
      <c r="H143" s="69">
        <v>50</v>
      </c>
      <c r="I143" s="66" t="s">
        <v>365</v>
      </c>
      <c r="J143" s="69">
        <v>400</v>
      </c>
      <c r="K143" s="66" t="s">
        <v>365</v>
      </c>
      <c r="L143" s="68">
        <f t="shared" si="2"/>
        <v>2050</v>
      </c>
    </row>
    <row r="144" spans="1:12" x14ac:dyDescent="0.3">
      <c r="A144" s="34" t="s">
        <v>168</v>
      </c>
      <c r="B144" s="39" t="s">
        <v>42</v>
      </c>
      <c r="C144" s="34" t="s">
        <v>27</v>
      </c>
      <c r="D144" s="66" t="s">
        <v>365</v>
      </c>
      <c r="E144" s="66" t="s">
        <v>365</v>
      </c>
      <c r="F144" s="69">
        <v>200</v>
      </c>
      <c r="G144" s="66" t="s">
        <v>365</v>
      </c>
      <c r="H144" s="66" t="s">
        <v>365</v>
      </c>
      <c r="I144" s="69">
        <v>700</v>
      </c>
      <c r="J144" s="66" t="s">
        <v>365</v>
      </c>
      <c r="K144" s="66" t="s">
        <v>365</v>
      </c>
      <c r="L144" s="68">
        <f t="shared" si="2"/>
        <v>900</v>
      </c>
    </row>
    <row r="145" spans="1:12" x14ac:dyDescent="0.3">
      <c r="A145" s="34" t="s">
        <v>172</v>
      </c>
      <c r="B145" s="39" t="s">
        <v>42</v>
      </c>
      <c r="C145" s="34" t="s">
        <v>27</v>
      </c>
      <c r="D145" s="66" t="s">
        <v>365</v>
      </c>
      <c r="E145" s="66" t="s">
        <v>365</v>
      </c>
      <c r="F145" s="66" t="s">
        <v>365</v>
      </c>
      <c r="G145" s="66" t="s">
        <v>365</v>
      </c>
      <c r="H145" s="66" t="s">
        <v>365</v>
      </c>
      <c r="I145" s="66" t="s">
        <v>365</v>
      </c>
      <c r="J145" s="66" t="s">
        <v>365</v>
      </c>
      <c r="K145" s="66" t="s">
        <v>365</v>
      </c>
      <c r="L145" s="68">
        <f t="shared" si="2"/>
        <v>0</v>
      </c>
    </row>
    <row r="146" spans="1:12" x14ac:dyDescent="0.3">
      <c r="A146" s="34" t="s">
        <v>180</v>
      </c>
      <c r="B146" s="39" t="s">
        <v>42</v>
      </c>
      <c r="C146" s="34" t="s">
        <v>27</v>
      </c>
      <c r="D146" s="66" t="s">
        <v>365</v>
      </c>
      <c r="E146" s="66" t="s">
        <v>365</v>
      </c>
      <c r="F146" s="66" t="s">
        <v>365</v>
      </c>
      <c r="G146" s="66" t="s">
        <v>365</v>
      </c>
      <c r="H146" s="66" t="s">
        <v>365</v>
      </c>
      <c r="I146" s="66" t="s">
        <v>365</v>
      </c>
      <c r="J146" s="66" t="s">
        <v>365</v>
      </c>
      <c r="K146" s="66" t="s">
        <v>365</v>
      </c>
      <c r="L146" s="68">
        <f t="shared" si="2"/>
        <v>0</v>
      </c>
    </row>
    <row r="147" spans="1:12" x14ac:dyDescent="0.3">
      <c r="A147" s="34" t="s">
        <v>206</v>
      </c>
      <c r="B147" s="44" t="s">
        <v>42</v>
      </c>
      <c r="C147" s="34" t="s">
        <v>27</v>
      </c>
      <c r="D147" s="66" t="s">
        <v>365</v>
      </c>
      <c r="E147" s="66" t="s">
        <v>365</v>
      </c>
      <c r="F147" s="66" t="s">
        <v>365</v>
      </c>
      <c r="G147" s="66" t="s">
        <v>365</v>
      </c>
      <c r="H147" s="66" t="s">
        <v>365</v>
      </c>
      <c r="I147" s="66" t="s">
        <v>365</v>
      </c>
      <c r="J147" s="66" t="s">
        <v>365</v>
      </c>
      <c r="K147" s="66" t="s">
        <v>365</v>
      </c>
      <c r="L147" s="68">
        <f t="shared" si="2"/>
        <v>0</v>
      </c>
    </row>
    <row r="148" spans="1:12" x14ac:dyDescent="0.3">
      <c r="A148" s="34" t="s">
        <v>207</v>
      </c>
      <c r="B148" s="44" t="s">
        <v>42</v>
      </c>
      <c r="C148" s="34" t="s">
        <v>27</v>
      </c>
      <c r="D148" s="66" t="s">
        <v>365</v>
      </c>
      <c r="E148" s="66" t="s">
        <v>365</v>
      </c>
      <c r="F148" s="66" t="s">
        <v>365</v>
      </c>
      <c r="G148" s="66" t="s">
        <v>365</v>
      </c>
      <c r="H148" s="66" t="s">
        <v>365</v>
      </c>
      <c r="I148" s="69">
        <v>15100</v>
      </c>
      <c r="J148" s="66" t="s">
        <v>365</v>
      </c>
      <c r="K148" s="66" t="s">
        <v>365</v>
      </c>
      <c r="L148" s="68">
        <f t="shared" si="2"/>
        <v>15100</v>
      </c>
    </row>
    <row r="149" spans="1:12" x14ac:dyDescent="0.3">
      <c r="A149" s="34" t="s">
        <v>212</v>
      </c>
      <c r="B149" s="41" t="s">
        <v>42</v>
      </c>
      <c r="C149" s="34" t="s">
        <v>27</v>
      </c>
      <c r="D149" s="66" t="s">
        <v>365</v>
      </c>
      <c r="E149" s="66" t="s">
        <v>365</v>
      </c>
      <c r="F149" s="69">
        <v>10700</v>
      </c>
      <c r="G149" s="66" t="s">
        <v>365</v>
      </c>
      <c r="H149" s="66" t="s">
        <v>365</v>
      </c>
      <c r="I149" s="69">
        <v>150</v>
      </c>
      <c r="J149" s="69">
        <v>4600</v>
      </c>
      <c r="K149" s="66" t="s">
        <v>365</v>
      </c>
      <c r="L149" s="68">
        <f t="shared" si="2"/>
        <v>15450</v>
      </c>
    </row>
    <row r="150" spans="1:12" x14ac:dyDescent="0.3">
      <c r="A150" s="34" t="s">
        <v>214</v>
      </c>
      <c r="B150" s="41" t="s">
        <v>42</v>
      </c>
      <c r="C150" s="34" t="s">
        <v>27</v>
      </c>
      <c r="D150" s="69">
        <v>200</v>
      </c>
      <c r="E150" s="66" t="s">
        <v>365</v>
      </c>
      <c r="F150" s="66" t="s">
        <v>365</v>
      </c>
      <c r="G150" s="66" t="s">
        <v>365</v>
      </c>
      <c r="H150" s="66" t="s">
        <v>365</v>
      </c>
      <c r="I150" s="66" t="s">
        <v>365</v>
      </c>
      <c r="J150" s="66" t="s">
        <v>365</v>
      </c>
      <c r="K150" s="66" t="s">
        <v>365</v>
      </c>
      <c r="L150" s="68">
        <f t="shared" si="2"/>
        <v>200</v>
      </c>
    </row>
    <row r="151" spans="1:12" x14ac:dyDescent="0.3">
      <c r="A151" s="34" t="s">
        <v>249</v>
      </c>
      <c r="B151" s="41" t="s">
        <v>42</v>
      </c>
      <c r="C151" s="34" t="s">
        <v>27</v>
      </c>
      <c r="D151" s="69">
        <v>1500</v>
      </c>
      <c r="E151" s="66" t="s">
        <v>365</v>
      </c>
      <c r="F151" s="66" t="s">
        <v>365</v>
      </c>
      <c r="G151" s="66" t="s">
        <v>365</v>
      </c>
      <c r="H151" s="66" t="s">
        <v>365</v>
      </c>
      <c r="I151" s="66" t="s">
        <v>365</v>
      </c>
      <c r="J151" s="66" t="s">
        <v>365</v>
      </c>
      <c r="K151" s="66" t="s">
        <v>365</v>
      </c>
      <c r="L151" s="68">
        <f t="shared" si="2"/>
        <v>1500</v>
      </c>
    </row>
    <row r="152" spans="1:12" x14ac:dyDescent="0.3">
      <c r="A152" s="34" t="s">
        <v>263</v>
      </c>
      <c r="B152" s="41" t="s">
        <v>42</v>
      </c>
      <c r="C152" s="34" t="s">
        <v>27</v>
      </c>
      <c r="D152" s="66" t="s">
        <v>365</v>
      </c>
      <c r="E152" s="66" t="s">
        <v>365</v>
      </c>
      <c r="F152" s="66" t="s">
        <v>365</v>
      </c>
      <c r="G152" s="66" t="s">
        <v>365</v>
      </c>
      <c r="H152" s="69">
        <v>100</v>
      </c>
      <c r="I152" s="66" t="s">
        <v>365</v>
      </c>
      <c r="J152" s="66" t="s">
        <v>365</v>
      </c>
      <c r="K152" s="66" t="s">
        <v>365</v>
      </c>
      <c r="L152" s="68">
        <f t="shared" si="2"/>
        <v>100</v>
      </c>
    </row>
    <row r="153" spans="1:12" x14ac:dyDescent="0.3">
      <c r="A153" s="34" t="s">
        <v>267</v>
      </c>
      <c r="B153" s="41" t="s">
        <v>42</v>
      </c>
      <c r="C153" s="34" t="s">
        <v>27</v>
      </c>
      <c r="D153" s="66" t="s">
        <v>365</v>
      </c>
      <c r="E153" s="66" t="s">
        <v>365</v>
      </c>
      <c r="F153" s="69">
        <v>600</v>
      </c>
      <c r="G153" s="66" t="s">
        <v>365</v>
      </c>
      <c r="H153" s="66" t="s">
        <v>365</v>
      </c>
      <c r="I153" s="66" t="s">
        <v>365</v>
      </c>
      <c r="J153" s="66" t="s">
        <v>365</v>
      </c>
      <c r="K153" s="66" t="s">
        <v>365</v>
      </c>
      <c r="L153" s="68">
        <f t="shared" si="2"/>
        <v>600</v>
      </c>
    </row>
    <row r="154" spans="1:12" x14ac:dyDescent="0.3">
      <c r="A154" s="34" t="s">
        <v>277</v>
      </c>
      <c r="B154" s="42" t="s">
        <v>42</v>
      </c>
      <c r="C154" s="34" t="s">
        <v>27</v>
      </c>
      <c r="D154" s="69">
        <v>1000</v>
      </c>
      <c r="E154" s="66" t="s">
        <v>365</v>
      </c>
      <c r="F154" s="66" t="s">
        <v>365</v>
      </c>
      <c r="G154" s="66" t="s">
        <v>365</v>
      </c>
      <c r="H154" s="66" t="s">
        <v>365</v>
      </c>
      <c r="I154" s="69">
        <v>1250</v>
      </c>
      <c r="J154" s="69">
        <v>50</v>
      </c>
      <c r="K154" s="69"/>
      <c r="L154" s="68">
        <f t="shared" si="2"/>
        <v>2300</v>
      </c>
    </row>
    <row r="155" spans="1:12" x14ac:dyDescent="0.3">
      <c r="A155" s="34" t="s">
        <v>48</v>
      </c>
      <c r="B155" s="45" t="s">
        <v>49</v>
      </c>
      <c r="C155" s="34" t="s">
        <v>20</v>
      </c>
      <c r="D155" s="66" t="s">
        <v>365</v>
      </c>
      <c r="E155" s="66" t="s">
        <v>365</v>
      </c>
      <c r="F155" s="66" t="s">
        <v>365</v>
      </c>
      <c r="G155" s="66" t="s">
        <v>365</v>
      </c>
      <c r="H155" s="66" t="s">
        <v>365</v>
      </c>
      <c r="I155" s="66" t="s">
        <v>365</v>
      </c>
      <c r="J155" s="66" t="s">
        <v>365</v>
      </c>
      <c r="K155" s="66" t="s">
        <v>365</v>
      </c>
      <c r="L155" s="68">
        <f t="shared" si="2"/>
        <v>0</v>
      </c>
    </row>
    <row r="156" spans="1:12" x14ac:dyDescent="0.3">
      <c r="A156" s="34" t="s">
        <v>64</v>
      </c>
      <c r="B156" s="35" t="s">
        <v>49</v>
      </c>
      <c r="C156" s="34" t="s">
        <v>20</v>
      </c>
      <c r="D156" s="66" t="s">
        <v>365</v>
      </c>
      <c r="E156" s="66" t="s">
        <v>365</v>
      </c>
      <c r="F156" s="66" t="s">
        <v>365</v>
      </c>
      <c r="G156" s="66" t="s">
        <v>365</v>
      </c>
      <c r="H156" s="69">
        <v>750</v>
      </c>
      <c r="I156" s="66" t="s">
        <v>365</v>
      </c>
      <c r="J156" s="66" t="s">
        <v>365</v>
      </c>
      <c r="K156" s="66" t="s">
        <v>365</v>
      </c>
      <c r="L156" s="68">
        <f t="shared" si="2"/>
        <v>750</v>
      </c>
    </row>
    <row r="157" spans="1:12" x14ac:dyDescent="0.3">
      <c r="A157" s="34" t="s">
        <v>72</v>
      </c>
      <c r="B157" s="35" t="s">
        <v>49</v>
      </c>
      <c r="C157" s="34" t="s">
        <v>20</v>
      </c>
      <c r="D157" s="66" t="s">
        <v>365</v>
      </c>
      <c r="E157" s="66" t="s">
        <v>365</v>
      </c>
      <c r="F157" s="66" t="s">
        <v>365</v>
      </c>
      <c r="G157" s="66" t="s">
        <v>365</v>
      </c>
      <c r="H157" s="69">
        <v>750</v>
      </c>
      <c r="I157" s="66" t="s">
        <v>365</v>
      </c>
      <c r="J157" s="66" t="s">
        <v>365</v>
      </c>
      <c r="K157" s="66" t="s">
        <v>365</v>
      </c>
      <c r="L157" s="68">
        <f t="shared" si="2"/>
        <v>750</v>
      </c>
    </row>
    <row r="158" spans="1:12" x14ac:dyDescent="0.3">
      <c r="A158" s="34" t="s">
        <v>149</v>
      </c>
      <c r="B158" s="39" t="s">
        <v>49</v>
      </c>
      <c r="C158" s="34" t="s">
        <v>20</v>
      </c>
      <c r="D158" s="66" t="s">
        <v>365</v>
      </c>
      <c r="E158" s="66" t="s">
        <v>365</v>
      </c>
      <c r="F158" s="66" t="s">
        <v>365</v>
      </c>
      <c r="G158" s="66" t="s">
        <v>365</v>
      </c>
      <c r="H158" s="69">
        <v>100</v>
      </c>
      <c r="I158" s="66" t="s">
        <v>365</v>
      </c>
      <c r="J158" s="66" t="s">
        <v>365</v>
      </c>
      <c r="K158" s="66" t="s">
        <v>365</v>
      </c>
      <c r="L158" s="68">
        <f t="shared" si="2"/>
        <v>100</v>
      </c>
    </row>
    <row r="159" spans="1:12" x14ac:dyDescent="0.3">
      <c r="A159" s="34" t="s">
        <v>152</v>
      </c>
      <c r="B159" s="43" t="s">
        <v>49</v>
      </c>
      <c r="C159" s="34" t="s">
        <v>20</v>
      </c>
      <c r="D159" s="66" t="s">
        <v>365</v>
      </c>
      <c r="E159" s="66" t="s">
        <v>365</v>
      </c>
      <c r="F159" s="66" t="s">
        <v>365</v>
      </c>
      <c r="G159" s="66" t="s">
        <v>365</v>
      </c>
      <c r="H159" s="66" t="s">
        <v>365</v>
      </c>
      <c r="I159" s="66" t="s">
        <v>365</v>
      </c>
      <c r="J159" s="66" t="s">
        <v>365</v>
      </c>
      <c r="K159" s="66" t="s">
        <v>365</v>
      </c>
      <c r="L159" s="68">
        <f t="shared" si="2"/>
        <v>0</v>
      </c>
    </row>
    <row r="160" spans="1:12" x14ac:dyDescent="0.3">
      <c r="A160" s="34" t="s">
        <v>154</v>
      </c>
      <c r="B160" s="39" t="s">
        <v>49</v>
      </c>
      <c r="C160" s="34" t="s">
        <v>20</v>
      </c>
      <c r="D160" s="66" t="s">
        <v>365</v>
      </c>
      <c r="E160" s="66" t="s">
        <v>365</v>
      </c>
      <c r="F160" s="66" t="s">
        <v>365</v>
      </c>
      <c r="G160" s="66" t="s">
        <v>365</v>
      </c>
      <c r="H160" s="66" t="s">
        <v>365</v>
      </c>
      <c r="I160" s="66" t="s">
        <v>365</v>
      </c>
      <c r="J160" s="66" t="s">
        <v>365</v>
      </c>
      <c r="K160" s="66" t="s">
        <v>365</v>
      </c>
      <c r="L160" s="68">
        <f t="shared" si="2"/>
        <v>0</v>
      </c>
    </row>
    <row r="161" spans="1:12" x14ac:dyDescent="0.3">
      <c r="A161" s="34" t="s">
        <v>157</v>
      </c>
      <c r="B161" s="35" t="s">
        <v>49</v>
      </c>
      <c r="C161" s="34" t="s">
        <v>20</v>
      </c>
      <c r="D161" s="66" t="s">
        <v>365</v>
      </c>
      <c r="E161" s="66" t="s">
        <v>365</v>
      </c>
      <c r="F161" s="66" t="s">
        <v>365</v>
      </c>
      <c r="G161" s="66" t="s">
        <v>365</v>
      </c>
      <c r="H161" s="69">
        <v>850</v>
      </c>
      <c r="I161" s="66" t="s">
        <v>365</v>
      </c>
      <c r="J161" s="66" t="s">
        <v>365</v>
      </c>
      <c r="K161" s="66" t="s">
        <v>365</v>
      </c>
      <c r="L161" s="68">
        <f t="shared" si="2"/>
        <v>850</v>
      </c>
    </row>
    <row r="162" spans="1:12" x14ac:dyDescent="0.3">
      <c r="A162" s="34" t="s">
        <v>164</v>
      </c>
      <c r="B162" s="39" t="s">
        <v>49</v>
      </c>
      <c r="C162" s="34" t="s">
        <v>20</v>
      </c>
      <c r="D162" s="66" t="s">
        <v>365</v>
      </c>
      <c r="E162" s="66" t="s">
        <v>365</v>
      </c>
      <c r="F162" s="66" t="s">
        <v>365</v>
      </c>
      <c r="G162" s="66" t="s">
        <v>365</v>
      </c>
      <c r="H162" s="69">
        <v>50</v>
      </c>
      <c r="I162" s="66" t="s">
        <v>365</v>
      </c>
      <c r="J162" s="66" t="s">
        <v>365</v>
      </c>
      <c r="K162" s="66" t="s">
        <v>365</v>
      </c>
      <c r="L162" s="68">
        <f t="shared" si="2"/>
        <v>50</v>
      </c>
    </row>
    <row r="163" spans="1:12" x14ac:dyDescent="0.3">
      <c r="A163" s="46" t="s">
        <v>165</v>
      </c>
      <c r="B163" s="47" t="s">
        <v>49</v>
      </c>
      <c r="C163" s="47" t="s">
        <v>20</v>
      </c>
      <c r="D163" s="66" t="s">
        <v>365</v>
      </c>
      <c r="E163" s="66" t="s">
        <v>365</v>
      </c>
      <c r="F163" s="66" t="s">
        <v>365</v>
      </c>
      <c r="G163" s="66" t="s">
        <v>365</v>
      </c>
      <c r="H163" s="69"/>
      <c r="I163" s="66" t="s">
        <v>365</v>
      </c>
      <c r="J163" s="66" t="s">
        <v>365</v>
      </c>
      <c r="K163" s="66" t="s">
        <v>365</v>
      </c>
      <c r="L163" s="68">
        <f t="shared" si="2"/>
        <v>0</v>
      </c>
    </row>
    <row r="164" spans="1:12" x14ac:dyDescent="0.3">
      <c r="A164" s="34" t="s">
        <v>196</v>
      </c>
      <c r="B164" s="41" t="s">
        <v>49</v>
      </c>
      <c r="C164" s="34" t="s">
        <v>20</v>
      </c>
      <c r="D164" s="66" t="s">
        <v>365</v>
      </c>
      <c r="E164" s="66" t="s">
        <v>365</v>
      </c>
      <c r="F164" s="66" t="s">
        <v>365</v>
      </c>
      <c r="G164" s="66" t="s">
        <v>365</v>
      </c>
      <c r="H164" s="69">
        <v>200</v>
      </c>
      <c r="I164" s="66" t="s">
        <v>365</v>
      </c>
      <c r="J164" s="66" t="s">
        <v>365</v>
      </c>
      <c r="K164" s="66" t="s">
        <v>365</v>
      </c>
      <c r="L164" s="68">
        <f t="shared" si="2"/>
        <v>200</v>
      </c>
    </row>
    <row r="165" spans="1:12" x14ac:dyDescent="0.3">
      <c r="A165" s="34" t="s">
        <v>198</v>
      </c>
      <c r="B165" s="41" t="s">
        <v>49</v>
      </c>
      <c r="C165" s="34" t="s">
        <v>20</v>
      </c>
      <c r="D165" s="66" t="s">
        <v>365</v>
      </c>
      <c r="E165" s="66" t="s">
        <v>365</v>
      </c>
      <c r="F165" s="66" t="s">
        <v>365</v>
      </c>
      <c r="G165" s="66" t="s">
        <v>365</v>
      </c>
      <c r="H165" s="69"/>
      <c r="I165" s="66" t="s">
        <v>365</v>
      </c>
      <c r="J165" s="66" t="s">
        <v>365</v>
      </c>
      <c r="K165" s="66" t="s">
        <v>365</v>
      </c>
      <c r="L165" s="68">
        <f t="shared" si="2"/>
        <v>0</v>
      </c>
    </row>
    <row r="166" spans="1:12" x14ac:dyDescent="0.3">
      <c r="A166" s="34" t="s">
        <v>202</v>
      </c>
      <c r="B166" s="41" t="s">
        <v>49</v>
      </c>
      <c r="C166" s="34" t="s">
        <v>20</v>
      </c>
      <c r="D166" s="66" t="s">
        <v>365</v>
      </c>
      <c r="E166" s="66" t="s">
        <v>365</v>
      </c>
      <c r="F166" s="66" t="s">
        <v>365</v>
      </c>
      <c r="G166" s="66" t="s">
        <v>365</v>
      </c>
      <c r="H166" s="69"/>
      <c r="I166" s="66" t="s">
        <v>365</v>
      </c>
      <c r="J166" s="66" t="s">
        <v>365</v>
      </c>
      <c r="K166" s="66" t="s">
        <v>365</v>
      </c>
      <c r="L166" s="68">
        <f t="shared" si="2"/>
        <v>0</v>
      </c>
    </row>
    <row r="167" spans="1:12" x14ac:dyDescent="0.3">
      <c r="A167" s="36" t="s">
        <v>215</v>
      </c>
      <c r="B167" s="41" t="s">
        <v>49</v>
      </c>
      <c r="C167" s="34" t="s">
        <v>20</v>
      </c>
      <c r="D167" s="66" t="s">
        <v>365</v>
      </c>
      <c r="E167" s="66" t="s">
        <v>365</v>
      </c>
      <c r="F167" s="66" t="s">
        <v>365</v>
      </c>
      <c r="G167" s="66" t="s">
        <v>365</v>
      </c>
      <c r="H167" s="69"/>
      <c r="I167" s="66" t="s">
        <v>365</v>
      </c>
      <c r="J167" s="66" t="s">
        <v>365</v>
      </c>
      <c r="K167" s="66" t="s">
        <v>365</v>
      </c>
      <c r="L167" s="68">
        <f t="shared" si="2"/>
        <v>0</v>
      </c>
    </row>
    <row r="168" spans="1:12" x14ac:dyDescent="0.3">
      <c r="A168" s="34" t="s">
        <v>233</v>
      </c>
      <c r="B168" s="41" t="s">
        <v>49</v>
      </c>
      <c r="C168" s="34" t="s">
        <v>20</v>
      </c>
      <c r="D168" s="66" t="s">
        <v>365</v>
      </c>
      <c r="E168" s="66" t="s">
        <v>365</v>
      </c>
      <c r="F168" s="66" t="s">
        <v>365</v>
      </c>
      <c r="G168" s="66" t="s">
        <v>365</v>
      </c>
      <c r="H168" s="69">
        <v>150</v>
      </c>
      <c r="I168" s="66" t="s">
        <v>365</v>
      </c>
      <c r="J168" s="66" t="s">
        <v>365</v>
      </c>
      <c r="K168" s="66" t="s">
        <v>365</v>
      </c>
      <c r="L168" s="68">
        <f t="shared" si="2"/>
        <v>150</v>
      </c>
    </row>
    <row r="169" spans="1:12" x14ac:dyDescent="0.3">
      <c r="A169" s="34" t="s">
        <v>239</v>
      </c>
      <c r="B169" s="41" t="s">
        <v>49</v>
      </c>
      <c r="C169" s="34" t="s">
        <v>20</v>
      </c>
      <c r="D169" s="66" t="s">
        <v>365</v>
      </c>
      <c r="E169" s="66" t="s">
        <v>365</v>
      </c>
      <c r="F169" s="66" t="s">
        <v>365</v>
      </c>
      <c r="G169" s="66" t="s">
        <v>365</v>
      </c>
      <c r="H169" s="69">
        <v>1450</v>
      </c>
      <c r="I169" s="66" t="s">
        <v>365</v>
      </c>
      <c r="J169" s="66" t="s">
        <v>365</v>
      </c>
      <c r="K169" s="66" t="s">
        <v>365</v>
      </c>
      <c r="L169" s="68">
        <f t="shared" si="2"/>
        <v>1450</v>
      </c>
    </row>
    <row r="170" spans="1:12" x14ac:dyDescent="0.3">
      <c r="A170" s="34" t="s">
        <v>77</v>
      </c>
      <c r="B170" s="35" t="s">
        <v>78</v>
      </c>
      <c r="C170" s="34" t="s">
        <v>17</v>
      </c>
      <c r="D170" s="66" t="s">
        <v>365</v>
      </c>
      <c r="E170" s="66" t="s">
        <v>365</v>
      </c>
      <c r="F170" s="66" t="s">
        <v>365</v>
      </c>
      <c r="G170" s="66" t="s">
        <v>365</v>
      </c>
      <c r="H170" s="66" t="s">
        <v>365</v>
      </c>
      <c r="I170" s="69">
        <v>5100</v>
      </c>
      <c r="J170" s="66" t="s">
        <v>365</v>
      </c>
      <c r="K170" s="66" t="s">
        <v>365</v>
      </c>
      <c r="L170" s="68">
        <f t="shared" si="2"/>
        <v>5100</v>
      </c>
    </row>
    <row r="171" spans="1:12" x14ac:dyDescent="0.3">
      <c r="A171" s="34" t="s">
        <v>104</v>
      </c>
      <c r="B171" s="35" t="s">
        <v>78</v>
      </c>
      <c r="C171" s="34" t="s">
        <v>17</v>
      </c>
      <c r="D171" s="69">
        <v>300</v>
      </c>
      <c r="E171" s="66" t="s">
        <v>365</v>
      </c>
      <c r="F171" s="66" t="s">
        <v>365</v>
      </c>
      <c r="G171" s="66" t="s">
        <v>365</v>
      </c>
      <c r="H171" s="66" t="s">
        <v>365</v>
      </c>
      <c r="I171" s="69">
        <v>500</v>
      </c>
      <c r="J171" s="66" t="s">
        <v>365</v>
      </c>
      <c r="K171" s="66" t="s">
        <v>365</v>
      </c>
      <c r="L171" s="68">
        <f t="shared" si="2"/>
        <v>800</v>
      </c>
    </row>
    <row r="172" spans="1:12" x14ac:dyDescent="0.3">
      <c r="A172" s="34" t="s">
        <v>105</v>
      </c>
      <c r="B172" s="35" t="s">
        <v>78</v>
      </c>
      <c r="C172" s="34" t="s">
        <v>17</v>
      </c>
      <c r="D172" s="66" t="s">
        <v>365</v>
      </c>
      <c r="E172" s="66" t="s">
        <v>365</v>
      </c>
      <c r="F172" s="66" t="s">
        <v>365</v>
      </c>
      <c r="G172" s="66" t="s">
        <v>365</v>
      </c>
      <c r="H172" s="69">
        <v>250</v>
      </c>
      <c r="I172" s="66" t="s">
        <v>365</v>
      </c>
      <c r="J172" s="66" t="s">
        <v>365</v>
      </c>
      <c r="K172" s="66" t="s">
        <v>365</v>
      </c>
      <c r="L172" s="68">
        <f t="shared" si="2"/>
        <v>250</v>
      </c>
    </row>
    <row r="173" spans="1:12" x14ac:dyDescent="0.3">
      <c r="A173" s="34" t="s">
        <v>125</v>
      </c>
      <c r="B173" s="35" t="s">
        <v>78</v>
      </c>
      <c r="C173" s="34" t="s">
        <v>45</v>
      </c>
      <c r="D173" s="66" t="s">
        <v>365</v>
      </c>
      <c r="E173" s="66" t="s">
        <v>365</v>
      </c>
      <c r="F173" s="66" t="s">
        <v>365</v>
      </c>
      <c r="G173" s="66" t="s">
        <v>365</v>
      </c>
      <c r="H173" s="66" t="s">
        <v>365</v>
      </c>
      <c r="I173" s="66" t="s">
        <v>365</v>
      </c>
      <c r="J173" s="66" t="s">
        <v>365</v>
      </c>
      <c r="K173" s="66" t="s">
        <v>365</v>
      </c>
      <c r="L173" s="68">
        <f t="shared" si="2"/>
        <v>0</v>
      </c>
    </row>
    <row r="174" spans="1:12" x14ac:dyDescent="0.3">
      <c r="A174" s="34" t="s">
        <v>182</v>
      </c>
      <c r="B174" s="39" t="s">
        <v>78</v>
      </c>
      <c r="C174" s="34" t="s">
        <v>17</v>
      </c>
      <c r="D174" s="66" t="s">
        <v>365</v>
      </c>
      <c r="E174" s="66" t="s">
        <v>365</v>
      </c>
      <c r="F174" s="66" t="s">
        <v>365</v>
      </c>
      <c r="G174" s="66" t="s">
        <v>365</v>
      </c>
      <c r="H174" s="66" t="s">
        <v>365</v>
      </c>
      <c r="I174" s="66" t="s">
        <v>365</v>
      </c>
      <c r="J174" s="66" t="s">
        <v>365</v>
      </c>
      <c r="K174" s="66" t="s">
        <v>365</v>
      </c>
      <c r="L174" s="68">
        <f t="shared" si="2"/>
        <v>0</v>
      </c>
    </row>
    <row r="175" spans="1:12" x14ac:dyDescent="0.3">
      <c r="A175" s="34" t="s">
        <v>192</v>
      </c>
      <c r="B175" s="41" t="s">
        <v>78</v>
      </c>
      <c r="C175" s="34" t="s">
        <v>17</v>
      </c>
      <c r="D175" s="66" t="s">
        <v>365</v>
      </c>
      <c r="E175" s="66" t="s">
        <v>365</v>
      </c>
      <c r="F175" s="66" t="s">
        <v>365</v>
      </c>
      <c r="G175" s="66" t="s">
        <v>365</v>
      </c>
      <c r="H175" s="66" t="s">
        <v>365</v>
      </c>
      <c r="I175" s="69">
        <v>1700</v>
      </c>
      <c r="J175" s="66" t="s">
        <v>365</v>
      </c>
      <c r="K175" s="66" t="s">
        <v>365</v>
      </c>
      <c r="L175" s="68">
        <f t="shared" si="2"/>
        <v>1700</v>
      </c>
    </row>
    <row r="176" spans="1:12" x14ac:dyDescent="0.3">
      <c r="A176" s="36" t="s">
        <v>200</v>
      </c>
      <c r="B176" s="35" t="s">
        <v>78</v>
      </c>
      <c r="C176" s="34" t="s">
        <v>45</v>
      </c>
      <c r="D176" s="66" t="s">
        <v>365</v>
      </c>
      <c r="E176" s="66" t="s">
        <v>365</v>
      </c>
      <c r="F176" s="66" t="s">
        <v>365</v>
      </c>
      <c r="G176" s="66" t="s">
        <v>365</v>
      </c>
      <c r="H176" s="66" t="s">
        <v>365</v>
      </c>
      <c r="I176" s="66" t="s">
        <v>365</v>
      </c>
      <c r="J176" s="66" t="s">
        <v>365</v>
      </c>
      <c r="K176" s="66" t="s">
        <v>365</v>
      </c>
      <c r="L176" s="68">
        <f t="shared" si="2"/>
        <v>0</v>
      </c>
    </row>
    <row r="177" spans="1:12" x14ac:dyDescent="0.3">
      <c r="A177" s="34" t="s">
        <v>213</v>
      </c>
      <c r="B177" s="41" t="s">
        <v>78</v>
      </c>
      <c r="C177" s="34" t="s">
        <v>45</v>
      </c>
      <c r="D177" s="66" t="s">
        <v>365</v>
      </c>
      <c r="E177" s="66" t="s">
        <v>365</v>
      </c>
      <c r="F177" s="66" t="s">
        <v>365</v>
      </c>
      <c r="G177" s="66" t="s">
        <v>365</v>
      </c>
      <c r="H177" s="66" t="s">
        <v>365</v>
      </c>
      <c r="I177" s="66" t="s">
        <v>365</v>
      </c>
      <c r="J177" s="66" t="s">
        <v>365</v>
      </c>
      <c r="K177" s="66" t="s">
        <v>365</v>
      </c>
      <c r="L177" s="68">
        <f t="shared" si="2"/>
        <v>0</v>
      </c>
    </row>
    <row r="178" spans="1:12" x14ac:dyDescent="0.3">
      <c r="A178" s="34" t="s">
        <v>232</v>
      </c>
      <c r="B178" s="41" t="s">
        <v>78</v>
      </c>
      <c r="C178" s="34" t="s">
        <v>45</v>
      </c>
      <c r="D178" s="66" t="s">
        <v>365</v>
      </c>
      <c r="E178" s="66" t="s">
        <v>365</v>
      </c>
      <c r="F178" s="66" t="s">
        <v>365</v>
      </c>
      <c r="G178" s="66" t="s">
        <v>365</v>
      </c>
      <c r="H178" s="66" t="s">
        <v>365</v>
      </c>
      <c r="I178" s="66" t="s">
        <v>365</v>
      </c>
      <c r="J178" s="66" t="s">
        <v>365</v>
      </c>
      <c r="K178" s="66" t="s">
        <v>365</v>
      </c>
      <c r="L178" s="68">
        <f t="shared" si="2"/>
        <v>0</v>
      </c>
    </row>
    <row r="179" spans="1:12" x14ac:dyDescent="0.3">
      <c r="A179" s="34" t="s">
        <v>329</v>
      </c>
      <c r="B179" s="41" t="s">
        <v>78</v>
      </c>
      <c r="C179" s="34" t="s">
        <v>17</v>
      </c>
      <c r="D179" s="66" t="s">
        <v>365</v>
      </c>
      <c r="E179" s="66" t="s">
        <v>365</v>
      </c>
      <c r="F179" s="66" t="s">
        <v>365</v>
      </c>
      <c r="G179" s="66" t="s">
        <v>365</v>
      </c>
      <c r="H179" s="66" t="s">
        <v>365</v>
      </c>
      <c r="I179" s="66" t="s">
        <v>365</v>
      </c>
      <c r="J179" s="66" t="s">
        <v>365</v>
      </c>
      <c r="K179" s="66" t="s">
        <v>365</v>
      </c>
      <c r="L179" s="68">
        <f t="shared" si="2"/>
        <v>0</v>
      </c>
    </row>
    <row r="180" spans="1:12" x14ac:dyDescent="0.3">
      <c r="A180" s="34" t="s">
        <v>273</v>
      </c>
      <c r="B180" s="42" t="s">
        <v>78</v>
      </c>
      <c r="C180" s="34" t="s">
        <v>17</v>
      </c>
      <c r="D180" s="66" t="s">
        <v>365</v>
      </c>
      <c r="E180" s="66" t="s">
        <v>365</v>
      </c>
      <c r="F180" s="66" t="s">
        <v>365</v>
      </c>
      <c r="G180" s="66" t="s">
        <v>365</v>
      </c>
      <c r="H180" s="66" t="s">
        <v>365</v>
      </c>
      <c r="I180" s="69">
        <v>850</v>
      </c>
      <c r="J180" s="66" t="s">
        <v>365</v>
      </c>
      <c r="K180" s="66" t="s">
        <v>365</v>
      </c>
      <c r="L180" s="68">
        <f t="shared" si="2"/>
        <v>850</v>
      </c>
    </row>
    <row r="181" spans="1:12" x14ac:dyDescent="0.3">
      <c r="A181" s="34" t="s">
        <v>296</v>
      </c>
      <c r="B181" s="42" t="s">
        <v>78</v>
      </c>
      <c r="C181" s="34" t="s">
        <v>17</v>
      </c>
      <c r="D181" s="66" t="s">
        <v>365</v>
      </c>
      <c r="E181" s="66" t="s">
        <v>365</v>
      </c>
      <c r="F181" s="66" t="s">
        <v>365</v>
      </c>
      <c r="G181" s="66" t="s">
        <v>365</v>
      </c>
      <c r="H181" s="66" t="s">
        <v>365</v>
      </c>
      <c r="I181" s="66" t="s">
        <v>365</v>
      </c>
      <c r="J181" s="66" t="s">
        <v>365</v>
      </c>
      <c r="K181" s="66" t="s">
        <v>365</v>
      </c>
      <c r="L181" s="68">
        <f t="shared" si="2"/>
        <v>0</v>
      </c>
    </row>
    <row r="182" spans="1:12" x14ac:dyDescent="0.3">
      <c r="A182" s="34" t="s">
        <v>87</v>
      </c>
      <c r="B182" s="35" t="s">
        <v>88</v>
      </c>
      <c r="C182" s="34" t="s">
        <v>29</v>
      </c>
      <c r="D182" s="66" t="s">
        <v>365</v>
      </c>
      <c r="E182" s="66" t="s">
        <v>365</v>
      </c>
      <c r="F182" s="66" t="s">
        <v>365</v>
      </c>
      <c r="G182" s="66" t="s">
        <v>365</v>
      </c>
      <c r="H182" s="66" t="s">
        <v>365</v>
      </c>
      <c r="I182" s="66" t="s">
        <v>365</v>
      </c>
      <c r="J182" s="66" t="s">
        <v>365</v>
      </c>
      <c r="K182" s="66" t="s">
        <v>365</v>
      </c>
      <c r="L182" s="68">
        <f t="shared" si="2"/>
        <v>0</v>
      </c>
    </row>
    <row r="183" spans="1:12" x14ac:dyDescent="0.3">
      <c r="A183" s="34" t="s">
        <v>18</v>
      </c>
      <c r="B183" s="35" t="s">
        <v>19</v>
      </c>
      <c r="C183" s="34" t="s">
        <v>20</v>
      </c>
      <c r="D183" s="66" t="s">
        <v>365</v>
      </c>
      <c r="E183" s="66" t="s">
        <v>365</v>
      </c>
      <c r="F183" s="66" t="s">
        <v>365</v>
      </c>
      <c r="G183" s="66" t="s">
        <v>365</v>
      </c>
      <c r="H183" s="69">
        <v>400</v>
      </c>
      <c r="I183" s="66" t="s">
        <v>365</v>
      </c>
      <c r="J183" s="66" t="s">
        <v>365</v>
      </c>
      <c r="K183" s="66" t="s">
        <v>365</v>
      </c>
      <c r="L183" s="68">
        <f t="shared" si="2"/>
        <v>400</v>
      </c>
    </row>
    <row r="184" spans="1:12" x14ac:dyDescent="0.3">
      <c r="A184" s="34" t="s">
        <v>34</v>
      </c>
      <c r="B184" s="35" t="s">
        <v>19</v>
      </c>
      <c r="C184" s="34" t="s">
        <v>20</v>
      </c>
      <c r="D184" s="66" t="s">
        <v>365</v>
      </c>
      <c r="E184" s="66" t="s">
        <v>365</v>
      </c>
      <c r="F184" s="66" t="s">
        <v>365</v>
      </c>
      <c r="G184" s="66" t="s">
        <v>365</v>
      </c>
      <c r="H184" s="66" t="s">
        <v>365</v>
      </c>
      <c r="I184" s="66" t="s">
        <v>365</v>
      </c>
      <c r="J184" s="66" t="s">
        <v>365</v>
      </c>
      <c r="K184" s="66" t="s">
        <v>365</v>
      </c>
      <c r="L184" s="68">
        <f t="shared" si="2"/>
        <v>0</v>
      </c>
    </row>
    <row r="185" spans="1:12" x14ac:dyDescent="0.3">
      <c r="A185" s="36" t="s">
        <v>36</v>
      </c>
      <c r="B185" s="35" t="s">
        <v>19</v>
      </c>
      <c r="C185" s="34" t="s">
        <v>37</v>
      </c>
      <c r="D185" s="66" t="s">
        <v>365</v>
      </c>
      <c r="E185" s="66" t="s">
        <v>365</v>
      </c>
      <c r="F185" s="66" t="s">
        <v>365</v>
      </c>
      <c r="G185" s="66" t="s">
        <v>365</v>
      </c>
      <c r="H185" s="66" t="s">
        <v>365</v>
      </c>
      <c r="I185" s="66" t="s">
        <v>365</v>
      </c>
      <c r="J185" s="66" t="s">
        <v>365</v>
      </c>
      <c r="K185" s="66" t="s">
        <v>365</v>
      </c>
      <c r="L185" s="68">
        <f t="shared" si="2"/>
        <v>0</v>
      </c>
    </row>
    <row r="186" spans="1:12" x14ac:dyDescent="0.3">
      <c r="A186" s="34" t="s">
        <v>127</v>
      </c>
      <c r="B186" s="35" t="s">
        <v>19</v>
      </c>
      <c r="C186" s="34" t="s">
        <v>20</v>
      </c>
      <c r="D186" s="66" t="s">
        <v>365</v>
      </c>
      <c r="E186" s="66" t="s">
        <v>365</v>
      </c>
      <c r="F186" s="66" t="s">
        <v>365</v>
      </c>
      <c r="G186" s="66" t="s">
        <v>365</v>
      </c>
      <c r="H186" s="66" t="s">
        <v>365</v>
      </c>
      <c r="I186" s="66" t="s">
        <v>365</v>
      </c>
      <c r="J186" s="66" t="s">
        <v>365</v>
      </c>
      <c r="K186" s="66" t="s">
        <v>365</v>
      </c>
      <c r="L186" s="68">
        <f t="shared" si="2"/>
        <v>0</v>
      </c>
    </row>
    <row r="187" spans="1:12" x14ac:dyDescent="0.3">
      <c r="A187" s="34" t="s">
        <v>131</v>
      </c>
      <c r="B187" s="39" t="s">
        <v>19</v>
      </c>
      <c r="C187" s="34" t="s">
        <v>20</v>
      </c>
      <c r="D187" s="66" t="s">
        <v>365</v>
      </c>
      <c r="E187" s="66" t="s">
        <v>365</v>
      </c>
      <c r="F187" s="66" t="s">
        <v>365</v>
      </c>
      <c r="G187" s="66" t="s">
        <v>365</v>
      </c>
      <c r="H187" s="66" t="s">
        <v>365</v>
      </c>
      <c r="I187" s="66" t="s">
        <v>365</v>
      </c>
      <c r="J187" s="66" t="s">
        <v>365</v>
      </c>
      <c r="K187" s="66" t="s">
        <v>365</v>
      </c>
      <c r="L187" s="68">
        <f t="shared" si="2"/>
        <v>0</v>
      </c>
    </row>
    <row r="188" spans="1:12" x14ac:dyDescent="0.3">
      <c r="A188" s="34" t="s">
        <v>143</v>
      </c>
      <c r="B188" s="44" t="s">
        <v>19</v>
      </c>
      <c r="C188" s="34" t="s">
        <v>20</v>
      </c>
      <c r="D188" s="66" t="s">
        <v>365</v>
      </c>
      <c r="E188" s="66" t="s">
        <v>365</v>
      </c>
      <c r="F188" s="66" t="s">
        <v>365</v>
      </c>
      <c r="G188" s="66" t="s">
        <v>365</v>
      </c>
      <c r="H188" s="69">
        <v>1250</v>
      </c>
      <c r="I188" s="66" t="s">
        <v>365</v>
      </c>
      <c r="J188" s="66" t="s">
        <v>365</v>
      </c>
      <c r="K188" s="66" t="s">
        <v>365</v>
      </c>
      <c r="L188" s="68">
        <f t="shared" si="2"/>
        <v>1250</v>
      </c>
    </row>
    <row r="189" spans="1:12" x14ac:dyDescent="0.3">
      <c r="A189" s="34" t="s">
        <v>158</v>
      </c>
      <c r="B189" s="35" t="s">
        <v>19</v>
      </c>
      <c r="C189" s="34" t="s">
        <v>20</v>
      </c>
      <c r="D189" s="66" t="s">
        <v>365</v>
      </c>
      <c r="E189" s="66" t="s">
        <v>365</v>
      </c>
      <c r="F189" s="66" t="s">
        <v>365</v>
      </c>
      <c r="G189" s="66" t="s">
        <v>365</v>
      </c>
      <c r="H189" s="66" t="s">
        <v>365</v>
      </c>
      <c r="I189" s="66" t="s">
        <v>365</v>
      </c>
      <c r="J189" s="66" t="s">
        <v>365</v>
      </c>
      <c r="K189" s="66" t="s">
        <v>365</v>
      </c>
      <c r="L189" s="68">
        <f t="shared" si="2"/>
        <v>0</v>
      </c>
    </row>
    <row r="190" spans="1:12" x14ac:dyDescent="0.3">
      <c r="A190" s="34" t="s">
        <v>233</v>
      </c>
      <c r="B190" s="41" t="s">
        <v>19</v>
      </c>
      <c r="C190" s="34" t="s">
        <v>20</v>
      </c>
      <c r="D190" s="66" t="s">
        <v>365</v>
      </c>
      <c r="E190" s="66" t="s">
        <v>365</v>
      </c>
      <c r="F190" s="66" t="s">
        <v>365</v>
      </c>
      <c r="G190" s="66" t="s">
        <v>365</v>
      </c>
      <c r="H190" s="69">
        <v>1400</v>
      </c>
      <c r="I190" s="66" t="s">
        <v>365</v>
      </c>
      <c r="J190" s="66" t="s">
        <v>365</v>
      </c>
      <c r="K190" s="66" t="s">
        <v>365</v>
      </c>
      <c r="L190" s="68">
        <f t="shared" si="2"/>
        <v>1400</v>
      </c>
    </row>
    <row r="191" spans="1:12" x14ac:dyDescent="0.3">
      <c r="A191" s="34" t="s">
        <v>241</v>
      </c>
      <c r="B191" s="41" t="s">
        <v>19</v>
      </c>
      <c r="C191" s="34" t="s">
        <v>20</v>
      </c>
      <c r="D191" s="66" t="s">
        <v>365</v>
      </c>
      <c r="E191" s="66" t="s">
        <v>365</v>
      </c>
      <c r="F191" s="66" t="s">
        <v>365</v>
      </c>
      <c r="G191" s="66" t="s">
        <v>365</v>
      </c>
      <c r="H191" s="66" t="s">
        <v>365</v>
      </c>
      <c r="I191" s="66" t="s">
        <v>365</v>
      </c>
      <c r="J191" s="66" t="s">
        <v>365</v>
      </c>
      <c r="K191" s="66" t="s">
        <v>365</v>
      </c>
      <c r="L191" s="68">
        <f t="shared" si="2"/>
        <v>0</v>
      </c>
    </row>
    <row r="192" spans="1:12" x14ac:dyDescent="0.3">
      <c r="A192" s="34" t="s">
        <v>264</v>
      </c>
      <c r="B192" s="41" t="s">
        <v>19</v>
      </c>
      <c r="C192" s="34" t="s">
        <v>20</v>
      </c>
      <c r="D192" s="66" t="s">
        <v>365</v>
      </c>
      <c r="E192" s="66" t="s">
        <v>365</v>
      </c>
      <c r="F192" s="66" t="s">
        <v>365</v>
      </c>
      <c r="G192" s="66" t="s">
        <v>365</v>
      </c>
      <c r="H192" s="66" t="s">
        <v>365</v>
      </c>
      <c r="I192" s="66" t="s">
        <v>365</v>
      </c>
      <c r="J192" s="66" t="s">
        <v>365</v>
      </c>
      <c r="K192" s="66" t="s">
        <v>365</v>
      </c>
      <c r="L192" s="68">
        <f t="shared" si="2"/>
        <v>0</v>
      </c>
    </row>
    <row r="193" spans="1:12" x14ac:dyDescent="0.3">
      <c r="A193" s="30" t="s">
        <v>354</v>
      </c>
      <c r="B193" s="41" t="s">
        <v>355</v>
      </c>
      <c r="C193" s="34" t="s">
        <v>29</v>
      </c>
      <c r="D193" s="66" t="s">
        <v>365</v>
      </c>
      <c r="E193" s="66" t="s">
        <v>365</v>
      </c>
      <c r="F193" s="66" t="s">
        <v>365</v>
      </c>
      <c r="G193" s="66" t="s">
        <v>365</v>
      </c>
      <c r="H193" s="66" t="s">
        <v>365</v>
      </c>
      <c r="I193" s="66" t="s">
        <v>365</v>
      </c>
      <c r="J193" s="66" t="s">
        <v>365</v>
      </c>
      <c r="K193" s="66" t="s">
        <v>365</v>
      </c>
      <c r="L193" s="68">
        <f t="shared" si="2"/>
        <v>0</v>
      </c>
    </row>
    <row r="194" spans="1:12" x14ac:dyDescent="0.3">
      <c r="A194" s="48" t="s">
        <v>356</v>
      </c>
      <c r="B194" s="41" t="s">
        <v>355</v>
      </c>
      <c r="C194" s="34" t="s">
        <v>17</v>
      </c>
      <c r="D194" s="66" t="s">
        <v>365</v>
      </c>
      <c r="E194" s="66" t="s">
        <v>365</v>
      </c>
      <c r="F194" s="66" t="s">
        <v>365</v>
      </c>
      <c r="G194" s="66" t="s">
        <v>365</v>
      </c>
      <c r="H194" s="66" t="s">
        <v>365</v>
      </c>
      <c r="I194" s="66" t="s">
        <v>365</v>
      </c>
      <c r="J194" s="66" t="s">
        <v>365</v>
      </c>
      <c r="K194" s="66" t="s">
        <v>365</v>
      </c>
      <c r="L194" s="68">
        <f t="shared" si="2"/>
        <v>0</v>
      </c>
    </row>
    <row r="195" spans="1:12" x14ac:dyDescent="0.3">
      <c r="A195" s="48" t="s">
        <v>357</v>
      </c>
      <c r="B195" s="41" t="s">
        <v>355</v>
      </c>
      <c r="C195" s="34" t="s">
        <v>17</v>
      </c>
      <c r="D195" s="66" t="s">
        <v>365</v>
      </c>
      <c r="E195" s="66" t="s">
        <v>365</v>
      </c>
      <c r="F195" s="66" t="s">
        <v>365</v>
      </c>
      <c r="G195" s="66" t="s">
        <v>365</v>
      </c>
      <c r="H195" s="66" t="s">
        <v>365</v>
      </c>
      <c r="I195" s="66" t="s">
        <v>365</v>
      </c>
      <c r="J195" s="66" t="s">
        <v>365</v>
      </c>
      <c r="K195" s="66" t="s">
        <v>365</v>
      </c>
      <c r="L195" s="68">
        <f t="shared" si="2"/>
        <v>0</v>
      </c>
    </row>
    <row r="196" spans="1:12" x14ac:dyDescent="0.3">
      <c r="A196" s="48" t="s">
        <v>358</v>
      </c>
      <c r="B196" s="41" t="s">
        <v>355</v>
      </c>
      <c r="C196" s="34" t="s">
        <v>17</v>
      </c>
      <c r="D196" s="66" t="s">
        <v>365</v>
      </c>
      <c r="E196" s="66" t="s">
        <v>365</v>
      </c>
      <c r="F196" s="66" t="s">
        <v>365</v>
      </c>
      <c r="G196" s="66" t="s">
        <v>365</v>
      </c>
      <c r="H196" s="66" t="s">
        <v>365</v>
      </c>
      <c r="I196" s="66" t="s">
        <v>365</v>
      </c>
      <c r="J196" s="66" t="s">
        <v>365</v>
      </c>
      <c r="K196" s="66" t="s">
        <v>365</v>
      </c>
      <c r="L196" s="68">
        <f t="shared" si="2"/>
        <v>0</v>
      </c>
    </row>
    <row r="197" spans="1:12" x14ac:dyDescent="0.3">
      <c r="A197" s="48" t="s">
        <v>189</v>
      </c>
      <c r="B197" s="41" t="s">
        <v>355</v>
      </c>
      <c r="C197" s="34" t="s">
        <v>17</v>
      </c>
      <c r="D197" s="66" t="s">
        <v>365</v>
      </c>
      <c r="E197" s="66" t="s">
        <v>365</v>
      </c>
      <c r="F197" s="66" t="s">
        <v>365</v>
      </c>
      <c r="G197" s="66" t="s">
        <v>365</v>
      </c>
      <c r="H197" s="66" t="s">
        <v>365</v>
      </c>
      <c r="I197" s="66" t="s">
        <v>365</v>
      </c>
      <c r="J197" s="66" t="s">
        <v>365</v>
      </c>
      <c r="K197" s="66" t="s">
        <v>365</v>
      </c>
      <c r="L197" s="68">
        <f t="shared" si="2"/>
        <v>0</v>
      </c>
    </row>
    <row r="198" spans="1:12" x14ac:dyDescent="0.3">
      <c r="A198" s="48" t="s">
        <v>359</v>
      </c>
      <c r="B198" s="41" t="s">
        <v>355</v>
      </c>
      <c r="C198" s="34" t="s">
        <v>17</v>
      </c>
      <c r="D198" s="66" t="s">
        <v>365</v>
      </c>
      <c r="E198" s="66" t="s">
        <v>365</v>
      </c>
      <c r="F198" s="66" t="s">
        <v>365</v>
      </c>
      <c r="G198" s="66" t="s">
        <v>365</v>
      </c>
      <c r="H198" s="66" t="s">
        <v>365</v>
      </c>
      <c r="I198" s="66" t="s">
        <v>365</v>
      </c>
      <c r="J198" s="66" t="s">
        <v>365</v>
      </c>
      <c r="K198" s="66" t="s">
        <v>365</v>
      </c>
      <c r="L198" s="68">
        <f t="shared" si="2"/>
        <v>0</v>
      </c>
    </row>
    <row r="199" spans="1:12" x14ac:dyDescent="0.3">
      <c r="A199" s="48" t="s">
        <v>360</v>
      </c>
      <c r="B199" s="41" t="s">
        <v>355</v>
      </c>
      <c r="C199" s="34" t="s">
        <v>17</v>
      </c>
      <c r="D199" s="66" t="s">
        <v>365</v>
      </c>
      <c r="E199" s="66" t="s">
        <v>365</v>
      </c>
      <c r="F199" s="66" t="s">
        <v>365</v>
      </c>
      <c r="G199" s="66" t="s">
        <v>365</v>
      </c>
      <c r="H199" s="66" t="s">
        <v>365</v>
      </c>
      <c r="I199" s="66" t="s">
        <v>365</v>
      </c>
      <c r="J199" s="66" t="s">
        <v>365</v>
      </c>
      <c r="K199" s="66" t="s">
        <v>365</v>
      </c>
      <c r="L199" s="68">
        <f t="shared" si="2"/>
        <v>0</v>
      </c>
    </row>
    <row r="200" spans="1:12" x14ac:dyDescent="0.3">
      <c r="A200" s="48" t="s">
        <v>361</v>
      </c>
      <c r="B200" s="41" t="s">
        <v>355</v>
      </c>
      <c r="C200" s="34" t="s">
        <v>17</v>
      </c>
      <c r="D200" s="66" t="s">
        <v>365</v>
      </c>
      <c r="E200" s="66" t="s">
        <v>365</v>
      </c>
      <c r="F200" s="66" t="s">
        <v>365</v>
      </c>
      <c r="G200" s="66" t="s">
        <v>365</v>
      </c>
      <c r="H200" s="66" t="s">
        <v>365</v>
      </c>
      <c r="I200" s="66" t="s">
        <v>365</v>
      </c>
      <c r="J200" s="66" t="s">
        <v>365</v>
      </c>
      <c r="K200" s="66" t="s">
        <v>365</v>
      </c>
      <c r="L200" s="68">
        <f t="shared" si="2"/>
        <v>0</v>
      </c>
    </row>
    <row r="201" spans="1:12" x14ac:dyDescent="0.3">
      <c r="A201" s="48" t="s">
        <v>362</v>
      </c>
      <c r="B201" s="41" t="s">
        <v>355</v>
      </c>
      <c r="C201" s="34" t="s">
        <v>17</v>
      </c>
      <c r="D201" s="66" t="s">
        <v>365</v>
      </c>
      <c r="E201" s="66" t="s">
        <v>365</v>
      </c>
      <c r="F201" s="66" t="s">
        <v>365</v>
      </c>
      <c r="G201" s="66" t="s">
        <v>365</v>
      </c>
      <c r="H201" s="66" t="s">
        <v>365</v>
      </c>
      <c r="I201" s="66" t="s">
        <v>365</v>
      </c>
      <c r="J201" s="66" t="s">
        <v>365</v>
      </c>
      <c r="K201" s="66" t="s">
        <v>365</v>
      </c>
      <c r="L201" s="68">
        <f t="shared" si="2"/>
        <v>0</v>
      </c>
    </row>
    <row r="202" spans="1:12" x14ac:dyDescent="0.3">
      <c r="A202" s="34" t="s">
        <v>21</v>
      </c>
      <c r="B202" s="35" t="s">
        <v>22</v>
      </c>
      <c r="C202" s="34" t="s">
        <v>17</v>
      </c>
      <c r="D202" s="66" t="s">
        <v>365</v>
      </c>
      <c r="E202" s="66" t="s">
        <v>365</v>
      </c>
      <c r="F202" s="66" t="s">
        <v>365</v>
      </c>
      <c r="G202" s="66" t="s">
        <v>365</v>
      </c>
      <c r="H202" s="66" t="s">
        <v>365</v>
      </c>
      <c r="I202" s="69">
        <v>200</v>
      </c>
      <c r="J202" s="66" t="s">
        <v>365</v>
      </c>
      <c r="K202" s="66" t="s">
        <v>365</v>
      </c>
      <c r="L202" s="68">
        <f t="shared" si="2"/>
        <v>200</v>
      </c>
    </row>
    <row r="203" spans="1:12" x14ac:dyDescent="0.3">
      <c r="A203" s="34" t="s">
        <v>25</v>
      </c>
      <c r="B203" s="35" t="s">
        <v>22</v>
      </c>
      <c r="C203" s="34" t="s">
        <v>27</v>
      </c>
      <c r="D203" s="66" t="s">
        <v>365</v>
      </c>
      <c r="E203" s="66" t="s">
        <v>365</v>
      </c>
      <c r="F203" s="66" t="s">
        <v>365</v>
      </c>
      <c r="G203" s="66" t="s">
        <v>365</v>
      </c>
      <c r="H203" s="66" t="s">
        <v>365</v>
      </c>
      <c r="I203" s="66" t="s">
        <v>365</v>
      </c>
      <c r="J203" s="66" t="s">
        <v>365</v>
      </c>
      <c r="K203" s="66" t="s">
        <v>365</v>
      </c>
      <c r="L203" s="68">
        <f t="shared" ref="L203:L266" si="3">SUM(D203:K203)</f>
        <v>0</v>
      </c>
    </row>
    <row r="204" spans="1:12" x14ac:dyDescent="0.3">
      <c r="A204" s="34" t="s">
        <v>31</v>
      </c>
      <c r="B204" s="35" t="s">
        <v>22</v>
      </c>
      <c r="C204" s="34" t="s">
        <v>17</v>
      </c>
      <c r="D204" s="66" t="s">
        <v>365</v>
      </c>
      <c r="E204" s="66" t="s">
        <v>365</v>
      </c>
      <c r="F204" s="66" t="s">
        <v>365</v>
      </c>
      <c r="G204" s="66" t="s">
        <v>365</v>
      </c>
      <c r="H204" s="66" t="s">
        <v>365</v>
      </c>
      <c r="I204" s="66" t="s">
        <v>365</v>
      </c>
      <c r="J204" s="66" t="s">
        <v>365</v>
      </c>
      <c r="K204" s="66" t="s">
        <v>365</v>
      </c>
      <c r="L204" s="68">
        <f t="shared" si="3"/>
        <v>0</v>
      </c>
    </row>
    <row r="205" spans="1:12" x14ac:dyDescent="0.3">
      <c r="A205" s="34" t="s">
        <v>35</v>
      </c>
      <c r="B205" s="35" t="s">
        <v>22</v>
      </c>
      <c r="C205" s="34" t="s">
        <v>17</v>
      </c>
      <c r="D205" s="66" t="s">
        <v>365</v>
      </c>
      <c r="E205" s="66" t="s">
        <v>365</v>
      </c>
      <c r="F205" s="69">
        <v>500</v>
      </c>
      <c r="G205" s="66" t="s">
        <v>365</v>
      </c>
      <c r="H205" s="66" t="s">
        <v>365</v>
      </c>
      <c r="I205" s="69">
        <v>100</v>
      </c>
      <c r="J205" s="69">
        <v>50</v>
      </c>
      <c r="K205" s="66" t="s">
        <v>365</v>
      </c>
      <c r="L205" s="68">
        <f t="shared" si="3"/>
        <v>650</v>
      </c>
    </row>
    <row r="206" spans="1:12" x14ac:dyDescent="0.3">
      <c r="A206" s="34" t="s">
        <v>40</v>
      </c>
      <c r="B206" s="35" t="s">
        <v>22</v>
      </c>
      <c r="C206" s="34" t="s">
        <v>27</v>
      </c>
      <c r="D206" s="66" t="s">
        <v>365</v>
      </c>
      <c r="E206" s="66" t="s">
        <v>365</v>
      </c>
      <c r="F206" s="66" t="s">
        <v>365</v>
      </c>
      <c r="G206" s="66" t="s">
        <v>365</v>
      </c>
      <c r="H206" s="66" t="s">
        <v>365</v>
      </c>
      <c r="I206" s="66" t="s">
        <v>365</v>
      </c>
      <c r="J206" s="69">
        <v>300</v>
      </c>
      <c r="K206" s="66" t="s">
        <v>365</v>
      </c>
      <c r="L206" s="68">
        <f t="shared" si="3"/>
        <v>300</v>
      </c>
    </row>
    <row r="207" spans="1:12" x14ac:dyDescent="0.3">
      <c r="A207" s="34" t="s">
        <v>56</v>
      </c>
      <c r="B207" s="35" t="s">
        <v>22</v>
      </c>
      <c r="C207" s="34" t="s">
        <v>17</v>
      </c>
      <c r="D207" s="66" t="s">
        <v>365</v>
      </c>
      <c r="E207" s="66" t="s">
        <v>365</v>
      </c>
      <c r="F207" s="66" t="s">
        <v>365</v>
      </c>
      <c r="G207" s="66" t="s">
        <v>365</v>
      </c>
      <c r="H207" s="69">
        <v>50</v>
      </c>
      <c r="I207" s="66" t="s">
        <v>365</v>
      </c>
      <c r="J207" s="66" t="s">
        <v>365</v>
      </c>
      <c r="K207" s="66" t="s">
        <v>365</v>
      </c>
      <c r="L207" s="68">
        <f t="shared" si="3"/>
        <v>50</v>
      </c>
    </row>
    <row r="208" spans="1:12" x14ac:dyDescent="0.3">
      <c r="A208" s="34" t="s">
        <v>57</v>
      </c>
      <c r="B208" s="35" t="s">
        <v>22</v>
      </c>
      <c r="C208" s="34" t="s">
        <v>27</v>
      </c>
      <c r="D208" s="69">
        <v>200</v>
      </c>
      <c r="E208" s="66" t="s">
        <v>365</v>
      </c>
      <c r="F208" s="69">
        <v>200</v>
      </c>
      <c r="G208" s="66" t="s">
        <v>365</v>
      </c>
      <c r="H208" s="69">
        <v>850</v>
      </c>
      <c r="I208" s="69">
        <v>50</v>
      </c>
      <c r="J208" s="66" t="s">
        <v>365</v>
      </c>
      <c r="K208" s="66" t="s">
        <v>365</v>
      </c>
      <c r="L208" s="68">
        <f t="shared" si="3"/>
        <v>1300</v>
      </c>
    </row>
    <row r="209" spans="1:12" x14ac:dyDescent="0.3">
      <c r="A209" s="34" t="s">
        <v>61</v>
      </c>
      <c r="B209" s="35" t="s">
        <v>22</v>
      </c>
      <c r="C209" s="34" t="s">
        <v>17</v>
      </c>
      <c r="D209" s="66" t="s">
        <v>365</v>
      </c>
      <c r="E209" s="66" t="s">
        <v>365</v>
      </c>
      <c r="F209" s="66" t="s">
        <v>365</v>
      </c>
      <c r="G209" s="66" t="s">
        <v>365</v>
      </c>
      <c r="H209" s="66" t="s">
        <v>365</v>
      </c>
      <c r="I209" s="66" t="s">
        <v>365</v>
      </c>
      <c r="J209" s="69">
        <v>50</v>
      </c>
      <c r="K209" s="69"/>
      <c r="L209" s="68">
        <f t="shared" si="3"/>
        <v>50</v>
      </c>
    </row>
    <row r="210" spans="1:12" x14ac:dyDescent="0.3">
      <c r="A210" s="34" t="s">
        <v>63</v>
      </c>
      <c r="B210" s="35" t="s">
        <v>22</v>
      </c>
      <c r="C210" s="34" t="s">
        <v>17</v>
      </c>
      <c r="D210" s="66" t="s">
        <v>365</v>
      </c>
      <c r="E210" s="66" t="s">
        <v>365</v>
      </c>
      <c r="F210" s="66" t="s">
        <v>365</v>
      </c>
      <c r="G210" s="66" t="s">
        <v>365</v>
      </c>
      <c r="H210" s="66" t="s">
        <v>365</v>
      </c>
      <c r="I210" s="66" t="s">
        <v>365</v>
      </c>
      <c r="J210" s="66" t="s">
        <v>365</v>
      </c>
      <c r="K210" s="66" t="s">
        <v>365</v>
      </c>
      <c r="L210" s="68">
        <f t="shared" si="3"/>
        <v>0</v>
      </c>
    </row>
    <row r="211" spans="1:12" x14ac:dyDescent="0.3">
      <c r="A211" s="34" t="s">
        <v>67</v>
      </c>
      <c r="B211" s="35" t="s">
        <v>22</v>
      </c>
      <c r="C211" s="34" t="s">
        <v>27</v>
      </c>
      <c r="D211" s="69">
        <v>8100</v>
      </c>
      <c r="E211" s="66" t="s">
        <v>365</v>
      </c>
      <c r="F211" s="69">
        <v>11100</v>
      </c>
      <c r="G211" s="66" t="s">
        <v>365</v>
      </c>
      <c r="H211" s="69"/>
      <c r="I211" s="66" t="s">
        <v>365</v>
      </c>
      <c r="J211" s="66" t="s">
        <v>365</v>
      </c>
      <c r="K211" s="66" t="s">
        <v>365</v>
      </c>
      <c r="L211" s="68">
        <f t="shared" si="3"/>
        <v>19200</v>
      </c>
    </row>
    <row r="212" spans="1:12" x14ac:dyDescent="0.3">
      <c r="A212" s="34" t="s">
        <v>69</v>
      </c>
      <c r="B212" s="35" t="s">
        <v>22</v>
      </c>
      <c r="C212" s="34" t="s">
        <v>17</v>
      </c>
      <c r="D212" s="66" t="s">
        <v>365</v>
      </c>
      <c r="E212" s="66" t="s">
        <v>365</v>
      </c>
      <c r="F212" s="66" t="s">
        <v>365</v>
      </c>
      <c r="G212" s="66" t="s">
        <v>365</v>
      </c>
      <c r="H212" s="69">
        <v>200</v>
      </c>
      <c r="I212" s="66" t="s">
        <v>365</v>
      </c>
      <c r="J212" s="66" t="s">
        <v>365</v>
      </c>
      <c r="K212" s="66" t="s">
        <v>365</v>
      </c>
      <c r="L212" s="68">
        <f t="shared" si="3"/>
        <v>200</v>
      </c>
    </row>
    <row r="213" spans="1:12" ht="13.5" customHeight="1" x14ac:dyDescent="0.3">
      <c r="A213" s="34" t="s">
        <v>76</v>
      </c>
      <c r="B213" s="35" t="s">
        <v>22</v>
      </c>
      <c r="C213" s="34" t="s">
        <v>27</v>
      </c>
      <c r="D213" s="66" t="s">
        <v>365</v>
      </c>
      <c r="E213" s="69">
        <v>200</v>
      </c>
      <c r="F213" s="66" t="s">
        <v>365</v>
      </c>
      <c r="G213" s="66" t="s">
        <v>365</v>
      </c>
      <c r="H213" s="69">
        <v>400</v>
      </c>
      <c r="I213" s="66" t="s">
        <v>365</v>
      </c>
      <c r="J213" s="66" t="s">
        <v>365</v>
      </c>
      <c r="K213" s="66" t="s">
        <v>365</v>
      </c>
      <c r="L213" s="68">
        <f t="shared" si="3"/>
        <v>600</v>
      </c>
    </row>
    <row r="214" spans="1:12" x14ac:dyDescent="0.3">
      <c r="A214" s="34" t="s">
        <v>85</v>
      </c>
      <c r="B214" s="35" t="s">
        <v>22</v>
      </c>
      <c r="C214" s="34" t="s">
        <v>17</v>
      </c>
      <c r="D214" s="66" t="s">
        <v>365</v>
      </c>
      <c r="E214" s="66" t="s">
        <v>365</v>
      </c>
      <c r="F214" s="66" t="s">
        <v>365</v>
      </c>
      <c r="G214" s="66" t="s">
        <v>365</v>
      </c>
      <c r="H214" s="66" t="s">
        <v>365</v>
      </c>
      <c r="I214" s="66" t="s">
        <v>365</v>
      </c>
      <c r="J214" s="69">
        <v>800</v>
      </c>
      <c r="K214" s="66" t="s">
        <v>365</v>
      </c>
      <c r="L214" s="68">
        <f t="shared" si="3"/>
        <v>800</v>
      </c>
    </row>
    <row r="215" spans="1:12" x14ac:dyDescent="0.3">
      <c r="A215" s="34" t="s">
        <v>101</v>
      </c>
      <c r="B215" s="35" t="s">
        <v>22</v>
      </c>
      <c r="C215" s="34" t="s">
        <v>37</v>
      </c>
      <c r="D215" s="69">
        <v>900</v>
      </c>
      <c r="E215" s="66" t="s">
        <v>365</v>
      </c>
      <c r="F215" s="69">
        <v>10400</v>
      </c>
      <c r="G215" s="66" t="s">
        <v>365</v>
      </c>
      <c r="H215" s="66" t="s">
        <v>365</v>
      </c>
      <c r="I215" s="66" t="s">
        <v>365</v>
      </c>
      <c r="J215" s="66" t="s">
        <v>365</v>
      </c>
      <c r="K215" s="66" t="s">
        <v>365</v>
      </c>
      <c r="L215" s="68">
        <f t="shared" si="3"/>
        <v>11300</v>
      </c>
    </row>
    <row r="216" spans="1:12" x14ac:dyDescent="0.3">
      <c r="A216" s="34" t="s">
        <v>107</v>
      </c>
      <c r="B216" s="39" t="s">
        <v>22</v>
      </c>
      <c r="C216" s="34" t="s">
        <v>17</v>
      </c>
      <c r="D216" s="69">
        <v>500</v>
      </c>
      <c r="E216" s="66" t="s">
        <v>365</v>
      </c>
      <c r="F216" s="66" t="s">
        <v>365</v>
      </c>
      <c r="G216" s="66" t="s">
        <v>365</v>
      </c>
      <c r="H216" s="66" t="s">
        <v>365</v>
      </c>
      <c r="I216" s="69">
        <v>500</v>
      </c>
      <c r="J216" s="66" t="s">
        <v>365</v>
      </c>
      <c r="K216" s="66" t="s">
        <v>365</v>
      </c>
      <c r="L216" s="68">
        <f t="shared" si="3"/>
        <v>1000</v>
      </c>
    </row>
    <row r="217" spans="1:12" x14ac:dyDescent="0.3">
      <c r="A217" s="36" t="s">
        <v>111</v>
      </c>
      <c r="B217" s="39" t="s">
        <v>22</v>
      </c>
      <c r="C217" s="34" t="s">
        <v>17</v>
      </c>
      <c r="D217" s="66" t="s">
        <v>365</v>
      </c>
      <c r="E217" s="66" t="s">
        <v>365</v>
      </c>
      <c r="F217" s="69">
        <v>2200</v>
      </c>
      <c r="G217" s="69">
        <v>100</v>
      </c>
      <c r="H217" s="69"/>
      <c r="I217" s="69">
        <v>200</v>
      </c>
      <c r="J217" s="69">
        <v>50</v>
      </c>
      <c r="K217" s="66" t="s">
        <v>365</v>
      </c>
      <c r="L217" s="68">
        <f t="shared" si="3"/>
        <v>2550</v>
      </c>
    </row>
    <row r="218" spans="1:12" x14ac:dyDescent="0.3">
      <c r="A218" s="34" t="s">
        <v>116</v>
      </c>
      <c r="B218" s="39" t="s">
        <v>22</v>
      </c>
      <c r="C218" s="34" t="s">
        <v>17</v>
      </c>
      <c r="D218" s="66" t="s">
        <v>365</v>
      </c>
      <c r="E218" s="66" t="s">
        <v>365</v>
      </c>
      <c r="F218" s="66" t="s">
        <v>365</v>
      </c>
      <c r="G218" s="66" t="s">
        <v>365</v>
      </c>
      <c r="H218" s="66" t="s">
        <v>365</v>
      </c>
      <c r="I218" s="69">
        <v>800</v>
      </c>
      <c r="J218" s="69">
        <v>50</v>
      </c>
      <c r="K218" s="66" t="s">
        <v>365</v>
      </c>
      <c r="L218" s="68">
        <f t="shared" si="3"/>
        <v>850</v>
      </c>
    </row>
    <row r="219" spans="1:12" x14ac:dyDescent="0.3">
      <c r="A219" s="34" t="s">
        <v>120</v>
      </c>
      <c r="B219" s="35" t="s">
        <v>22</v>
      </c>
      <c r="C219" s="34" t="s">
        <v>27</v>
      </c>
      <c r="D219" s="66" t="s">
        <v>365</v>
      </c>
      <c r="E219" s="66" t="s">
        <v>365</v>
      </c>
      <c r="F219" s="66" t="s">
        <v>365</v>
      </c>
      <c r="G219" s="66" t="s">
        <v>365</v>
      </c>
      <c r="H219" s="66" t="s">
        <v>365</v>
      </c>
      <c r="I219" s="69">
        <v>3500</v>
      </c>
      <c r="J219" s="69">
        <v>200</v>
      </c>
      <c r="K219" s="66" t="s">
        <v>365</v>
      </c>
      <c r="L219" s="68">
        <f t="shared" si="3"/>
        <v>3700</v>
      </c>
    </row>
    <row r="220" spans="1:12" x14ac:dyDescent="0.3">
      <c r="A220" s="34" t="s">
        <v>122</v>
      </c>
      <c r="B220" s="39" t="s">
        <v>22</v>
      </c>
      <c r="C220" s="34" t="s">
        <v>27</v>
      </c>
      <c r="D220" s="69">
        <v>18500</v>
      </c>
      <c r="E220" s="66" t="s">
        <v>365</v>
      </c>
      <c r="F220" s="66" t="s">
        <v>365</v>
      </c>
      <c r="G220" s="66" t="s">
        <v>365</v>
      </c>
      <c r="H220" s="66" t="s">
        <v>365</v>
      </c>
      <c r="I220" s="66" t="s">
        <v>365</v>
      </c>
      <c r="J220" s="69">
        <v>300</v>
      </c>
      <c r="K220" s="66" t="s">
        <v>365</v>
      </c>
      <c r="L220" s="68">
        <f t="shared" si="3"/>
        <v>18800</v>
      </c>
    </row>
    <row r="221" spans="1:12" x14ac:dyDescent="0.3">
      <c r="A221" s="34" t="s">
        <v>123</v>
      </c>
      <c r="B221" s="39" t="s">
        <v>22</v>
      </c>
      <c r="C221" s="34" t="s">
        <v>45</v>
      </c>
      <c r="D221" s="66" t="s">
        <v>365</v>
      </c>
      <c r="E221" s="66" t="s">
        <v>365</v>
      </c>
      <c r="F221" s="66" t="s">
        <v>365</v>
      </c>
      <c r="G221" s="66" t="s">
        <v>365</v>
      </c>
      <c r="H221" s="66" t="s">
        <v>365</v>
      </c>
      <c r="I221" s="66" t="s">
        <v>365</v>
      </c>
      <c r="J221" s="66" t="s">
        <v>365</v>
      </c>
      <c r="K221" s="66" t="s">
        <v>365</v>
      </c>
      <c r="L221" s="68">
        <f t="shared" si="3"/>
        <v>0</v>
      </c>
    </row>
    <row r="222" spans="1:12" x14ac:dyDescent="0.3">
      <c r="A222" s="34" t="s">
        <v>128</v>
      </c>
      <c r="B222" s="39" t="s">
        <v>22</v>
      </c>
      <c r="C222" s="34" t="s">
        <v>17</v>
      </c>
      <c r="D222" s="69">
        <v>1000</v>
      </c>
      <c r="E222" s="66" t="s">
        <v>365</v>
      </c>
      <c r="F222" s="69">
        <v>1100</v>
      </c>
      <c r="G222" s="66" t="s">
        <v>365</v>
      </c>
      <c r="H222" s="66" t="s">
        <v>365</v>
      </c>
      <c r="I222" s="69">
        <v>1150</v>
      </c>
      <c r="J222" s="66" t="s">
        <v>365</v>
      </c>
      <c r="K222" s="66" t="s">
        <v>365</v>
      </c>
      <c r="L222" s="68">
        <f t="shared" si="3"/>
        <v>3250</v>
      </c>
    </row>
    <row r="223" spans="1:12" x14ac:dyDescent="0.3">
      <c r="A223" s="34" t="s">
        <v>130</v>
      </c>
      <c r="B223" s="39" t="s">
        <v>22</v>
      </c>
      <c r="C223" s="34" t="s">
        <v>17</v>
      </c>
      <c r="D223" s="66" t="s">
        <v>365</v>
      </c>
      <c r="E223" s="66" t="s">
        <v>365</v>
      </c>
      <c r="F223" s="66" t="s">
        <v>365</v>
      </c>
      <c r="G223" s="66" t="s">
        <v>365</v>
      </c>
      <c r="H223" s="69">
        <v>300</v>
      </c>
      <c r="I223" s="66" t="s">
        <v>365</v>
      </c>
      <c r="J223" s="66" t="s">
        <v>365</v>
      </c>
      <c r="K223" s="66" t="s">
        <v>365</v>
      </c>
      <c r="L223" s="68">
        <f t="shared" si="3"/>
        <v>300</v>
      </c>
    </row>
    <row r="224" spans="1:12" x14ac:dyDescent="0.3">
      <c r="A224" s="34" t="s">
        <v>132</v>
      </c>
      <c r="B224" s="35" t="s">
        <v>22</v>
      </c>
      <c r="C224" s="34" t="s">
        <v>17</v>
      </c>
      <c r="D224" s="66" t="s">
        <v>365</v>
      </c>
      <c r="E224" s="66" t="s">
        <v>365</v>
      </c>
      <c r="F224" s="66" t="s">
        <v>365</v>
      </c>
      <c r="G224" s="66" t="s">
        <v>365</v>
      </c>
      <c r="H224" s="66" t="s">
        <v>365</v>
      </c>
      <c r="I224" s="66" t="s">
        <v>365</v>
      </c>
      <c r="J224" s="66" t="s">
        <v>365</v>
      </c>
      <c r="K224" s="66" t="s">
        <v>365</v>
      </c>
      <c r="L224" s="68">
        <f t="shared" si="3"/>
        <v>0</v>
      </c>
    </row>
    <row r="225" spans="1:12" x14ac:dyDescent="0.3">
      <c r="A225" s="34" t="s">
        <v>133</v>
      </c>
      <c r="B225" s="39" t="s">
        <v>22</v>
      </c>
      <c r="C225" s="34" t="s">
        <v>17</v>
      </c>
      <c r="D225" s="69">
        <v>500</v>
      </c>
      <c r="E225" s="66" t="s">
        <v>365</v>
      </c>
      <c r="F225" s="66" t="s">
        <v>365</v>
      </c>
      <c r="G225" s="66" t="s">
        <v>365</v>
      </c>
      <c r="H225" s="66" t="s">
        <v>365</v>
      </c>
      <c r="I225" s="66" t="s">
        <v>365</v>
      </c>
      <c r="J225" s="69">
        <v>50</v>
      </c>
      <c r="K225" s="66" t="s">
        <v>365</v>
      </c>
      <c r="L225" s="68">
        <f t="shared" si="3"/>
        <v>550</v>
      </c>
    </row>
    <row r="226" spans="1:12" x14ac:dyDescent="0.3">
      <c r="A226" s="34" t="s">
        <v>137</v>
      </c>
      <c r="B226" s="39" t="s">
        <v>22</v>
      </c>
      <c r="C226" s="34" t="s">
        <v>17</v>
      </c>
      <c r="D226" s="66" t="s">
        <v>365</v>
      </c>
      <c r="E226" s="66" t="s">
        <v>365</v>
      </c>
      <c r="F226" s="69">
        <v>800</v>
      </c>
      <c r="G226" s="66" t="s">
        <v>365</v>
      </c>
      <c r="H226" s="66" t="s">
        <v>365</v>
      </c>
      <c r="I226" s="69">
        <v>350</v>
      </c>
      <c r="J226" s="66" t="s">
        <v>365</v>
      </c>
      <c r="K226" s="66" t="s">
        <v>365</v>
      </c>
      <c r="L226" s="68">
        <f t="shared" si="3"/>
        <v>1150</v>
      </c>
    </row>
    <row r="227" spans="1:12" x14ac:dyDescent="0.3">
      <c r="A227" s="34" t="s">
        <v>138</v>
      </c>
      <c r="B227" s="35" t="s">
        <v>22</v>
      </c>
      <c r="C227" s="34" t="s">
        <v>17</v>
      </c>
      <c r="D227" s="66" t="s">
        <v>365</v>
      </c>
      <c r="E227" s="66" t="s">
        <v>365</v>
      </c>
      <c r="F227" s="66" t="s">
        <v>365</v>
      </c>
      <c r="G227" s="66" t="s">
        <v>365</v>
      </c>
      <c r="H227" s="69">
        <v>500</v>
      </c>
      <c r="I227" s="69">
        <v>2700</v>
      </c>
      <c r="J227" s="66" t="s">
        <v>365</v>
      </c>
      <c r="K227" s="66" t="s">
        <v>365</v>
      </c>
      <c r="L227" s="68">
        <f t="shared" si="3"/>
        <v>3200</v>
      </c>
    </row>
    <row r="228" spans="1:12" x14ac:dyDescent="0.3">
      <c r="A228" s="34" t="s">
        <v>139</v>
      </c>
      <c r="B228" s="39" t="s">
        <v>22</v>
      </c>
      <c r="C228" s="34" t="s">
        <v>45</v>
      </c>
      <c r="D228" s="66" t="s">
        <v>365</v>
      </c>
      <c r="E228" s="66" t="s">
        <v>365</v>
      </c>
      <c r="F228" s="66" t="s">
        <v>365</v>
      </c>
      <c r="G228" s="66" t="s">
        <v>365</v>
      </c>
      <c r="H228" s="66" t="s">
        <v>365</v>
      </c>
      <c r="I228" s="69">
        <v>250</v>
      </c>
      <c r="J228" s="66" t="s">
        <v>365</v>
      </c>
      <c r="K228" s="66" t="s">
        <v>365</v>
      </c>
      <c r="L228" s="68">
        <f t="shared" si="3"/>
        <v>250</v>
      </c>
    </row>
    <row r="229" spans="1:12" x14ac:dyDescent="0.3">
      <c r="A229" s="34" t="s">
        <v>145</v>
      </c>
      <c r="B229" s="35" t="s">
        <v>22</v>
      </c>
      <c r="C229" s="34" t="s">
        <v>27</v>
      </c>
      <c r="D229" s="66" t="s">
        <v>365</v>
      </c>
      <c r="E229" s="66" t="s">
        <v>365</v>
      </c>
      <c r="F229" s="66" t="s">
        <v>365</v>
      </c>
      <c r="G229" s="66" t="s">
        <v>365</v>
      </c>
      <c r="H229" s="66" t="s">
        <v>365</v>
      </c>
      <c r="I229" s="69">
        <v>200</v>
      </c>
      <c r="J229" s="66" t="s">
        <v>365</v>
      </c>
      <c r="K229" s="66" t="s">
        <v>365</v>
      </c>
      <c r="L229" s="68">
        <f t="shared" si="3"/>
        <v>200</v>
      </c>
    </row>
    <row r="230" spans="1:12" x14ac:dyDescent="0.3">
      <c r="A230" s="34" t="s">
        <v>153</v>
      </c>
      <c r="B230" s="39" t="s">
        <v>22</v>
      </c>
      <c r="C230" s="34" t="s">
        <v>17</v>
      </c>
      <c r="D230" s="69">
        <v>1000</v>
      </c>
      <c r="E230" s="66" t="s">
        <v>365</v>
      </c>
      <c r="F230" s="66" t="s">
        <v>365</v>
      </c>
      <c r="G230" s="66" t="s">
        <v>365</v>
      </c>
      <c r="H230" s="66" t="s">
        <v>365</v>
      </c>
      <c r="I230" s="69">
        <v>1350</v>
      </c>
      <c r="J230" s="66" t="s">
        <v>365</v>
      </c>
      <c r="K230" s="66" t="s">
        <v>365</v>
      </c>
      <c r="L230" s="68">
        <f t="shared" si="3"/>
        <v>2350</v>
      </c>
    </row>
    <row r="231" spans="1:12" x14ac:dyDescent="0.3">
      <c r="A231" s="34" t="s">
        <v>159</v>
      </c>
      <c r="B231" s="39" t="s">
        <v>22</v>
      </c>
      <c r="C231" s="34" t="s">
        <v>17</v>
      </c>
      <c r="D231" s="66" t="s">
        <v>365</v>
      </c>
      <c r="E231" s="66" t="s">
        <v>365</v>
      </c>
      <c r="F231" s="66" t="s">
        <v>365</v>
      </c>
      <c r="G231" s="66" t="s">
        <v>365</v>
      </c>
      <c r="H231" s="66" t="s">
        <v>365</v>
      </c>
      <c r="I231" s="66" t="s">
        <v>365</v>
      </c>
      <c r="J231" s="66" t="s">
        <v>365</v>
      </c>
      <c r="K231" s="66" t="s">
        <v>365</v>
      </c>
      <c r="L231" s="68">
        <f t="shared" si="3"/>
        <v>0</v>
      </c>
    </row>
    <row r="232" spans="1:12" x14ac:dyDescent="0.3">
      <c r="A232" s="34" t="s">
        <v>160</v>
      </c>
      <c r="B232" s="35" t="s">
        <v>22</v>
      </c>
      <c r="C232" s="34" t="s">
        <v>27</v>
      </c>
      <c r="D232" s="66" t="s">
        <v>365</v>
      </c>
      <c r="E232" s="66" t="s">
        <v>365</v>
      </c>
      <c r="F232" s="69">
        <v>1900</v>
      </c>
      <c r="G232" s="69">
        <v>100</v>
      </c>
      <c r="H232" s="66" t="s">
        <v>365</v>
      </c>
      <c r="I232" s="69">
        <v>200</v>
      </c>
      <c r="J232" s="69">
        <v>50</v>
      </c>
      <c r="K232" s="66" t="s">
        <v>365</v>
      </c>
      <c r="L232" s="68">
        <f t="shared" si="3"/>
        <v>2250</v>
      </c>
    </row>
    <row r="233" spans="1:12" x14ac:dyDescent="0.3">
      <c r="A233" s="34" t="s">
        <v>169</v>
      </c>
      <c r="B233" s="39" t="s">
        <v>22</v>
      </c>
      <c r="C233" s="34" t="s">
        <v>17</v>
      </c>
      <c r="D233" s="66" t="s">
        <v>365</v>
      </c>
      <c r="E233" s="66" t="s">
        <v>365</v>
      </c>
      <c r="F233" s="66" t="s">
        <v>365</v>
      </c>
      <c r="G233" s="66" t="s">
        <v>365</v>
      </c>
      <c r="H233" s="66" t="s">
        <v>365</v>
      </c>
      <c r="I233" s="69">
        <v>1000</v>
      </c>
      <c r="J233" s="69">
        <v>50</v>
      </c>
      <c r="K233" s="66" t="s">
        <v>365</v>
      </c>
      <c r="L233" s="68">
        <f t="shared" si="3"/>
        <v>1050</v>
      </c>
    </row>
    <row r="234" spans="1:12" x14ac:dyDescent="0.3">
      <c r="A234" s="34" t="s">
        <v>173</v>
      </c>
      <c r="B234" s="39" t="s">
        <v>22</v>
      </c>
      <c r="C234" s="34" t="s">
        <v>45</v>
      </c>
      <c r="D234" s="66" t="s">
        <v>365</v>
      </c>
      <c r="E234" s="66" t="s">
        <v>365</v>
      </c>
      <c r="F234" s="66" t="s">
        <v>365</v>
      </c>
      <c r="G234" s="66" t="s">
        <v>365</v>
      </c>
      <c r="H234" s="66" t="s">
        <v>365</v>
      </c>
      <c r="I234" s="69">
        <v>700</v>
      </c>
      <c r="J234" s="66" t="s">
        <v>365</v>
      </c>
      <c r="K234" s="66" t="s">
        <v>365</v>
      </c>
      <c r="L234" s="68">
        <f t="shared" si="3"/>
        <v>700</v>
      </c>
    </row>
    <row r="235" spans="1:12" x14ac:dyDescent="0.3">
      <c r="A235" s="34" t="s">
        <v>175</v>
      </c>
      <c r="B235" s="39" t="s">
        <v>22</v>
      </c>
      <c r="C235" s="34" t="s">
        <v>27</v>
      </c>
      <c r="D235" s="69">
        <v>4800</v>
      </c>
      <c r="E235" s="66" t="s">
        <v>365</v>
      </c>
      <c r="F235" s="69">
        <v>9400</v>
      </c>
      <c r="G235" s="66" t="s">
        <v>365</v>
      </c>
      <c r="H235" s="66" t="s">
        <v>365</v>
      </c>
      <c r="I235" s="69"/>
      <c r="J235" s="66" t="s">
        <v>365</v>
      </c>
      <c r="K235" s="66" t="s">
        <v>365</v>
      </c>
      <c r="L235" s="68">
        <f t="shared" si="3"/>
        <v>14200</v>
      </c>
    </row>
    <row r="236" spans="1:12" x14ac:dyDescent="0.3">
      <c r="A236" s="34" t="s">
        <v>176</v>
      </c>
      <c r="B236" s="35" t="s">
        <v>22</v>
      </c>
      <c r="C236" s="34" t="s">
        <v>27</v>
      </c>
      <c r="D236" s="69">
        <v>800</v>
      </c>
      <c r="E236" s="66" t="s">
        <v>365</v>
      </c>
      <c r="F236" s="69">
        <v>100</v>
      </c>
      <c r="G236" s="66" t="s">
        <v>365</v>
      </c>
      <c r="H236" s="66" t="s">
        <v>365</v>
      </c>
      <c r="I236" s="69">
        <v>150</v>
      </c>
      <c r="J236" s="69">
        <v>150</v>
      </c>
      <c r="K236" s="66" t="s">
        <v>365</v>
      </c>
      <c r="L236" s="68">
        <f t="shared" si="3"/>
        <v>1200</v>
      </c>
    </row>
    <row r="237" spans="1:12" x14ac:dyDescent="0.3">
      <c r="A237" s="34" t="s">
        <v>185</v>
      </c>
      <c r="B237" s="39" t="s">
        <v>22</v>
      </c>
      <c r="C237" s="34" t="s">
        <v>27</v>
      </c>
      <c r="D237" s="69">
        <v>300</v>
      </c>
      <c r="E237" s="66" t="s">
        <v>365</v>
      </c>
      <c r="F237" s="69">
        <v>200</v>
      </c>
      <c r="G237" s="66" t="s">
        <v>365</v>
      </c>
      <c r="H237" s="69"/>
      <c r="I237" s="66" t="s">
        <v>365</v>
      </c>
      <c r="J237" s="69">
        <v>150</v>
      </c>
      <c r="K237" s="66" t="s">
        <v>365</v>
      </c>
      <c r="L237" s="68">
        <f t="shared" si="3"/>
        <v>650</v>
      </c>
    </row>
    <row r="238" spans="1:12" x14ac:dyDescent="0.3">
      <c r="A238" s="34" t="s">
        <v>187</v>
      </c>
      <c r="B238" s="39" t="s">
        <v>22</v>
      </c>
      <c r="C238" s="34" t="s">
        <v>37</v>
      </c>
      <c r="D238" s="66" t="s">
        <v>365</v>
      </c>
      <c r="E238" s="66" t="s">
        <v>365</v>
      </c>
      <c r="F238" s="69">
        <v>400</v>
      </c>
      <c r="G238" s="66" t="s">
        <v>365</v>
      </c>
      <c r="H238" s="66" t="s">
        <v>365</v>
      </c>
      <c r="I238" s="66" t="s">
        <v>365</v>
      </c>
      <c r="J238" s="66" t="s">
        <v>365</v>
      </c>
      <c r="K238" s="66" t="s">
        <v>365</v>
      </c>
      <c r="L238" s="68">
        <f t="shared" si="3"/>
        <v>400</v>
      </c>
    </row>
    <row r="239" spans="1:12" x14ac:dyDescent="0.3">
      <c r="A239" s="34" t="s">
        <v>188</v>
      </c>
      <c r="B239" s="41" t="s">
        <v>22</v>
      </c>
      <c r="C239" s="34" t="s">
        <v>17</v>
      </c>
      <c r="D239" s="69">
        <v>6500</v>
      </c>
      <c r="E239" s="66" t="s">
        <v>365</v>
      </c>
      <c r="F239" s="66" t="s">
        <v>365</v>
      </c>
      <c r="G239" s="66" t="s">
        <v>365</v>
      </c>
      <c r="H239" s="66" t="s">
        <v>365</v>
      </c>
      <c r="I239" s="69">
        <v>600</v>
      </c>
      <c r="J239" s="69">
        <v>100</v>
      </c>
      <c r="K239" s="66" t="s">
        <v>365</v>
      </c>
      <c r="L239" s="68">
        <f t="shared" si="3"/>
        <v>7200</v>
      </c>
    </row>
    <row r="240" spans="1:12" x14ac:dyDescent="0.3">
      <c r="A240" s="34" t="s">
        <v>195</v>
      </c>
      <c r="B240" s="41" t="s">
        <v>22</v>
      </c>
      <c r="C240" s="34" t="s">
        <v>17</v>
      </c>
      <c r="D240" s="66" t="s">
        <v>365</v>
      </c>
      <c r="E240" s="66" t="s">
        <v>365</v>
      </c>
      <c r="F240" s="69">
        <v>200</v>
      </c>
      <c r="G240" s="66" t="s">
        <v>365</v>
      </c>
      <c r="H240" s="66" t="s">
        <v>365</v>
      </c>
      <c r="I240" s="66" t="s">
        <v>365</v>
      </c>
      <c r="J240" s="69"/>
      <c r="K240" s="66" t="s">
        <v>365</v>
      </c>
      <c r="L240" s="68">
        <f t="shared" si="3"/>
        <v>200</v>
      </c>
    </row>
    <row r="241" spans="1:12" x14ac:dyDescent="0.3">
      <c r="A241" s="34" t="s">
        <v>209</v>
      </c>
      <c r="B241" s="41" t="s">
        <v>22</v>
      </c>
      <c r="C241" s="34" t="s">
        <v>37</v>
      </c>
      <c r="D241" s="69">
        <v>400</v>
      </c>
      <c r="E241" s="66" t="s">
        <v>365</v>
      </c>
      <c r="F241" s="69">
        <v>5900</v>
      </c>
      <c r="G241" s="66" t="s">
        <v>365</v>
      </c>
      <c r="H241" s="66" t="s">
        <v>365</v>
      </c>
      <c r="I241" s="66" t="s">
        <v>365</v>
      </c>
      <c r="J241" s="69">
        <v>100</v>
      </c>
      <c r="K241" s="66" t="s">
        <v>365</v>
      </c>
      <c r="L241" s="68">
        <f t="shared" si="3"/>
        <v>6400</v>
      </c>
    </row>
    <row r="242" spans="1:12" x14ac:dyDescent="0.3">
      <c r="A242" s="34" t="s">
        <v>210</v>
      </c>
      <c r="B242" s="41" t="s">
        <v>22</v>
      </c>
      <c r="C242" s="34" t="s">
        <v>17</v>
      </c>
      <c r="D242" s="66" t="s">
        <v>365</v>
      </c>
      <c r="E242" s="66" t="s">
        <v>365</v>
      </c>
      <c r="F242" s="66" t="s">
        <v>365</v>
      </c>
      <c r="G242" s="66" t="s">
        <v>365</v>
      </c>
      <c r="H242" s="66" t="s">
        <v>365</v>
      </c>
      <c r="I242" s="66" t="s">
        <v>365</v>
      </c>
      <c r="J242" s="69">
        <v>100</v>
      </c>
      <c r="K242" s="66" t="s">
        <v>365</v>
      </c>
      <c r="L242" s="68">
        <f t="shared" si="3"/>
        <v>100</v>
      </c>
    </row>
    <row r="243" spans="1:12" x14ac:dyDescent="0.3">
      <c r="A243" s="34" t="s">
        <v>223</v>
      </c>
      <c r="B243" s="41" t="s">
        <v>22</v>
      </c>
      <c r="C243" s="34" t="s">
        <v>17</v>
      </c>
      <c r="D243" s="66" t="s">
        <v>365</v>
      </c>
      <c r="E243" s="66" t="s">
        <v>365</v>
      </c>
      <c r="F243" s="66" t="s">
        <v>365</v>
      </c>
      <c r="G243" s="66" t="s">
        <v>365</v>
      </c>
      <c r="H243" s="69">
        <v>150</v>
      </c>
      <c r="I243" s="66" t="s">
        <v>365</v>
      </c>
      <c r="J243" s="69"/>
      <c r="K243" s="66" t="s">
        <v>365</v>
      </c>
      <c r="L243" s="68">
        <f t="shared" si="3"/>
        <v>150</v>
      </c>
    </row>
    <row r="244" spans="1:12" x14ac:dyDescent="0.3">
      <c r="A244" s="34" t="s">
        <v>229</v>
      </c>
      <c r="B244" s="41" t="s">
        <v>22</v>
      </c>
      <c r="C244" s="34" t="s">
        <v>27</v>
      </c>
      <c r="D244" s="69">
        <v>1900</v>
      </c>
      <c r="E244" s="66" t="s">
        <v>365</v>
      </c>
      <c r="F244" s="69">
        <v>5000</v>
      </c>
      <c r="G244" s="66" t="s">
        <v>365</v>
      </c>
      <c r="H244" s="66" t="s">
        <v>365</v>
      </c>
      <c r="I244" s="66" t="s">
        <v>365</v>
      </c>
      <c r="J244" s="69">
        <v>50</v>
      </c>
      <c r="K244" s="66" t="s">
        <v>365</v>
      </c>
      <c r="L244" s="68">
        <f t="shared" si="3"/>
        <v>6950</v>
      </c>
    </row>
    <row r="245" spans="1:12" x14ac:dyDescent="0.3">
      <c r="A245" s="34" t="s">
        <v>234</v>
      </c>
      <c r="B245" s="41" t="s">
        <v>22</v>
      </c>
      <c r="C245" s="34" t="s">
        <v>17</v>
      </c>
      <c r="D245" s="66" t="s">
        <v>365</v>
      </c>
      <c r="E245" s="66" t="s">
        <v>365</v>
      </c>
      <c r="F245" s="66" t="s">
        <v>365</v>
      </c>
      <c r="G245" s="66" t="s">
        <v>365</v>
      </c>
      <c r="H245" s="66" t="s">
        <v>365</v>
      </c>
      <c r="I245" s="69">
        <v>450</v>
      </c>
      <c r="J245" s="66" t="s">
        <v>365</v>
      </c>
      <c r="K245" s="66" t="s">
        <v>365</v>
      </c>
      <c r="L245" s="68">
        <f t="shared" si="3"/>
        <v>450</v>
      </c>
    </row>
    <row r="246" spans="1:12" x14ac:dyDescent="0.3">
      <c r="A246" s="34" t="s">
        <v>235</v>
      </c>
      <c r="B246" s="41" t="s">
        <v>22</v>
      </c>
      <c r="C246" s="34" t="s">
        <v>37</v>
      </c>
      <c r="D246" s="66" t="s">
        <v>365</v>
      </c>
      <c r="E246" s="66" t="s">
        <v>365</v>
      </c>
      <c r="F246" s="69">
        <v>9300</v>
      </c>
      <c r="G246" s="66" t="s">
        <v>365</v>
      </c>
      <c r="H246" s="66" t="s">
        <v>365</v>
      </c>
      <c r="I246" s="66" t="s">
        <v>365</v>
      </c>
      <c r="J246" s="69">
        <v>50</v>
      </c>
      <c r="K246" s="66" t="s">
        <v>365</v>
      </c>
      <c r="L246" s="68">
        <f t="shared" si="3"/>
        <v>9350</v>
      </c>
    </row>
    <row r="247" spans="1:12" x14ac:dyDescent="0.3">
      <c r="A247" s="34" t="s">
        <v>236</v>
      </c>
      <c r="B247" s="41" t="s">
        <v>22</v>
      </c>
      <c r="C247" s="34" t="s">
        <v>27</v>
      </c>
      <c r="D247" s="69">
        <v>300</v>
      </c>
      <c r="E247" s="66" t="s">
        <v>365</v>
      </c>
      <c r="F247" s="66" t="s">
        <v>365</v>
      </c>
      <c r="G247" s="66" t="s">
        <v>365</v>
      </c>
      <c r="H247" s="66" t="s">
        <v>365</v>
      </c>
      <c r="I247" s="66" t="s">
        <v>365</v>
      </c>
      <c r="J247" s="66" t="s">
        <v>365</v>
      </c>
      <c r="K247" s="66" t="s">
        <v>365</v>
      </c>
      <c r="L247" s="68">
        <f t="shared" si="3"/>
        <v>300</v>
      </c>
    </row>
    <row r="248" spans="1:12" x14ac:dyDescent="0.3">
      <c r="A248" s="34" t="s">
        <v>244</v>
      </c>
      <c r="B248" s="41" t="s">
        <v>22</v>
      </c>
      <c r="C248" s="34" t="s">
        <v>17</v>
      </c>
      <c r="D248" s="66" t="s">
        <v>365</v>
      </c>
      <c r="E248" s="66" t="s">
        <v>365</v>
      </c>
      <c r="F248" s="66" t="s">
        <v>365</v>
      </c>
      <c r="G248" s="66" t="s">
        <v>365</v>
      </c>
      <c r="H248" s="66" t="s">
        <v>365</v>
      </c>
      <c r="I248" s="69">
        <v>400</v>
      </c>
      <c r="J248" s="66" t="s">
        <v>365</v>
      </c>
      <c r="K248" s="66" t="s">
        <v>365</v>
      </c>
      <c r="L248" s="68">
        <f t="shared" si="3"/>
        <v>400</v>
      </c>
    </row>
    <row r="249" spans="1:12" x14ac:dyDescent="0.3">
      <c r="A249" s="34" t="s">
        <v>250</v>
      </c>
      <c r="B249" s="41" t="s">
        <v>22</v>
      </c>
      <c r="C249" s="34" t="s">
        <v>17</v>
      </c>
      <c r="D249" s="66" t="s">
        <v>365</v>
      </c>
      <c r="E249" s="66" t="s">
        <v>365</v>
      </c>
      <c r="F249" s="66" t="s">
        <v>365</v>
      </c>
      <c r="G249" s="66" t="s">
        <v>365</v>
      </c>
      <c r="H249" s="66" t="s">
        <v>365</v>
      </c>
      <c r="I249" s="69">
        <v>1200</v>
      </c>
      <c r="J249" s="69">
        <v>250</v>
      </c>
      <c r="K249" s="66" t="s">
        <v>365</v>
      </c>
      <c r="L249" s="68">
        <f t="shared" si="3"/>
        <v>1450</v>
      </c>
    </row>
    <row r="250" spans="1:12" x14ac:dyDescent="0.3">
      <c r="A250" s="34" t="s">
        <v>251</v>
      </c>
      <c r="B250" s="41" t="s">
        <v>22</v>
      </c>
      <c r="C250" s="34" t="s">
        <v>17</v>
      </c>
      <c r="D250" s="66" t="s">
        <v>365</v>
      </c>
      <c r="E250" s="66" t="s">
        <v>365</v>
      </c>
      <c r="F250" s="66" t="s">
        <v>365</v>
      </c>
      <c r="G250" s="66" t="s">
        <v>365</v>
      </c>
      <c r="H250" s="66" t="s">
        <v>365</v>
      </c>
      <c r="I250" s="69">
        <v>350</v>
      </c>
      <c r="J250" s="69">
        <v>150</v>
      </c>
      <c r="K250" s="66" t="s">
        <v>365</v>
      </c>
      <c r="L250" s="68">
        <f t="shared" si="3"/>
        <v>500</v>
      </c>
    </row>
    <row r="251" spans="1:12" x14ac:dyDescent="0.3">
      <c r="A251" s="34" t="s">
        <v>252</v>
      </c>
      <c r="B251" s="35" t="s">
        <v>22</v>
      </c>
      <c r="C251" s="34" t="s">
        <v>27</v>
      </c>
      <c r="D251" s="66" t="s">
        <v>365</v>
      </c>
      <c r="E251" s="66" t="s">
        <v>365</v>
      </c>
      <c r="F251" s="66" t="s">
        <v>365</v>
      </c>
      <c r="G251" s="66" t="s">
        <v>365</v>
      </c>
      <c r="H251" s="66" t="s">
        <v>365</v>
      </c>
      <c r="I251" s="69">
        <v>3550</v>
      </c>
      <c r="J251" s="69">
        <v>750</v>
      </c>
      <c r="K251" s="66" t="s">
        <v>365</v>
      </c>
      <c r="L251" s="68">
        <f t="shared" si="3"/>
        <v>4300</v>
      </c>
    </row>
    <row r="252" spans="1:12" x14ac:dyDescent="0.3">
      <c r="A252" s="34" t="s">
        <v>259</v>
      </c>
      <c r="B252" s="41" t="s">
        <v>22</v>
      </c>
      <c r="C252" s="34" t="s">
        <v>17</v>
      </c>
      <c r="D252" s="66" t="s">
        <v>365</v>
      </c>
      <c r="E252" s="66" t="s">
        <v>365</v>
      </c>
      <c r="F252" s="66" t="s">
        <v>365</v>
      </c>
      <c r="G252" s="66" t="s">
        <v>365</v>
      </c>
      <c r="H252" s="66" t="s">
        <v>365</v>
      </c>
      <c r="I252" s="66" t="s">
        <v>365</v>
      </c>
      <c r="J252" s="69">
        <v>50</v>
      </c>
      <c r="K252" s="66" t="s">
        <v>365</v>
      </c>
      <c r="L252" s="68">
        <f t="shared" si="3"/>
        <v>50</v>
      </c>
    </row>
    <row r="253" spans="1:12" x14ac:dyDescent="0.3">
      <c r="A253" s="34" t="s">
        <v>262</v>
      </c>
      <c r="B253" s="35" t="s">
        <v>22</v>
      </c>
      <c r="C253" s="34" t="s">
        <v>27</v>
      </c>
      <c r="D253" s="66" t="s">
        <v>365</v>
      </c>
      <c r="E253" s="66" t="s">
        <v>365</v>
      </c>
      <c r="F253" s="66" t="s">
        <v>365</v>
      </c>
      <c r="G253" s="66" t="s">
        <v>365</v>
      </c>
      <c r="H253" s="66" t="s">
        <v>365</v>
      </c>
      <c r="I253" s="66" t="s">
        <v>365</v>
      </c>
      <c r="J253" s="66" t="s">
        <v>365</v>
      </c>
      <c r="K253" s="66" t="s">
        <v>365</v>
      </c>
      <c r="L253" s="68">
        <f t="shared" si="3"/>
        <v>0</v>
      </c>
    </row>
    <row r="254" spans="1:12" x14ac:dyDescent="0.3">
      <c r="A254" s="34" t="s">
        <v>339</v>
      </c>
      <c r="B254" s="35" t="s">
        <v>22</v>
      </c>
      <c r="C254" s="34" t="s">
        <v>27</v>
      </c>
      <c r="D254" s="69">
        <v>2700</v>
      </c>
      <c r="E254" s="66" t="s">
        <v>365</v>
      </c>
      <c r="F254" s="66" t="s">
        <v>365</v>
      </c>
      <c r="G254" s="66" t="s">
        <v>365</v>
      </c>
      <c r="H254" s="66" t="s">
        <v>365</v>
      </c>
      <c r="I254" s="69">
        <v>2500</v>
      </c>
      <c r="J254" s="69">
        <v>350</v>
      </c>
      <c r="K254" s="66" t="s">
        <v>365</v>
      </c>
      <c r="L254" s="68">
        <f t="shared" si="3"/>
        <v>5550</v>
      </c>
    </row>
    <row r="255" spans="1:12" x14ac:dyDescent="0.3">
      <c r="A255" s="34" t="s">
        <v>268</v>
      </c>
      <c r="B255" s="41" t="s">
        <v>22</v>
      </c>
      <c r="C255" s="34" t="s">
        <v>17</v>
      </c>
      <c r="D255" s="66" t="s">
        <v>365</v>
      </c>
      <c r="E255" s="66" t="s">
        <v>365</v>
      </c>
      <c r="F255" s="66" t="s">
        <v>365</v>
      </c>
      <c r="G255" s="66" t="s">
        <v>365</v>
      </c>
      <c r="H255" s="66" t="s">
        <v>365</v>
      </c>
      <c r="I255" s="69">
        <v>200</v>
      </c>
      <c r="J255" s="66" t="s">
        <v>365</v>
      </c>
      <c r="K255" s="66" t="s">
        <v>365</v>
      </c>
      <c r="L255" s="68">
        <f t="shared" si="3"/>
        <v>200</v>
      </c>
    </row>
    <row r="256" spans="1:12" x14ac:dyDescent="0.3">
      <c r="A256" s="34" t="s">
        <v>269</v>
      </c>
      <c r="B256" s="41" t="s">
        <v>22</v>
      </c>
      <c r="C256" s="34" t="s">
        <v>17</v>
      </c>
      <c r="D256" s="66" t="s">
        <v>365</v>
      </c>
      <c r="E256" s="66" t="s">
        <v>365</v>
      </c>
      <c r="F256" s="66" t="s">
        <v>365</v>
      </c>
      <c r="G256" s="66" t="s">
        <v>365</v>
      </c>
      <c r="H256" s="69">
        <v>50</v>
      </c>
      <c r="I256" s="66" t="s">
        <v>365</v>
      </c>
      <c r="J256" s="66" t="s">
        <v>365</v>
      </c>
      <c r="K256" s="66" t="s">
        <v>365</v>
      </c>
      <c r="L256" s="68">
        <f t="shared" si="3"/>
        <v>50</v>
      </c>
    </row>
    <row r="257" spans="1:12" x14ac:dyDescent="0.3">
      <c r="A257" s="34" t="s">
        <v>275</v>
      </c>
      <c r="B257" s="42" t="s">
        <v>22</v>
      </c>
      <c r="C257" s="34" t="s">
        <v>17</v>
      </c>
      <c r="D257" s="66" t="s">
        <v>365</v>
      </c>
      <c r="E257" s="66" t="s">
        <v>365</v>
      </c>
      <c r="F257" s="66" t="s">
        <v>365</v>
      </c>
      <c r="G257" s="66" t="s">
        <v>365</v>
      </c>
      <c r="H257" s="69"/>
      <c r="I257" s="66" t="s">
        <v>365</v>
      </c>
      <c r="J257" s="66" t="s">
        <v>365</v>
      </c>
      <c r="K257" s="66" t="s">
        <v>365</v>
      </c>
      <c r="L257" s="68">
        <f t="shared" si="3"/>
        <v>0</v>
      </c>
    </row>
    <row r="258" spans="1:12" x14ac:dyDescent="0.3">
      <c r="A258" s="34" t="s">
        <v>276</v>
      </c>
      <c r="B258" s="42" t="s">
        <v>22</v>
      </c>
      <c r="C258" s="34" t="s">
        <v>27</v>
      </c>
      <c r="D258" s="69">
        <v>4400</v>
      </c>
      <c r="E258" s="66" t="s">
        <v>365</v>
      </c>
      <c r="F258" s="69">
        <v>14400</v>
      </c>
      <c r="G258" s="66" t="s">
        <v>365</v>
      </c>
      <c r="H258" s="69">
        <v>50</v>
      </c>
      <c r="I258" s="69">
        <v>100</v>
      </c>
      <c r="J258" s="69">
        <v>200</v>
      </c>
      <c r="K258" s="66" t="s">
        <v>365</v>
      </c>
      <c r="L258" s="68">
        <f t="shared" si="3"/>
        <v>19150</v>
      </c>
    </row>
    <row r="259" spans="1:12" x14ac:dyDescent="0.3">
      <c r="A259" s="34" t="s">
        <v>278</v>
      </c>
      <c r="B259" s="42" t="s">
        <v>22</v>
      </c>
      <c r="C259" s="34" t="s">
        <v>17</v>
      </c>
      <c r="D259" s="69">
        <v>1500</v>
      </c>
      <c r="E259" s="66" t="s">
        <v>365</v>
      </c>
      <c r="F259" s="66" t="s">
        <v>365</v>
      </c>
      <c r="G259" s="66" t="s">
        <v>365</v>
      </c>
      <c r="H259" s="69">
        <v>100</v>
      </c>
      <c r="I259" s="69">
        <v>600</v>
      </c>
      <c r="J259" s="66" t="s">
        <v>365</v>
      </c>
      <c r="K259" s="66" t="s">
        <v>365</v>
      </c>
      <c r="L259" s="68">
        <f t="shared" si="3"/>
        <v>2200</v>
      </c>
    </row>
    <row r="260" spans="1:12" x14ac:dyDescent="0.3">
      <c r="A260" s="34" t="s">
        <v>279</v>
      </c>
      <c r="B260" s="42" t="s">
        <v>22</v>
      </c>
      <c r="C260" s="34" t="s">
        <v>17</v>
      </c>
      <c r="D260" s="69">
        <v>1100</v>
      </c>
      <c r="E260" s="66" t="s">
        <v>365</v>
      </c>
      <c r="F260" s="66" t="s">
        <v>365</v>
      </c>
      <c r="G260" s="66" t="s">
        <v>365</v>
      </c>
      <c r="H260" s="69">
        <v>150</v>
      </c>
      <c r="I260" s="69">
        <v>250</v>
      </c>
      <c r="J260" s="66" t="s">
        <v>365</v>
      </c>
      <c r="K260" s="66" t="s">
        <v>365</v>
      </c>
      <c r="L260" s="68">
        <f t="shared" si="3"/>
        <v>1500</v>
      </c>
    </row>
    <row r="261" spans="1:12" x14ac:dyDescent="0.3">
      <c r="A261" s="36" t="s">
        <v>286</v>
      </c>
      <c r="B261" s="42" t="s">
        <v>22</v>
      </c>
      <c r="C261" s="34" t="s">
        <v>17</v>
      </c>
      <c r="D261" s="69">
        <v>1200</v>
      </c>
      <c r="E261" s="66" t="s">
        <v>365</v>
      </c>
      <c r="F261" s="69">
        <v>800</v>
      </c>
      <c r="G261" s="66" t="s">
        <v>365</v>
      </c>
      <c r="H261" s="66" t="s">
        <v>365</v>
      </c>
      <c r="I261" s="69">
        <v>100</v>
      </c>
      <c r="J261" s="66" t="s">
        <v>365</v>
      </c>
      <c r="K261" s="66" t="s">
        <v>365</v>
      </c>
      <c r="L261" s="68">
        <f t="shared" si="3"/>
        <v>2100</v>
      </c>
    </row>
    <row r="262" spans="1:12" x14ac:dyDescent="0.3">
      <c r="A262" s="34" t="s">
        <v>287</v>
      </c>
      <c r="B262" s="35" t="s">
        <v>22</v>
      </c>
      <c r="C262" s="34" t="s">
        <v>27</v>
      </c>
      <c r="D262" s="66" t="s">
        <v>365</v>
      </c>
      <c r="E262" s="66" t="s">
        <v>365</v>
      </c>
      <c r="F262" s="66" t="s">
        <v>365</v>
      </c>
      <c r="G262" s="66" t="s">
        <v>365</v>
      </c>
      <c r="H262" s="66" t="s">
        <v>365</v>
      </c>
      <c r="I262" s="66" t="s">
        <v>365</v>
      </c>
      <c r="J262" s="66" t="s">
        <v>365</v>
      </c>
      <c r="K262" s="66" t="s">
        <v>365</v>
      </c>
      <c r="L262" s="68">
        <f t="shared" si="3"/>
        <v>0</v>
      </c>
    </row>
    <row r="263" spans="1:12" x14ac:dyDescent="0.3">
      <c r="A263" s="36" t="s">
        <v>292</v>
      </c>
      <c r="B263" s="42" t="s">
        <v>22</v>
      </c>
      <c r="C263" s="34" t="s">
        <v>17</v>
      </c>
      <c r="D263" s="69">
        <v>300</v>
      </c>
      <c r="E263" s="66" t="s">
        <v>365</v>
      </c>
      <c r="F263" s="66" t="s">
        <v>365</v>
      </c>
      <c r="G263" s="66" t="s">
        <v>365</v>
      </c>
      <c r="H263" s="66" t="s">
        <v>365</v>
      </c>
      <c r="I263" s="66" t="s">
        <v>365</v>
      </c>
      <c r="J263" s="69">
        <v>50</v>
      </c>
      <c r="K263" s="66" t="s">
        <v>365</v>
      </c>
      <c r="L263" s="68">
        <f t="shared" si="3"/>
        <v>350</v>
      </c>
    </row>
    <row r="264" spans="1:12" x14ac:dyDescent="0.3">
      <c r="A264" s="34" t="s">
        <v>293</v>
      </c>
      <c r="B264" s="42" t="s">
        <v>22</v>
      </c>
      <c r="C264" s="34" t="s">
        <v>17</v>
      </c>
      <c r="D264" s="66" t="s">
        <v>365</v>
      </c>
      <c r="E264" s="66" t="s">
        <v>365</v>
      </c>
      <c r="F264" s="66" t="s">
        <v>365</v>
      </c>
      <c r="G264" s="66" t="s">
        <v>365</v>
      </c>
      <c r="H264" s="66" t="s">
        <v>365</v>
      </c>
      <c r="I264" s="66" t="s">
        <v>365</v>
      </c>
      <c r="J264" s="66" t="s">
        <v>365</v>
      </c>
      <c r="K264" s="66" t="s">
        <v>365</v>
      </c>
      <c r="L264" s="68">
        <f t="shared" si="3"/>
        <v>0</v>
      </c>
    </row>
    <row r="265" spans="1:12" x14ac:dyDescent="0.3">
      <c r="A265" s="34" t="s">
        <v>294</v>
      </c>
      <c r="B265" s="42" t="s">
        <v>22</v>
      </c>
      <c r="C265" s="34" t="s">
        <v>27</v>
      </c>
      <c r="D265" s="69">
        <v>700</v>
      </c>
      <c r="E265" s="66" t="s">
        <v>365</v>
      </c>
      <c r="F265" s="69">
        <v>300</v>
      </c>
      <c r="G265" s="66" t="s">
        <v>365</v>
      </c>
      <c r="H265" s="66" t="s">
        <v>365</v>
      </c>
      <c r="I265" s="66" t="s">
        <v>365</v>
      </c>
      <c r="J265" s="69">
        <v>50</v>
      </c>
      <c r="K265" s="66" t="s">
        <v>365</v>
      </c>
      <c r="L265" s="68">
        <f t="shared" si="3"/>
        <v>1050</v>
      </c>
    </row>
    <row r="266" spans="1:12" x14ac:dyDescent="0.3">
      <c r="A266" s="34" t="s">
        <v>295</v>
      </c>
      <c r="B266" s="42" t="s">
        <v>22</v>
      </c>
      <c r="C266" s="34" t="s">
        <v>17</v>
      </c>
      <c r="D266" s="66" t="s">
        <v>365</v>
      </c>
      <c r="E266" s="66" t="s">
        <v>365</v>
      </c>
      <c r="F266" s="66" t="s">
        <v>365</v>
      </c>
      <c r="G266" s="66" t="s">
        <v>365</v>
      </c>
      <c r="H266" s="69">
        <v>50</v>
      </c>
      <c r="I266" s="66" t="s">
        <v>365</v>
      </c>
      <c r="J266" s="69">
        <v>50</v>
      </c>
      <c r="K266" s="66" t="s">
        <v>365</v>
      </c>
      <c r="L266" s="68">
        <f t="shared" si="3"/>
        <v>100</v>
      </c>
    </row>
    <row r="267" spans="1:12" x14ac:dyDescent="0.3">
      <c r="A267" s="34" t="s">
        <v>297</v>
      </c>
      <c r="B267" s="42" t="s">
        <v>22</v>
      </c>
      <c r="C267" s="34" t="s">
        <v>17</v>
      </c>
      <c r="D267" s="66" t="s">
        <v>365</v>
      </c>
      <c r="E267" s="66" t="s">
        <v>365</v>
      </c>
      <c r="F267" s="66" t="s">
        <v>365</v>
      </c>
      <c r="G267" s="66" t="s">
        <v>365</v>
      </c>
      <c r="H267" s="69">
        <v>550</v>
      </c>
      <c r="I267" s="66" t="s">
        <v>365</v>
      </c>
      <c r="J267" s="66" t="s">
        <v>365</v>
      </c>
      <c r="K267" s="66" t="s">
        <v>365</v>
      </c>
      <c r="L267" s="68">
        <f t="shared" ref="L267:L295" si="4">SUM(D267:K267)</f>
        <v>550</v>
      </c>
    </row>
    <row r="268" spans="1:12" x14ac:dyDescent="0.3">
      <c r="A268" s="36" t="s">
        <v>298</v>
      </c>
      <c r="B268" s="45" t="s">
        <v>22</v>
      </c>
      <c r="C268" s="34" t="s">
        <v>17</v>
      </c>
      <c r="D268" s="66" t="s">
        <v>365</v>
      </c>
      <c r="E268" s="66" t="s">
        <v>365</v>
      </c>
      <c r="F268" s="66" t="s">
        <v>365</v>
      </c>
      <c r="G268" s="66" t="s">
        <v>365</v>
      </c>
      <c r="H268" s="66" t="s">
        <v>365</v>
      </c>
      <c r="I268" s="69">
        <v>1750</v>
      </c>
      <c r="J268" s="66" t="s">
        <v>365</v>
      </c>
      <c r="K268" s="66" t="s">
        <v>365</v>
      </c>
      <c r="L268" s="68">
        <f>SUM(D268:K268)</f>
        <v>1750</v>
      </c>
    </row>
    <row r="269" spans="1:12" x14ac:dyDescent="0.3">
      <c r="A269" s="34" t="s">
        <v>303</v>
      </c>
      <c r="B269" s="35" t="s">
        <v>22</v>
      </c>
      <c r="C269" s="34" t="s">
        <v>27</v>
      </c>
      <c r="D269" s="66" t="s">
        <v>365</v>
      </c>
      <c r="E269" s="66" t="s">
        <v>365</v>
      </c>
      <c r="F269" s="66" t="s">
        <v>365</v>
      </c>
      <c r="G269" s="66" t="s">
        <v>365</v>
      </c>
      <c r="H269" s="66" t="s">
        <v>365</v>
      </c>
      <c r="I269" s="66" t="s">
        <v>365</v>
      </c>
      <c r="J269" s="66" t="s">
        <v>365</v>
      </c>
      <c r="K269" s="66" t="s">
        <v>365</v>
      </c>
      <c r="L269" s="68">
        <f>SUM(D269:K269)</f>
        <v>0</v>
      </c>
    </row>
    <row r="270" spans="1:12" x14ac:dyDescent="0.3">
      <c r="A270" s="34" t="s">
        <v>304</v>
      </c>
      <c r="B270" s="42" t="s">
        <v>22</v>
      </c>
      <c r="C270" s="34" t="s">
        <v>17</v>
      </c>
      <c r="D270" s="66" t="s">
        <v>365</v>
      </c>
      <c r="E270" s="66" t="s">
        <v>365</v>
      </c>
      <c r="F270" s="69">
        <v>1700</v>
      </c>
      <c r="G270" s="66" t="s">
        <v>365</v>
      </c>
      <c r="H270" s="66" t="s">
        <v>365</v>
      </c>
      <c r="I270" s="66" t="s">
        <v>365</v>
      </c>
      <c r="J270" s="66" t="s">
        <v>365</v>
      </c>
      <c r="K270" s="66" t="s">
        <v>365</v>
      </c>
      <c r="L270" s="68">
        <f>SUM(D270:K270)</f>
        <v>1700</v>
      </c>
    </row>
    <row r="271" spans="1:12" ht="15" customHeight="1" x14ac:dyDescent="0.3">
      <c r="A271" s="34" t="s">
        <v>190</v>
      </c>
      <c r="B271" s="41" t="s">
        <v>191</v>
      </c>
      <c r="C271" s="34" t="s">
        <v>29</v>
      </c>
      <c r="D271" s="66" t="s">
        <v>365</v>
      </c>
      <c r="E271" s="66" t="s">
        <v>365</v>
      </c>
      <c r="F271" s="66" t="s">
        <v>365</v>
      </c>
      <c r="G271" s="66" t="s">
        <v>365</v>
      </c>
      <c r="H271" s="66" t="s">
        <v>365</v>
      </c>
      <c r="I271" s="66" t="s">
        <v>365</v>
      </c>
      <c r="J271" s="66" t="s">
        <v>365</v>
      </c>
      <c r="K271" s="66" t="s">
        <v>365</v>
      </c>
      <c r="L271" s="68">
        <f t="shared" si="4"/>
        <v>0</v>
      </c>
    </row>
    <row r="272" spans="1:12" ht="15" customHeight="1" x14ac:dyDescent="0.3">
      <c r="A272" s="34" t="s">
        <v>220</v>
      </c>
      <c r="B272" s="41" t="s">
        <v>191</v>
      </c>
      <c r="C272" s="34" t="s">
        <v>29</v>
      </c>
      <c r="D272" s="69">
        <v>100</v>
      </c>
      <c r="E272" s="66" t="s">
        <v>365</v>
      </c>
      <c r="F272" s="66" t="s">
        <v>365</v>
      </c>
      <c r="G272" s="66" t="s">
        <v>365</v>
      </c>
      <c r="H272" s="66" t="s">
        <v>365</v>
      </c>
      <c r="I272" s="66" t="s">
        <v>365</v>
      </c>
      <c r="J272" s="66" t="s">
        <v>365</v>
      </c>
      <c r="K272" s="66" t="s">
        <v>365</v>
      </c>
      <c r="L272" s="68">
        <f t="shared" si="4"/>
        <v>100</v>
      </c>
    </row>
    <row r="273" spans="1:12" ht="15" customHeight="1" x14ac:dyDescent="0.3">
      <c r="A273" s="36" t="s">
        <v>240</v>
      </c>
      <c r="B273" s="41" t="s">
        <v>191</v>
      </c>
      <c r="C273" s="34" t="s">
        <v>29</v>
      </c>
      <c r="D273" s="69">
        <v>4100</v>
      </c>
      <c r="E273" s="66" t="s">
        <v>365</v>
      </c>
      <c r="F273" s="69">
        <v>8500</v>
      </c>
      <c r="G273" s="66" t="s">
        <v>365</v>
      </c>
      <c r="H273" s="66" t="s">
        <v>365</v>
      </c>
      <c r="I273" s="69">
        <v>3100</v>
      </c>
      <c r="J273" s="66" t="s">
        <v>365</v>
      </c>
      <c r="K273" s="66" t="s">
        <v>365</v>
      </c>
      <c r="L273" s="68">
        <f t="shared" si="4"/>
        <v>15700</v>
      </c>
    </row>
    <row r="274" spans="1:12" ht="15" customHeight="1" x14ac:dyDescent="0.3">
      <c r="A274" s="34" t="s">
        <v>33</v>
      </c>
      <c r="B274" s="35" t="s">
        <v>24</v>
      </c>
      <c r="C274" s="34" t="s">
        <v>17</v>
      </c>
      <c r="D274" s="69">
        <v>2000</v>
      </c>
      <c r="E274" s="66" t="s">
        <v>365</v>
      </c>
      <c r="F274" s="69"/>
      <c r="G274" s="66" t="s">
        <v>365</v>
      </c>
      <c r="H274" s="66" t="s">
        <v>365</v>
      </c>
      <c r="I274" s="69">
        <v>700</v>
      </c>
      <c r="J274" s="66" t="s">
        <v>365</v>
      </c>
      <c r="K274" s="66" t="s">
        <v>365</v>
      </c>
      <c r="L274" s="68">
        <f t="shared" si="4"/>
        <v>2700</v>
      </c>
    </row>
    <row r="275" spans="1:12" ht="15" customHeight="1" x14ac:dyDescent="0.3">
      <c r="A275" s="34" t="s">
        <v>80</v>
      </c>
      <c r="B275" s="35" t="s">
        <v>24</v>
      </c>
      <c r="C275" s="34" t="s">
        <v>17</v>
      </c>
      <c r="D275" s="66" t="s">
        <v>365</v>
      </c>
      <c r="E275" s="66" t="s">
        <v>365</v>
      </c>
      <c r="F275" s="69">
        <v>400</v>
      </c>
      <c r="G275" s="66" t="s">
        <v>365</v>
      </c>
      <c r="H275" s="66" t="s">
        <v>365</v>
      </c>
      <c r="I275" s="69">
        <v>1000</v>
      </c>
      <c r="J275" s="66" t="s">
        <v>365</v>
      </c>
      <c r="K275" s="66" t="s">
        <v>365</v>
      </c>
      <c r="L275" s="68">
        <f t="shared" si="4"/>
        <v>1400</v>
      </c>
    </row>
    <row r="276" spans="1:12" ht="15" customHeight="1" x14ac:dyDescent="0.3">
      <c r="A276" s="34" t="s">
        <v>81</v>
      </c>
      <c r="B276" s="35" t="s">
        <v>24</v>
      </c>
      <c r="C276" s="34" t="s">
        <v>17</v>
      </c>
      <c r="D276" s="66" t="s">
        <v>365</v>
      </c>
      <c r="E276" s="66" t="s">
        <v>365</v>
      </c>
      <c r="F276" s="69"/>
      <c r="G276" s="66" t="s">
        <v>365</v>
      </c>
      <c r="H276" s="69">
        <v>200</v>
      </c>
      <c r="I276" s="69">
        <v>2100</v>
      </c>
      <c r="J276" s="66" t="s">
        <v>365</v>
      </c>
      <c r="K276" s="66" t="s">
        <v>365</v>
      </c>
      <c r="L276" s="68">
        <f t="shared" si="4"/>
        <v>2300</v>
      </c>
    </row>
    <row r="277" spans="1:12" ht="15" customHeight="1" x14ac:dyDescent="0.3">
      <c r="A277" s="34" t="s">
        <v>106</v>
      </c>
      <c r="B277" s="39" t="s">
        <v>24</v>
      </c>
      <c r="C277" s="34" t="s">
        <v>17</v>
      </c>
      <c r="D277" s="66" t="s">
        <v>365</v>
      </c>
      <c r="E277" s="66" t="s">
        <v>365</v>
      </c>
      <c r="F277" s="69">
        <v>100</v>
      </c>
      <c r="G277" s="66" t="s">
        <v>365</v>
      </c>
      <c r="H277" s="69">
        <v>2300</v>
      </c>
      <c r="I277" s="69">
        <v>200</v>
      </c>
      <c r="J277" s="66" t="s">
        <v>365</v>
      </c>
      <c r="K277" s="66" t="s">
        <v>365</v>
      </c>
      <c r="L277" s="68">
        <f t="shared" si="4"/>
        <v>2600</v>
      </c>
    </row>
    <row r="278" spans="1:12" ht="15" customHeight="1" x14ac:dyDescent="0.3">
      <c r="A278" s="36" t="s">
        <v>326</v>
      </c>
      <c r="B278" s="35" t="s">
        <v>24</v>
      </c>
      <c r="C278" s="34" t="s">
        <v>17</v>
      </c>
      <c r="D278" s="66" t="s">
        <v>365</v>
      </c>
      <c r="E278" s="66" t="s">
        <v>365</v>
      </c>
      <c r="F278" s="66" t="s">
        <v>365</v>
      </c>
      <c r="G278" s="66" t="s">
        <v>365</v>
      </c>
      <c r="H278" s="66" t="s">
        <v>365</v>
      </c>
      <c r="I278" s="66" t="s">
        <v>365</v>
      </c>
      <c r="J278" s="66" t="s">
        <v>365</v>
      </c>
      <c r="K278" s="66" t="s">
        <v>365</v>
      </c>
      <c r="L278" s="68">
        <f t="shared" si="4"/>
        <v>0</v>
      </c>
    </row>
    <row r="279" spans="1:12" ht="15" customHeight="1" x14ac:dyDescent="0.3">
      <c r="A279" s="34" t="s">
        <v>140</v>
      </c>
      <c r="B279" s="39" t="s">
        <v>24</v>
      </c>
      <c r="C279" s="34" t="s">
        <v>17</v>
      </c>
      <c r="D279" s="66" t="s">
        <v>365</v>
      </c>
      <c r="E279" s="66" t="s">
        <v>365</v>
      </c>
      <c r="F279" s="66" t="s">
        <v>365</v>
      </c>
      <c r="G279" s="66" t="s">
        <v>365</v>
      </c>
      <c r="H279" s="66" t="s">
        <v>365</v>
      </c>
      <c r="I279" s="66" t="s">
        <v>365</v>
      </c>
      <c r="J279" s="66" t="s">
        <v>365</v>
      </c>
      <c r="K279" s="66" t="s">
        <v>365</v>
      </c>
      <c r="L279" s="68">
        <f t="shared" si="4"/>
        <v>0</v>
      </c>
    </row>
    <row r="280" spans="1:12" ht="15" customHeight="1" x14ac:dyDescent="0.3">
      <c r="A280" s="36" t="s">
        <v>162</v>
      </c>
      <c r="B280" s="39" t="s">
        <v>24</v>
      </c>
      <c r="C280" s="34" t="s">
        <v>163</v>
      </c>
      <c r="D280" s="66" t="s">
        <v>365</v>
      </c>
      <c r="E280" s="66" t="s">
        <v>365</v>
      </c>
      <c r="F280" s="66" t="s">
        <v>365</v>
      </c>
      <c r="G280" s="66" t="s">
        <v>365</v>
      </c>
      <c r="H280" s="66" t="s">
        <v>365</v>
      </c>
      <c r="I280" s="66" t="s">
        <v>365</v>
      </c>
      <c r="J280" s="66" t="s">
        <v>365</v>
      </c>
      <c r="K280" s="66" t="s">
        <v>365</v>
      </c>
      <c r="L280" s="68">
        <f t="shared" si="4"/>
        <v>0</v>
      </c>
    </row>
    <row r="281" spans="1:12" ht="15" customHeight="1" x14ac:dyDescent="0.3">
      <c r="A281" s="34" t="s">
        <v>324</v>
      </c>
      <c r="B281" s="39" t="s">
        <v>24</v>
      </c>
      <c r="C281" s="34" t="s">
        <v>17</v>
      </c>
      <c r="D281" s="66" t="s">
        <v>365</v>
      </c>
      <c r="E281" s="66" t="s">
        <v>365</v>
      </c>
      <c r="F281" s="66" t="s">
        <v>365</v>
      </c>
      <c r="G281" s="66" t="s">
        <v>365</v>
      </c>
      <c r="H281" s="66" t="s">
        <v>365</v>
      </c>
      <c r="I281" s="66" t="s">
        <v>365</v>
      </c>
      <c r="J281" s="66" t="s">
        <v>365</v>
      </c>
      <c r="K281" s="66" t="s">
        <v>365</v>
      </c>
      <c r="L281" s="68">
        <f t="shared" si="4"/>
        <v>0</v>
      </c>
    </row>
    <row r="282" spans="1:12" ht="15" customHeight="1" x14ac:dyDescent="0.3">
      <c r="A282" s="34" t="s">
        <v>201</v>
      </c>
      <c r="B282" s="41" t="s">
        <v>24</v>
      </c>
      <c r="C282" s="34" t="s">
        <v>163</v>
      </c>
      <c r="D282" s="66" t="s">
        <v>365</v>
      </c>
      <c r="E282" s="66" t="s">
        <v>365</v>
      </c>
      <c r="F282" s="66" t="s">
        <v>365</v>
      </c>
      <c r="G282" s="66" t="s">
        <v>365</v>
      </c>
      <c r="H282" s="66" t="s">
        <v>365</v>
      </c>
      <c r="I282" s="66" t="s">
        <v>365</v>
      </c>
      <c r="J282" s="66" t="s">
        <v>365</v>
      </c>
      <c r="K282" s="66" t="s">
        <v>365</v>
      </c>
      <c r="L282" s="68">
        <f t="shared" si="4"/>
        <v>0</v>
      </c>
    </row>
    <row r="283" spans="1:12" ht="15" customHeight="1" x14ac:dyDescent="0.3">
      <c r="A283" s="36" t="s">
        <v>205</v>
      </c>
      <c r="B283" s="41" t="s">
        <v>24</v>
      </c>
      <c r="C283" s="34" t="s">
        <v>163</v>
      </c>
      <c r="D283" s="66" t="s">
        <v>365</v>
      </c>
      <c r="E283" s="66" t="s">
        <v>365</v>
      </c>
      <c r="F283" s="66" t="s">
        <v>365</v>
      </c>
      <c r="G283" s="66" t="s">
        <v>365</v>
      </c>
      <c r="H283" s="66" t="s">
        <v>365</v>
      </c>
      <c r="I283" s="66" t="s">
        <v>365</v>
      </c>
      <c r="J283" s="66" t="s">
        <v>365</v>
      </c>
      <c r="K283" s="66" t="s">
        <v>365</v>
      </c>
      <c r="L283" s="68">
        <f t="shared" si="4"/>
        <v>0</v>
      </c>
    </row>
    <row r="284" spans="1:12" ht="15" customHeight="1" x14ac:dyDescent="0.3">
      <c r="A284" s="34" t="s">
        <v>208</v>
      </c>
      <c r="B284" s="41" t="s">
        <v>24</v>
      </c>
      <c r="C284" s="34" t="s">
        <v>163</v>
      </c>
      <c r="D284" s="66" t="s">
        <v>365</v>
      </c>
      <c r="E284" s="66" t="s">
        <v>365</v>
      </c>
      <c r="F284" s="66" t="s">
        <v>365</v>
      </c>
      <c r="G284" s="66" t="s">
        <v>365</v>
      </c>
      <c r="H284" s="66" t="s">
        <v>365</v>
      </c>
      <c r="I284" s="66" t="s">
        <v>365</v>
      </c>
      <c r="J284" s="66" t="s">
        <v>365</v>
      </c>
      <c r="K284" s="66" t="s">
        <v>365</v>
      </c>
      <c r="L284" s="68">
        <f t="shared" si="4"/>
        <v>0</v>
      </c>
    </row>
    <row r="285" spans="1:12" ht="15" customHeight="1" x14ac:dyDescent="0.3">
      <c r="A285" s="34" t="s">
        <v>222</v>
      </c>
      <c r="B285" s="41" t="s">
        <v>24</v>
      </c>
      <c r="C285" t="s">
        <v>17</v>
      </c>
      <c r="D285" s="66" t="s">
        <v>365</v>
      </c>
      <c r="E285" s="66" t="s">
        <v>365</v>
      </c>
      <c r="F285" s="69">
        <v>1000</v>
      </c>
      <c r="G285" s="66" t="s">
        <v>365</v>
      </c>
      <c r="H285" s="69">
        <v>700</v>
      </c>
      <c r="I285" s="66" t="s">
        <v>365</v>
      </c>
      <c r="J285" s="66" t="s">
        <v>365</v>
      </c>
      <c r="K285" s="66" t="s">
        <v>365</v>
      </c>
      <c r="L285" s="68">
        <f t="shared" si="4"/>
        <v>1700</v>
      </c>
    </row>
    <row r="286" spans="1:12" ht="15" customHeight="1" x14ac:dyDescent="0.3">
      <c r="A286" s="34" t="s">
        <v>230</v>
      </c>
      <c r="B286" s="41" t="s">
        <v>24</v>
      </c>
      <c r="C286" s="34" t="s">
        <v>163</v>
      </c>
      <c r="D286" s="66" t="s">
        <v>365</v>
      </c>
      <c r="E286" s="66" t="s">
        <v>365</v>
      </c>
      <c r="F286" s="66" t="s">
        <v>365</v>
      </c>
      <c r="G286" s="66" t="s">
        <v>365</v>
      </c>
      <c r="H286" s="66" t="s">
        <v>365</v>
      </c>
      <c r="I286" s="66" t="s">
        <v>365</v>
      </c>
      <c r="J286" s="66" t="s">
        <v>365</v>
      </c>
      <c r="K286" s="66" t="s">
        <v>365</v>
      </c>
      <c r="L286" s="68">
        <f t="shared" si="4"/>
        <v>0</v>
      </c>
    </row>
    <row r="287" spans="1:12" ht="15" customHeight="1" x14ac:dyDescent="0.3">
      <c r="A287" s="34" t="s">
        <v>237</v>
      </c>
      <c r="B287" s="41" t="s">
        <v>24</v>
      </c>
      <c r="C287" s="34" t="s">
        <v>17</v>
      </c>
      <c r="D287" s="66" t="s">
        <v>365</v>
      </c>
      <c r="E287" s="66" t="s">
        <v>365</v>
      </c>
      <c r="F287" s="69">
        <v>1000</v>
      </c>
      <c r="G287" s="66" t="s">
        <v>365</v>
      </c>
      <c r="H287" s="69">
        <v>350</v>
      </c>
      <c r="I287" s="69">
        <v>1000</v>
      </c>
      <c r="J287" s="66" t="s">
        <v>365</v>
      </c>
      <c r="K287" s="66" t="s">
        <v>365</v>
      </c>
      <c r="L287" s="68">
        <f t="shared" si="4"/>
        <v>2350</v>
      </c>
    </row>
    <row r="288" spans="1:12" ht="15" customHeight="1" x14ac:dyDescent="0.3">
      <c r="A288" s="36" t="s">
        <v>243</v>
      </c>
      <c r="B288" s="43" t="s">
        <v>24</v>
      </c>
      <c r="C288" s="34" t="s">
        <v>163</v>
      </c>
      <c r="D288" s="66" t="s">
        <v>365</v>
      </c>
      <c r="E288" s="66" t="s">
        <v>365</v>
      </c>
      <c r="F288" s="66" t="s">
        <v>365</v>
      </c>
      <c r="G288" s="66" t="s">
        <v>365</v>
      </c>
      <c r="H288" s="69">
        <v>700</v>
      </c>
      <c r="I288" s="66" t="s">
        <v>365</v>
      </c>
      <c r="J288" s="66" t="s">
        <v>365</v>
      </c>
      <c r="K288" s="66" t="s">
        <v>365</v>
      </c>
      <c r="L288" s="68">
        <f t="shared" si="4"/>
        <v>700</v>
      </c>
    </row>
    <row r="289" spans="1:13" ht="15" customHeight="1" x14ac:dyDescent="0.3">
      <c r="A289" s="36" t="s">
        <v>254</v>
      </c>
      <c r="B289" s="43" t="s">
        <v>24</v>
      </c>
      <c r="C289" s="34" t="s">
        <v>163</v>
      </c>
      <c r="D289" s="66" t="s">
        <v>365</v>
      </c>
      <c r="E289" s="66" t="s">
        <v>365</v>
      </c>
      <c r="F289" s="66" t="s">
        <v>365</v>
      </c>
      <c r="G289" s="66" t="s">
        <v>365</v>
      </c>
      <c r="H289" s="69">
        <v>150</v>
      </c>
      <c r="I289" s="66" t="s">
        <v>365</v>
      </c>
      <c r="J289" s="66" t="s">
        <v>365</v>
      </c>
      <c r="K289" s="66" t="s">
        <v>365</v>
      </c>
      <c r="L289" s="68">
        <f t="shared" si="4"/>
        <v>150</v>
      </c>
    </row>
    <row r="290" spans="1:13" ht="15" customHeight="1" x14ac:dyDescent="0.3">
      <c r="A290" s="34" t="s">
        <v>272</v>
      </c>
      <c r="B290" s="42" t="s">
        <v>24</v>
      </c>
      <c r="C290" s="34" t="s">
        <v>17</v>
      </c>
      <c r="D290" s="66" t="s">
        <v>365</v>
      </c>
      <c r="E290" s="66" t="s">
        <v>365</v>
      </c>
      <c r="F290" s="66" t="s">
        <v>365</v>
      </c>
      <c r="G290" s="66" t="s">
        <v>365</v>
      </c>
      <c r="H290" s="66" t="s">
        <v>365</v>
      </c>
      <c r="I290" s="66" t="s">
        <v>365</v>
      </c>
      <c r="J290" s="66" t="s">
        <v>365</v>
      </c>
      <c r="K290" s="66" t="s">
        <v>365</v>
      </c>
      <c r="L290" s="68">
        <f t="shared" si="4"/>
        <v>0</v>
      </c>
    </row>
    <row r="291" spans="1:13" ht="15" customHeight="1" x14ac:dyDescent="0.3">
      <c r="A291" s="34" t="s">
        <v>281</v>
      </c>
      <c r="B291" s="42" t="s">
        <v>24</v>
      </c>
      <c r="C291" s="34" t="s">
        <v>17</v>
      </c>
      <c r="D291" s="66" t="s">
        <v>365</v>
      </c>
      <c r="E291" s="66" t="s">
        <v>365</v>
      </c>
      <c r="F291" s="66" t="s">
        <v>365</v>
      </c>
      <c r="G291" s="66" t="s">
        <v>365</v>
      </c>
      <c r="H291" s="69">
        <v>2300</v>
      </c>
      <c r="I291" s="66" t="s">
        <v>365</v>
      </c>
      <c r="J291" s="66" t="s">
        <v>365</v>
      </c>
      <c r="K291" s="66" t="s">
        <v>365</v>
      </c>
      <c r="L291" s="68">
        <f t="shared" si="4"/>
        <v>2300</v>
      </c>
    </row>
    <row r="292" spans="1:13" ht="15" customHeight="1" x14ac:dyDescent="0.3">
      <c r="A292" s="2" t="s">
        <v>285</v>
      </c>
      <c r="B292" s="42" t="s">
        <v>24</v>
      </c>
      <c r="C292" s="34" t="s">
        <v>17</v>
      </c>
      <c r="D292" s="66" t="s">
        <v>365</v>
      </c>
      <c r="E292" s="66" t="s">
        <v>365</v>
      </c>
      <c r="F292" s="66" t="s">
        <v>365</v>
      </c>
      <c r="G292" s="66" t="s">
        <v>365</v>
      </c>
      <c r="H292" s="66" t="s">
        <v>365</v>
      </c>
      <c r="I292" s="66" t="s">
        <v>365</v>
      </c>
      <c r="J292" s="66" t="s">
        <v>365</v>
      </c>
      <c r="K292" s="66" t="s">
        <v>365</v>
      </c>
      <c r="L292" s="68">
        <f t="shared" si="4"/>
        <v>0</v>
      </c>
    </row>
    <row r="293" spans="1:13" ht="15" customHeight="1" x14ac:dyDescent="0.3">
      <c r="A293" s="34" t="s">
        <v>289</v>
      </c>
      <c r="B293" s="42" t="s">
        <v>24</v>
      </c>
      <c r="C293" s="34" t="s">
        <v>17</v>
      </c>
      <c r="D293" s="69">
        <v>1900</v>
      </c>
      <c r="E293" s="66" t="s">
        <v>365</v>
      </c>
      <c r="F293" s="66" t="s">
        <v>365</v>
      </c>
      <c r="G293" s="66" t="s">
        <v>365</v>
      </c>
      <c r="H293" s="66" t="s">
        <v>365</v>
      </c>
      <c r="I293" s="69">
        <v>100</v>
      </c>
      <c r="J293" s="66" t="s">
        <v>365</v>
      </c>
      <c r="K293" s="66" t="s">
        <v>365</v>
      </c>
      <c r="L293" s="68">
        <f t="shared" si="4"/>
        <v>2000</v>
      </c>
      <c r="M293" s="13"/>
    </row>
    <row r="294" spans="1:13" ht="15" customHeight="1" x14ac:dyDescent="0.3">
      <c r="A294" s="34" t="s">
        <v>290</v>
      </c>
      <c r="B294" s="42" t="s">
        <v>24</v>
      </c>
      <c r="C294" s="4" t="s">
        <v>17</v>
      </c>
      <c r="D294" s="66" t="s">
        <v>365</v>
      </c>
      <c r="E294" s="66" t="s">
        <v>365</v>
      </c>
      <c r="F294" s="66" t="s">
        <v>365</v>
      </c>
      <c r="G294" s="66" t="s">
        <v>365</v>
      </c>
      <c r="H294" s="66" t="s">
        <v>365</v>
      </c>
      <c r="I294" s="66" t="s">
        <v>365</v>
      </c>
      <c r="J294" s="66" t="s">
        <v>365</v>
      </c>
      <c r="K294" s="66" t="s">
        <v>365</v>
      </c>
      <c r="L294" s="68">
        <f t="shared" si="4"/>
        <v>0</v>
      </c>
    </row>
    <row r="295" spans="1:13" ht="15" customHeight="1" x14ac:dyDescent="0.3">
      <c r="A295" s="34" t="s">
        <v>299</v>
      </c>
      <c r="B295" s="42" t="s">
        <v>24</v>
      </c>
      <c r="C295" s="34" t="s">
        <v>17</v>
      </c>
      <c r="D295" s="66" t="s">
        <v>365</v>
      </c>
      <c r="E295" s="66" t="s">
        <v>365</v>
      </c>
      <c r="F295" s="66" t="s">
        <v>365</v>
      </c>
      <c r="G295" s="66" t="s">
        <v>365</v>
      </c>
      <c r="H295" s="66" t="s">
        <v>365</v>
      </c>
      <c r="I295" s="66" t="s">
        <v>365</v>
      </c>
      <c r="J295" s="66" t="s">
        <v>365</v>
      </c>
      <c r="K295" s="66" t="s">
        <v>365</v>
      </c>
      <c r="L295" s="68">
        <f t="shared" si="4"/>
        <v>0</v>
      </c>
    </row>
    <row r="296" spans="1:13" ht="15" customHeight="1" x14ac:dyDescent="0.3">
      <c r="A296" s="88" t="s">
        <v>307</v>
      </c>
      <c r="B296" s="90"/>
      <c r="C296" s="90"/>
      <c r="D296" s="92">
        <f>SUM(D10:D295)</f>
        <v>161200</v>
      </c>
      <c r="E296" s="92">
        <f t="shared" ref="E296:I296" si="5">SUM(E10:E295)</f>
        <v>200</v>
      </c>
      <c r="F296" s="92">
        <f t="shared" si="5"/>
        <v>239300</v>
      </c>
      <c r="G296" s="92">
        <f t="shared" si="5"/>
        <v>200</v>
      </c>
      <c r="H296" s="92">
        <f t="shared" si="5"/>
        <v>27000</v>
      </c>
      <c r="I296" s="92">
        <f t="shared" si="5"/>
        <v>130950</v>
      </c>
      <c r="J296" s="92">
        <f>SUM(J10:J295)</f>
        <v>22400</v>
      </c>
      <c r="K296" s="92">
        <f>SUM(K10:K295)</f>
        <v>0</v>
      </c>
      <c r="L296" s="94">
        <f>SUM(D296:K297)</f>
        <v>581250</v>
      </c>
    </row>
    <row r="297" spans="1:13" ht="15" customHeight="1" x14ac:dyDescent="0.3">
      <c r="A297" s="89"/>
      <c r="B297" s="91"/>
      <c r="C297" s="91"/>
      <c r="D297" s="93"/>
      <c r="E297" s="93"/>
      <c r="F297" s="93"/>
      <c r="G297" s="93"/>
      <c r="H297" s="93"/>
      <c r="I297" s="93"/>
      <c r="J297" s="93"/>
      <c r="K297" s="93"/>
      <c r="L297" s="94"/>
    </row>
    <row r="298" spans="1:13" x14ac:dyDescent="0.3">
      <c r="A298" s="45"/>
      <c r="B298" s="45"/>
      <c r="C298" s="45"/>
    </row>
    <row r="299" spans="1:13" x14ac:dyDescent="0.3">
      <c r="A299" s="36" t="s">
        <v>308</v>
      </c>
      <c r="B299" s="47"/>
      <c r="C299" s="47"/>
    </row>
    <row r="300" spans="1:13" x14ac:dyDescent="0.3">
      <c r="A300" s="36"/>
      <c r="B300" s="47"/>
      <c r="C300" s="47"/>
    </row>
    <row r="301" spans="1:13" ht="15" customHeight="1" x14ac:dyDescent="0.3">
      <c r="A301" t="s">
        <v>309</v>
      </c>
      <c r="D301" s="81" t="s">
        <v>310</v>
      </c>
      <c r="E301" s="81"/>
      <c r="F301" s="81"/>
      <c r="G301" s="81"/>
      <c r="H301" s="81"/>
    </row>
    <row r="302" spans="1:13" x14ac:dyDescent="0.3">
      <c r="A302" t="s">
        <v>311</v>
      </c>
      <c r="D302" s="81"/>
      <c r="E302" s="81"/>
      <c r="F302" s="81"/>
      <c r="G302" s="81"/>
      <c r="H302" s="81"/>
    </row>
    <row r="303" spans="1:13" x14ac:dyDescent="0.3">
      <c r="A303" t="s">
        <v>312</v>
      </c>
      <c r="D303" s="81"/>
      <c r="E303" s="81"/>
      <c r="F303" s="81"/>
      <c r="G303" s="81"/>
      <c r="H303" s="81"/>
    </row>
    <row r="304" spans="1:13" x14ac:dyDescent="0.3">
      <c r="A304" t="s">
        <v>313</v>
      </c>
      <c r="D304" s="81"/>
      <c r="E304" s="81"/>
      <c r="F304" s="81"/>
      <c r="G304" s="81"/>
      <c r="H304" s="81"/>
    </row>
    <row r="305" spans="1:8" x14ac:dyDescent="0.3">
      <c r="A305" t="s">
        <v>314</v>
      </c>
      <c r="D305" s="81"/>
      <c r="E305" s="81"/>
      <c r="F305" s="81"/>
      <c r="G305" s="81"/>
      <c r="H305" s="81"/>
    </row>
    <row r="306" spans="1:8" x14ac:dyDescent="0.3">
      <c r="A306" t="s">
        <v>315</v>
      </c>
      <c r="D306" s="81"/>
      <c r="E306" s="81"/>
      <c r="F306" s="81"/>
      <c r="G306" s="81"/>
      <c r="H306" s="81"/>
    </row>
    <row r="307" spans="1:8" x14ac:dyDescent="0.3">
      <c r="A307" t="s">
        <v>316</v>
      </c>
      <c r="D307" s="81"/>
      <c r="E307" s="81"/>
      <c r="F307" s="81"/>
      <c r="G307" s="81"/>
      <c r="H307" s="81"/>
    </row>
    <row r="308" spans="1:8" x14ac:dyDescent="0.3">
      <c r="A308" t="s">
        <v>317</v>
      </c>
      <c r="D308" s="81"/>
      <c r="E308" s="81"/>
      <c r="F308" s="81"/>
      <c r="G308" s="81"/>
      <c r="H308" s="81"/>
    </row>
    <row r="309" spans="1:8" x14ac:dyDescent="0.3">
      <c r="D309" s="81"/>
      <c r="E309" s="81"/>
      <c r="F309" s="81"/>
      <c r="G309" s="81"/>
      <c r="H309" s="81"/>
    </row>
    <row r="310" spans="1:8" x14ac:dyDescent="0.3">
      <c r="D310" s="81"/>
      <c r="E310" s="81"/>
      <c r="F310" s="81"/>
      <c r="G310" s="81"/>
      <c r="H310" s="81"/>
    </row>
    <row r="311" spans="1:8" x14ac:dyDescent="0.3">
      <c r="D311" s="81"/>
      <c r="E311" s="81"/>
      <c r="F311" s="81"/>
      <c r="G311" s="81"/>
      <c r="H311" s="81"/>
    </row>
    <row r="312" spans="1:8" x14ac:dyDescent="0.3">
      <c r="D312" s="81"/>
      <c r="E312" s="81"/>
      <c r="F312" s="81"/>
      <c r="G312" s="81"/>
      <c r="H312" s="81"/>
    </row>
  </sheetData>
  <sheetProtection algorithmName="SHA-512" hashValue="n/Xi7myZ815KwHkQgsS2wMGoidGSyMXRxkrc7gOaqhCDXs0jegxyKVjq5TfhuwXLB4//m3wYQ7qJB0+Wun0ulg==" saltValue="I1s+vcPeQyoZwGAAvttB6g=="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L297" xr:uid="{00000000-0009-0000-0000-000018000000}"/>
  <mergeCells count="15">
    <mergeCell ref="D301:H312"/>
    <mergeCell ref="I2:M2"/>
    <mergeCell ref="I3:M4"/>
    <mergeCell ref="J6:L6"/>
    <mergeCell ref="A296:A297"/>
    <mergeCell ref="B296:C297"/>
    <mergeCell ref="D296:D297"/>
    <mergeCell ref="E296:E297"/>
    <mergeCell ref="F296:F297"/>
    <mergeCell ref="G296:G297"/>
    <mergeCell ref="H296:H297"/>
    <mergeCell ref="I296:I297"/>
    <mergeCell ref="J296:J297"/>
    <mergeCell ref="K296:K297"/>
    <mergeCell ref="L296:L297"/>
  </mergeCells>
  <dataValidations count="6">
    <dataValidation type="custom" allowBlank="1" showInputMessage="1" showErrorMessage="1" errorTitle="Invalid DATA" error="Only multiples of 100 are allowed" sqref="D10:G95 D108 F105:F109 D131:D133 F131:F132 F135:F139" xr:uid="{00000000-0002-0000-1800-000000000000}">
      <formula1>MOD(D10:G297,100)=0</formula1>
    </dataValidation>
    <dataValidation type="custom" allowBlank="1" showInputMessage="1" showErrorMessage="1" errorTitle="Invalid DATA" error="Only multiples of 100 are allowed" sqref="F140 D143 F143:F144 G143 D150:D151 F149 D154 F153 D171 F205 F208 D208 D222 F211 D211 D215:D216 E213 D220 F215 F217:G217 F222 D225 F226 F246 F232:G232 D230 D235:D237 D239 D241 D244 F240:F241 F235:F238 F244 D247 D254 D263 D265 D258:D261 F258 F261 F265 F270 D272:D274 F273:F277 F285 F287 D293 D296:K297" xr:uid="{00000000-0002-0000-1800-000001000000}">
      <formula1>MOD(D140:G426,100)=0</formula1>
    </dataValidation>
    <dataValidation type="custom" allowBlank="1" showInputMessage="1" showErrorMessage="1" errorTitle="Invalid Data" error="Only multiples of 50 are allowed" sqref="H10:J95 D96:K99 D100:E107 F100:F104 D109:D130 F110:F130 E108:E208 K113:K130 J100:K112 G100:I142 J113:J139 D134:D142 F133:F134 F141:F142 J142:K142 I143 D144:D149 F145:F148 D152:D153 I145:I147 J144:J148 K139:K141 K143:K153 H144:H151 F150:F152 I150:J153 D155:D170 F154:F204 G144:G208 H153:H155 H159:H160 I155:K169 J170:K180 D172:D207 H170:H171 H173:H182 I172:I174 I176:I179 H184:H187 H189:K189 I181:K188 I190:K190 H191:K201 H202:H206 J202:K204 I203:I204 F206:F207 I206:I207 K205:K206 D209:I210 J207:K208 J210:K213 I211:I215 G211:G216 F212:F214 E211:E212 D212:D214 D217:D219 E214:E293 D223:D224 D221 F216 F218:F221 G218:H222 J215:J216 K214:K295 J221:J224 I223:I225 F223:G225 I220:I221 H214:H216 D226:D229 F227:F231 G226:G231 H224:H226 J226:J231 H231:I231 H228:H230 H232:H236 G233:G287 F233:F234 D231:D234 J234:J235 D238 D240 D242:D243 D245:D246 F247:F257 F242:F243 F239 F245 H238:H242 I237:I238 J238 I240:I244 H244:H255 I246:I247 J245 J247:J248 D248:D253 I252:I253 J253 D255:D257 I256:J257 J255 D266:D271 D264 D262 F259:F260 F262:F264 F266:F269 H261:H265 J259:J262 I262:I267 J264 I269:I272 H268:H275 J267:J295 F271:F272 D275:D292 F278:F284 H278:I284 F286 F288:G289 H286:I286 I285 I288:I292 G290:H290 F290:F293 G291:G293 D294:G295 H292:H295 I294:I295" xr:uid="{00000000-0002-0000-1800-000002000000}">
      <formula1>MOD(D10:F297,50)=0</formula1>
    </dataValidation>
    <dataValidation type="custom" allowBlank="1" showInputMessage="1" showErrorMessage="1" errorTitle="Invalid Data" error="Only multiples of 50 are allowed" sqref="J140:J141 H143 I144 J143 J149 I148:I149 H152 H156:H158 I154:J154 H161:H169 H172 I170:I171 I175 H183 H188 H190 I180 I202 I205 J205:J206 H217 I208 H207:H208 J209 I222 J214 J217:J220 I216:I219 H211:H213 H223 J225 I226:I230 H227 J232:J233 H237 I232:I236 J236:J237 J254 I239 H243 I245 J239:J244 J246 I248:I251 J249:J252 I254:I255 H256:H260 J258 I258:I261 J263 J265:J266 H266:H267 I268 H276:H277 I273:I277 H285 I287 H287:H289 H291 I293" xr:uid="{00000000-0002-0000-1800-000003000000}">
      <formula1>MOD(H140:J426,50)=0</formula1>
    </dataValidation>
    <dataValidation type="custom" allowBlank="1" showInputMessage="1" showErrorMessage="1" errorTitle="Invalid Data" error="Only multiples of 30 are allowed" sqref="K10:K95 K131:K138" xr:uid="{00000000-0002-0000-1800-000004000000}">
      <formula1>MOD(K10:K297,30)=0</formula1>
    </dataValidation>
    <dataValidation type="custom" allowBlank="1" showInputMessage="1" showErrorMessage="1" errorTitle="Invalid Data" error="Only multiples of 30 are allowed" sqref="K154 K209" xr:uid="{00000000-0002-0000-1800-000005000000}">
      <formula1>MOD(K154:K440,30)=0</formula1>
    </dataValidation>
  </dataValidations>
  <pageMargins left="0.7" right="0.7" top="0.75" bottom="0.75" header="0.3" footer="0.3"/>
  <pageSetup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2:M312"/>
  <sheetViews>
    <sheetView workbookViewId="0">
      <pane ySplit="9" topLeftCell="A10" activePane="bottomLeft" state="frozen"/>
      <selection pane="bottomLeft" activeCell="C79" sqref="C79"/>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367</v>
      </c>
      <c r="J3" s="74"/>
      <c r="K3" s="74"/>
      <c r="L3" s="74"/>
      <c r="M3" s="74"/>
    </row>
    <row r="4" spans="1:13" x14ac:dyDescent="0.3">
      <c r="I4" s="74"/>
      <c r="J4" s="74"/>
      <c r="K4" s="74"/>
      <c r="L4" s="74"/>
      <c r="M4" s="74"/>
    </row>
    <row r="6" spans="1:13" x14ac:dyDescent="0.3">
      <c r="J6" s="76" t="s">
        <v>2</v>
      </c>
      <c r="K6" s="76"/>
      <c r="L6" s="76"/>
    </row>
    <row r="9" spans="1:13" ht="38.25" customHeight="1" x14ac:dyDescent="0.3">
      <c r="A9" s="57" t="s">
        <v>3</v>
      </c>
      <c r="B9" s="58" t="s">
        <v>4</v>
      </c>
      <c r="C9" s="58" t="s">
        <v>5</v>
      </c>
      <c r="D9" s="62" t="s">
        <v>6</v>
      </c>
      <c r="E9" s="63" t="s">
        <v>7</v>
      </c>
      <c r="F9" s="63" t="s">
        <v>8</v>
      </c>
      <c r="G9" s="63" t="s">
        <v>9</v>
      </c>
      <c r="H9" s="63" t="s">
        <v>10</v>
      </c>
      <c r="I9" s="63" t="s">
        <v>11</v>
      </c>
      <c r="J9" s="63" t="s">
        <v>12</v>
      </c>
      <c r="K9" s="64" t="s">
        <v>13</v>
      </c>
      <c r="L9" s="65" t="s">
        <v>14</v>
      </c>
    </row>
    <row r="10" spans="1:13" x14ac:dyDescent="0.3">
      <c r="A10" s="34" t="s">
        <v>15</v>
      </c>
      <c r="B10" s="35" t="s">
        <v>16</v>
      </c>
      <c r="C10" s="34" t="s">
        <v>17</v>
      </c>
      <c r="D10" s="66" t="s">
        <v>365</v>
      </c>
      <c r="E10" s="66" t="s">
        <v>365</v>
      </c>
      <c r="F10" s="66">
        <v>1000</v>
      </c>
      <c r="G10" s="66" t="s">
        <v>365</v>
      </c>
      <c r="H10" s="66" t="s">
        <v>365</v>
      </c>
      <c r="I10" s="66">
        <v>1450</v>
      </c>
      <c r="J10" s="66" t="s">
        <v>365</v>
      </c>
      <c r="K10" s="66" t="s">
        <v>365</v>
      </c>
      <c r="L10" s="68">
        <f>SUM(D10:K10)</f>
        <v>2450</v>
      </c>
    </row>
    <row r="11" spans="1:13" x14ac:dyDescent="0.3">
      <c r="A11" s="36" t="s">
        <v>28</v>
      </c>
      <c r="B11" s="35" t="s">
        <v>16</v>
      </c>
      <c r="C11" s="34" t="s">
        <v>29</v>
      </c>
      <c r="D11" s="66">
        <v>3000</v>
      </c>
      <c r="E11" s="66" t="s">
        <v>365</v>
      </c>
      <c r="F11" s="66" t="s">
        <v>365</v>
      </c>
      <c r="G11" s="66" t="s">
        <v>365</v>
      </c>
      <c r="H11" s="66" t="s">
        <v>365</v>
      </c>
      <c r="I11" s="66">
        <v>3450</v>
      </c>
      <c r="J11" s="66" t="s">
        <v>365</v>
      </c>
      <c r="K11" s="66" t="s">
        <v>365</v>
      </c>
      <c r="L11" s="68">
        <f>SUM(D11:K11)</f>
        <v>6450</v>
      </c>
    </row>
    <row r="12" spans="1:13" x14ac:dyDescent="0.3">
      <c r="A12" s="34" t="s">
        <v>30</v>
      </c>
      <c r="B12" s="35" t="s">
        <v>16</v>
      </c>
      <c r="C12" s="34" t="s">
        <v>29</v>
      </c>
      <c r="D12" s="66" t="s">
        <v>365</v>
      </c>
      <c r="E12" s="66" t="s">
        <v>365</v>
      </c>
      <c r="F12" s="66" t="s">
        <v>365</v>
      </c>
      <c r="G12" s="66" t="s">
        <v>365</v>
      </c>
      <c r="H12" s="66" t="s">
        <v>365</v>
      </c>
      <c r="I12" s="66" t="s">
        <v>365</v>
      </c>
      <c r="J12" s="66" t="s">
        <v>365</v>
      </c>
      <c r="K12" s="66" t="s">
        <v>365</v>
      </c>
      <c r="L12" s="68">
        <f t="shared" ref="L12:L75" si="0">SUM(D12:K12)</f>
        <v>0</v>
      </c>
    </row>
    <row r="13" spans="1:13" x14ac:dyDescent="0.3">
      <c r="A13" s="34" t="s">
        <v>32</v>
      </c>
      <c r="B13" s="35" t="s">
        <v>16</v>
      </c>
      <c r="C13" s="34" t="s">
        <v>29</v>
      </c>
      <c r="D13" s="66" t="s">
        <v>365</v>
      </c>
      <c r="E13" s="66" t="s">
        <v>365</v>
      </c>
      <c r="F13" s="66">
        <v>800</v>
      </c>
      <c r="G13" s="66" t="s">
        <v>365</v>
      </c>
      <c r="H13" s="66" t="s">
        <v>365</v>
      </c>
      <c r="I13" s="66" t="s">
        <v>365</v>
      </c>
      <c r="J13" s="66" t="s">
        <v>365</v>
      </c>
      <c r="K13" s="66" t="s">
        <v>365</v>
      </c>
      <c r="L13" s="68">
        <f t="shared" si="0"/>
        <v>800</v>
      </c>
    </row>
    <row r="14" spans="1:13" x14ac:dyDescent="0.3">
      <c r="A14" s="36" t="s">
        <v>38</v>
      </c>
      <c r="B14" s="35" t="s">
        <v>16</v>
      </c>
      <c r="C14" s="34" t="s">
        <v>29</v>
      </c>
      <c r="D14" s="66" t="s">
        <v>365</v>
      </c>
      <c r="E14" s="66" t="s">
        <v>365</v>
      </c>
      <c r="F14" s="66">
        <v>500</v>
      </c>
      <c r="G14" s="66" t="s">
        <v>365</v>
      </c>
      <c r="H14" s="66" t="s">
        <v>365</v>
      </c>
      <c r="I14" s="66" t="s">
        <v>365</v>
      </c>
      <c r="J14" s="66" t="s">
        <v>365</v>
      </c>
      <c r="K14" s="66" t="s">
        <v>365</v>
      </c>
      <c r="L14" s="68">
        <f t="shared" si="0"/>
        <v>500</v>
      </c>
    </row>
    <row r="15" spans="1:13" x14ac:dyDescent="0.3">
      <c r="A15" s="34" t="s">
        <v>39</v>
      </c>
      <c r="B15" s="35" t="s">
        <v>16</v>
      </c>
      <c r="C15" s="34" t="s">
        <v>29</v>
      </c>
      <c r="D15" s="66" t="s">
        <v>365</v>
      </c>
      <c r="E15" s="66" t="s">
        <v>365</v>
      </c>
      <c r="F15" s="66">
        <v>7200</v>
      </c>
      <c r="G15" s="66" t="s">
        <v>365</v>
      </c>
      <c r="H15" s="66" t="s">
        <v>365</v>
      </c>
      <c r="I15" s="66" t="s">
        <v>365</v>
      </c>
      <c r="J15" s="66" t="s">
        <v>365</v>
      </c>
      <c r="K15" s="66" t="s">
        <v>365</v>
      </c>
      <c r="L15" s="68">
        <f>SUM(D15:K15)</f>
        <v>7200</v>
      </c>
    </row>
    <row r="16" spans="1:13" x14ac:dyDescent="0.3">
      <c r="A16" s="34" t="s">
        <v>46</v>
      </c>
      <c r="B16" s="35" t="s">
        <v>16</v>
      </c>
      <c r="C16" s="34" t="s">
        <v>37</v>
      </c>
      <c r="D16" s="66" t="s">
        <v>365</v>
      </c>
      <c r="E16" s="66" t="s">
        <v>365</v>
      </c>
      <c r="F16" s="66">
        <v>100</v>
      </c>
      <c r="G16" s="66" t="s">
        <v>365</v>
      </c>
      <c r="H16" s="66" t="s">
        <v>365</v>
      </c>
      <c r="I16" s="66" t="s">
        <v>365</v>
      </c>
      <c r="J16" s="66" t="s">
        <v>365</v>
      </c>
      <c r="K16" s="66" t="s">
        <v>365</v>
      </c>
      <c r="L16" s="68">
        <f>SUM(D16:K16)</f>
        <v>100</v>
      </c>
    </row>
    <row r="17" spans="1:12" x14ac:dyDescent="0.3">
      <c r="A17" s="34" t="s">
        <v>47</v>
      </c>
      <c r="B17" s="35" t="s">
        <v>16</v>
      </c>
      <c r="C17" s="34" t="s">
        <v>27</v>
      </c>
      <c r="D17" s="66" t="s">
        <v>365</v>
      </c>
      <c r="E17" s="66" t="s">
        <v>365</v>
      </c>
      <c r="F17" s="66" t="s">
        <v>365</v>
      </c>
      <c r="G17" s="66" t="s">
        <v>365</v>
      </c>
      <c r="H17" s="66" t="s">
        <v>365</v>
      </c>
      <c r="I17" s="66" t="s">
        <v>365</v>
      </c>
      <c r="J17" s="66" t="s">
        <v>365</v>
      </c>
      <c r="K17" s="66" t="s">
        <v>365</v>
      </c>
      <c r="L17" s="68">
        <f>SUM(D17:K17)</f>
        <v>0</v>
      </c>
    </row>
    <row r="18" spans="1:12" x14ac:dyDescent="0.3">
      <c r="A18" s="34" t="s">
        <v>50</v>
      </c>
      <c r="B18" s="35" t="s">
        <v>16</v>
      </c>
      <c r="C18" s="34" t="s">
        <v>51</v>
      </c>
      <c r="D18" s="66" t="s">
        <v>365</v>
      </c>
      <c r="E18" s="66" t="s">
        <v>365</v>
      </c>
      <c r="F18" s="66" t="s">
        <v>365</v>
      </c>
      <c r="G18" s="66" t="s">
        <v>365</v>
      </c>
      <c r="H18" s="66" t="s">
        <v>365</v>
      </c>
      <c r="I18" s="66">
        <v>3150</v>
      </c>
      <c r="J18" s="66" t="s">
        <v>365</v>
      </c>
      <c r="K18" s="66" t="s">
        <v>365</v>
      </c>
      <c r="L18" s="68">
        <f>SUM(D18:K18)</f>
        <v>3150</v>
      </c>
    </row>
    <row r="19" spans="1:12" x14ac:dyDescent="0.3">
      <c r="A19" s="34" t="s">
        <v>52</v>
      </c>
      <c r="B19" s="35" t="s">
        <v>16</v>
      </c>
      <c r="C19" s="34" t="s">
        <v>29</v>
      </c>
      <c r="D19" s="66">
        <v>200</v>
      </c>
      <c r="E19" s="66" t="s">
        <v>365</v>
      </c>
      <c r="F19" s="66" t="s">
        <v>365</v>
      </c>
      <c r="G19" s="66" t="s">
        <v>365</v>
      </c>
      <c r="H19" s="66" t="s">
        <v>365</v>
      </c>
      <c r="I19" s="66">
        <v>2100</v>
      </c>
      <c r="J19" s="66" t="s">
        <v>365</v>
      </c>
      <c r="K19" s="66" t="s">
        <v>365</v>
      </c>
      <c r="L19" s="68">
        <f>SUM(D19:K19)</f>
        <v>2300</v>
      </c>
    </row>
    <row r="20" spans="1:12" x14ac:dyDescent="0.3">
      <c r="A20" s="34" t="s">
        <v>53</v>
      </c>
      <c r="B20" s="35" t="s">
        <v>16</v>
      </c>
      <c r="C20" s="34" t="s">
        <v>17</v>
      </c>
      <c r="D20" s="66" t="s">
        <v>365</v>
      </c>
      <c r="E20" s="66" t="s">
        <v>365</v>
      </c>
      <c r="F20" s="66" t="s">
        <v>365</v>
      </c>
      <c r="G20" s="66" t="s">
        <v>365</v>
      </c>
      <c r="H20" s="66" t="s">
        <v>365</v>
      </c>
      <c r="I20" s="66">
        <v>400</v>
      </c>
      <c r="J20" s="66" t="s">
        <v>365</v>
      </c>
      <c r="K20" s="66" t="s">
        <v>365</v>
      </c>
      <c r="L20" s="68">
        <f t="shared" si="0"/>
        <v>400</v>
      </c>
    </row>
    <row r="21" spans="1:12" x14ac:dyDescent="0.3">
      <c r="A21" s="34" t="s">
        <v>54</v>
      </c>
      <c r="B21" s="35" t="s">
        <v>16</v>
      </c>
      <c r="C21" s="34" t="s">
        <v>51</v>
      </c>
      <c r="D21" s="66">
        <v>2500</v>
      </c>
      <c r="E21" s="66" t="s">
        <v>365</v>
      </c>
      <c r="F21" s="66" t="s">
        <v>365</v>
      </c>
      <c r="G21" s="66" t="s">
        <v>365</v>
      </c>
      <c r="H21" s="66" t="s">
        <v>365</v>
      </c>
      <c r="I21" s="66" t="s">
        <v>365</v>
      </c>
      <c r="J21" s="66" t="s">
        <v>365</v>
      </c>
      <c r="K21" s="66" t="s">
        <v>365</v>
      </c>
      <c r="L21" s="68">
        <f t="shared" si="0"/>
        <v>2500</v>
      </c>
    </row>
    <row r="22" spans="1:12" x14ac:dyDescent="0.3">
      <c r="A22" s="36" t="s">
        <v>55</v>
      </c>
      <c r="B22" s="35" t="s">
        <v>16</v>
      </c>
      <c r="C22" s="34" t="s">
        <v>37</v>
      </c>
      <c r="D22" s="66">
        <v>1200</v>
      </c>
      <c r="E22" s="66" t="s">
        <v>365</v>
      </c>
      <c r="F22" s="66">
        <v>400</v>
      </c>
      <c r="G22" s="66" t="s">
        <v>365</v>
      </c>
      <c r="H22" s="66" t="s">
        <v>365</v>
      </c>
      <c r="I22" s="66" t="s">
        <v>365</v>
      </c>
      <c r="J22" s="66" t="s">
        <v>365</v>
      </c>
      <c r="K22" s="66" t="s">
        <v>365</v>
      </c>
      <c r="L22" s="68">
        <f t="shared" si="0"/>
        <v>1600</v>
      </c>
    </row>
    <row r="23" spans="1:12" x14ac:dyDescent="0.3">
      <c r="A23" s="36" t="s">
        <v>62</v>
      </c>
      <c r="B23" s="35" t="s">
        <v>16</v>
      </c>
      <c r="C23" s="34" t="s">
        <v>29</v>
      </c>
      <c r="D23" s="66" t="s">
        <v>365</v>
      </c>
      <c r="E23" s="66" t="s">
        <v>365</v>
      </c>
      <c r="F23" s="66" t="s">
        <v>365</v>
      </c>
      <c r="G23" s="66" t="s">
        <v>365</v>
      </c>
      <c r="H23" s="66" t="s">
        <v>365</v>
      </c>
      <c r="I23" s="66">
        <v>500</v>
      </c>
      <c r="J23" s="66" t="s">
        <v>365</v>
      </c>
      <c r="K23" s="66" t="s">
        <v>365</v>
      </c>
      <c r="L23" s="68">
        <f t="shared" si="0"/>
        <v>500</v>
      </c>
    </row>
    <row r="24" spans="1:12" x14ac:dyDescent="0.3">
      <c r="A24" s="34" t="s">
        <v>65</v>
      </c>
      <c r="B24" s="35" t="s">
        <v>16</v>
      </c>
      <c r="C24" s="34" t="s">
        <v>27</v>
      </c>
      <c r="D24" s="66" t="s">
        <v>365</v>
      </c>
      <c r="E24" s="66" t="s">
        <v>365</v>
      </c>
      <c r="F24" s="66" t="s">
        <v>365</v>
      </c>
      <c r="G24" s="66" t="s">
        <v>365</v>
      </c>
      <c r="H24" s="66" t="s">
        <v>365</v>
      </c>
      <c r="I24" s="66" t="s">
        <v>365</v>
      </c>
      <c r="J24" s="66" t="s">
        <v>365</v>
      </c>
      <c r="K24" s="66" t="s">
        <v>365</v>
      </c>
      <c r="L24" s="68">
        <f t="shared" si="0"/>
        <v>0</v>
      </c>
    </row>
    <row r="25" spans="1:12" x14ac:dyDescent="0.3">
      <c r="A25" s="34" t="s">
        <v>66</v>
      </c>
      <c r="B25" s="35" t="s">
        <v>16</v>
      </c>
      <c r="C25" s="34" t="s">
        <v>37</v>
      </c>
      <c r="D25" s="66">
        <v>1000</v>
      </c>
      <c r="E25" s="66" t="s">
        <v>365</v>
      </c>
      <c r="F25" s="66" t="s">
        <v>365</v>
      </c>
      <c r="G25" s="66" t="s">
        <v>365</v>
      </c>
      <c r="H25" s="66" t="s">
        <v>365</v>
      </c>
      <c r="I25" s="66">
        <v>1700</v>
      </c>
      <c r="J25" s="66" t="s">
        <v>365</v>
      </c>
      <c r="K25" s="66" t="s">
        <v>365</v>
      </c>
      <c r="L25" s="68">
        <f t="shared" si="0"/>
        <v>2700</v>
      </c>
    </row>
    <row r="26" spans="1:12" x14ac:dyDescent="0.3">
      <c r="A26" s="34" t="s">
        <v>73</v>
      </c>
      <c r="B26" s="35" t="s">
        <v>16</v>
      </c>
      <c r="C26" s="34" t="s">
        <v>29</v>
      </c>
      <c r="D26" s="66">
        <v>16300</v>
      </c>
      <c r="E26" s="66" t="s">
        <v>365</v>
      </c>
      <c r="F26" s="66">
        <v>200</v>
      </c>
      <c r="G26" s="66" t="s">
        <v>365</v>
      </c>
      <c r="H26" s="66" t="s">
        <v>365</v>
      </c>
      <c r="I26" s="66" t="s">
        <v>365</v>
      </c>
      <c r="J26" s="66" t="s">
        <v>365</v>
      </c>
      <c r="K26" s="66" t="s">
        <v>365</v>
      </c>
      <c r="L26" s="68">
        <f t="shared" si="0"/>
        <v>16500</v>
      </c>
    </row>
    <row r="27" spans="1:12" x14ac:dyDescent="0.3">
      <c r="A27" s="37" t="s">
        <v>349</v>
      </c>
      <c r="B27" s="35" t="s">
        <v>16</v>
      </c>
      <c r="C27" s="34" t="s">
        <v>29</v>
      </c>
      <c r="D27" s="66" t="s">
        <v>365</v>
      </c>
      <c r="E27" s="66" t="s">
        <v>365</v>
      </c>
      <c r="F27" s="66">
        <v>700</v>
      </c>
      <c r="G27" s="66" t="s">
        <v>365</v>
      </c>
      <c r="H27" s="66" t="s">
        <v>365</v>
      </c>
      <c r="I27" s="66" t="s">
        <v>365</v>
      </c>
      <c r="J27" s="66" t="s">
        <v>365</v>
      </c>
      <c r="K27" s="66" t="s">
        <v>365</v>
      </c>
      <c r="L27" s="68">
        <f t="shared" si="0"/>
        <v>700</v>
      </c>
    </row>
    <row r="28" spans="1:12" x14ac:dyDescent="0.3">
      <c r="A28" s="34" t="s">
        <v>82</v>
      </c>
      <c r="B28" s="35" t="s">
        <v>16</v>
      </c>
      <c r="C28" s="34" t="s">
        <v>51</v>
      </c>
      <c r="D28" s="66" t="s">
        <v>365</v>
      </c>
      <c r="E28" s="66" t="s">
        <v>365</v>
      </c>
      <c r="F28" s="66">
        <v>300</v>
      </c>
      <c r="G28" s="66" t="s">
        <v>365</v>
      </c>
      <c r="H28" s="66" t="s">
        <v>365</v>
      </c>
      <c r="I28" s="66">
        <v>300</v>
      </c>
      <c r="J28" s="66" t="s">
        <v>365</v>
      </c>
      <c r="K28" s="66" t="s">
        <v>365</v>
      </c>
      <c r="L28" s="68">
        <f t="shared" si="0"/>
        <v>600</v>
      </c>
    </row>
    <row r="29" spans="1:12" x14ac:dyDescent="0.3">
      <c r="A29" s="34" t="s">
        <v>84</v>
      </c>
      <c r="B29" s="35" t="s">
        <v>16</v>
      </c>
      <c r="C29" s="34" t="s">
        <v>29</v>
      </c>
      <c r="D29" s="66">
        <v>1600</v>
      </c>
      <c r="E29" s="66" t="s">
        <v>365</v>
      </c>
      <c r="F29" s="66">
        <v>5700</v>
      </c>
      <c r="G29" s="66" t="s">
        <v>365</v>
      </c>
      <c r="H29" s="66" t="s">
        <v>365</v>
      </c>
      <c r="I29" s="66">
        <v>2550</v>
      </c>
      <c r="J29" s="66" t="s">
        <v>365</v>
      </c>
      <c r="K29" s="66" t="s">
        <v>365</v>
      </c>
      <c r="L29" s="68">
        <f t="shared" si="0"/>
        <v>9850</v>
      </c>
    </row>
    <row r="30" spans="1:12" x14ac:dyDescent="0.3">
      <c r="A30" s="38" t="s">
        <v>350</v>
      </c>
      <c r="B30" s="35" t="s">
        <v>16</v>
      </c>
      <c r="C30" s="34" t="s">
        <v>29</v>
      </c>
      <c r="D30" s="66" t="s">
        <v>365</v>
      </c>
      <c r="E30" s="66" t="s">
        <v>365</v>
      </c>
      <c r="F30" s="66" t="s">
        <v>365</v>
      </c>
      <c r="G30" s="66" t="s">
        <v>365</v>
      </c>
      <c r="H30" s="66" t="s">
        <v>365</v>
      </c>
      <c r="I30" s="66" t="s">
        <v>365</v>
      </c>
      <c r="J30" s="66" t="s">
        <v>365</v>
      </c>
      <c r="K30" s="66" t="s">
        <v>365</v>
      </c>
      <c r="L30" s="68">
        <f t="shared" si="0"/>
        <v>0</v>
      </c>
    </row>
    <row r="31" spans="1:12" x14ac:dyDescent="0.3">
      <c r="A31" s="34" t="s">
        <v>90</v>
      </c>
      <c r="B31" s="35" t="s">
        <v>16</v>
      </c>
      <c r="C31" s="34" t="s">
        <v>37</v>
      </c>
      <c r="D31" s="66" t="s">
        <v>365</v>
      </c>
      <c r="E31" s="66" t="s">
        <v>365</v>
      </c>
      <c r="F31" s="66" t="s">
        <v>365</v>
      </c>
      <c r="G31" s="66" t="s">
        <v>365</v>
      </c>
      <c r="H31" s="66" t="s">
        <v>365</v>
      </c>
      <c r="I31" s="66">
        <v>450</v>
      </c>
      <c r="J31" s="66" t="s">
        <v>365</v>
      </c>
      <c r="K31" s="66" t="s">
        <v>365</v>
      </c>
      <c r="L31" s="68">
        <f t="shared" si="0"/>
        <v>450</v>
      </c>
    </row>
    <row r="32" spans="1:12" x14ac:dyDescent="0.3">
      <c r="A32" s="34" t="s">
        <v>93</v>
      </c>
      <c r="B32" s="35" t="s">
        <v>16</v>
      </c>
      <c r="C32" s="34" t="s">
        <v>29</v>
      </c>
      <c r="D32" s="66" t="s">
        <v>365</v>
      </c>
      <c r="E32" s="66" t="s">
        <v>365</v>
      </c>
      <c r="F32" s="66" t="s">
        <v>365</v>
      </c>
      <c r="G32" s="66" t="s">
        <v>365</v>
      </c>
      <c r="H32" s="66" t="s">
        <v>365</v>
      </c>
      <c r="I32" s="66">
        <v>1550</v>
      </c>
      <c r="J32" s="66" t="s">
        <v>365</v>
      </c>
      <c r="K32" s="66" t="s">
        <v>365</v>
      </c>
      <c r="L32" s="68">
        <f t="shared" si="0"/>
        <v>1550</v>
      </c>
    </row>
    <row r="33" spans="1:12" x14ac:dyDescent="0.3">
      <c r="A33" s="34" t="s">
        <v>94</v>
      </c>
      <c r="B33" s="35" t="s">
        <v>16</v>
      </c>
      <c r="C33" s="34" t="s">
        <v>29</v>
      </c>
      <c r="D33" s="66" t="s">
        <v>365</v>
      </c>
      <c r="E33" s="66" t="s">
        <v>365</v>
      </c>
      <c r="F33" s="66" t="s">
        <v>365</v>
      </c>
      <c r="G33" s="66" t="s">
        <v>365</v>
      </c>
      <c r="H33" s="66" t="s">
        <v>365</v>
      </c>
      <c r="I33" s="66">
        <v>2000</v>
      </c>
      <c r="J33" s="66" t="s">
        <v>365</v>
      </c>
      <c r="K33" s="66" t="s">
        <v>365</v>
      </c>
      <c r="L33" s="68">
        <f t="shared" si="0"/>
        <v>2000</v>
      </c>
    </row>
    <row r="34" spans="1:12" x14ac:dyDescent="0.3">
      <c r="A34" s="34" t="s">
        <v>95</v>
      </c>
      <c r="B34" s="35" t="s">
        <v>16</v>
      </c>
      <c r="C34" s="34" t="s">
        <v>51</v>
      </c>
      <c r="D34" s="66" t="s">
        <v>365</v>
      </c>
      <c r="E34" s="66" t="s">
        <v>365</v>
      </c>
      <c r="F34" s="66" t="s">
        <v>365</v>
      </c>
      <c r="G34" s="66" t="s">
        <v>365</v>
      </c>
      <c r="H34" s="66" t="s">
        <v>365</v>
      </c>
      <c r="I34" s="66">
        <v>200</v>
      </c>
      <c r="J34" s="66" t="s">
        <v>365</v>
      </c>
      <c r="K34" s="66" t="s">
        <v>365</v>
      </c>
      <c r="L34" s="68">
        <f t="shared" si="0"/>
        <v>200</v>
      </c>
    </row>
    <row r="35" spans="1:12" x14ac:dyDescent="0.3">
      <c r="A35" s="37" t="s">
        <v>351</v>
      </c>
      <c r="B35" s="35" t="s">
        <v>16</v>
      </c>
      <c r="C35" s="34" t="s">
        <v>20</v>
      </c>
      <c r="D35" s="66" t="s">
        <v>365</v>
      </c>
      <c r="E35" s="66" t="s">
        <v>365</v>
      </c>
      <c r="F35" s="66" t="s">
        <v>365</v>
      </c>
      <c r="G35" s="66" t="s">
        <v>365</v>
      </c>
      <c r="H35" s="66" t="s">
        <v>365</v>
      </c>
      <c r="I35" s="66" t="s">
        <v>365</v>
      </c>
      <c r="J35" s="66" t="s">
        <v>365</v>
      </c>
      <c r="K35" s="66" t="s">
        <v>365</v>
      </c>
      <c r="L35" s="68">
        <f t="shared" si="0"/>
        <v>0</v>
      </c>
    </row>
    <row r="36" spans="1:12" x14ac:dyDescent="0.3">
      <c r="A36" s="36" t="s">
        <v>97</v>
      </c>
      <c r="B36" s="35" t="s">
        <v>16</v>
      </c>
      <c r="C36" s="34" t="s">
        <v>20</v>
      </c>
      <c r="D36" s="66" t="s">
        <v>365</v>
      </c>
      <c r="E36" s="66" t="s">
        <v>365</v>
      </c>
      <c r="F36" s="66" t="s">
        <v>365</v>
      </c>
      <c r="G36" s="66" t="s">
        <v>365</v>
      </c>
      <c r="H36" s="66" t="s">
        <v>365</v>
      </c>
      <c r="I36" s="66" t="s">
        <v>365</v>
      </c>
      <c r="J36" s="66" t="s">
        <v>365</v>
      </c>
      <c r="K36" s="66" t="s">
        <v>365</v>
      </c>
      <c r="L36" s="68">
        <f t="shared" si="0"/>
        <v>0</v>
      </c>
    </row>
    <row r="37" spans="1:12" x14ac:dyDescent="0.3">
      <c r="A37" s="34" t="s">
        <v>98</v>
      </c>
      <c r="B37" s="35" t="s">
        <v>16</v>
      </c>
      <c r="C37" s="34" t="s">
        <v>17</v>
      </c>
      <c r="D37" s="66" t="s">
        <v>365</v>
      </c>
      <c r="E37" s="66" t="s">
        <v>365</v>
      </c>
      <c r="F37" s="66">
        <v>3800</v>
      </c>
      <c r="G37" s="66" t="s">
        <v>365</v>
      </c>
      <c r="H37" s="66" t="s">
        <v>365</v>
      </c>
      <c r="I37" s="66">
        <v>550</v>
      </c>
      <c r="J37" s="66" t="s">
        <v>365</v>
      </c>
      <c r="K37" s="66" t="s">
        <v>365</v>
      </c>
      <c r="L37" s="68">
        <f t="shared" si="0"/>
        <v>4350</v>
      </c>
    </row>
    <row r="38" spans="1:12" x14ac:dyDescent="0.3">
      <c r="A38" s="34" t="s">
        <v>99</v>
      </c>
      <c r="B38" s="35" t="s">
        <v>16</v>
      </c>
      <c r="C38" s="34" t="s">
        <v>29</v>
      </c>
      <c r="D38" s="66" t="s">
        <v>365</v>
      </c>
      <c r="E38" s="66" t="s">
        <v>365</v>
      </c>
      <c r="F38" s="66" t="s">
        <v>365</v>
      </c>
      <c r="G38" s="66" t="s">
        <v>365</v>
      </c>
      <c r="H38" s="66" t="s">
        <v>365</v>
      </c>
      <c r="I38" s="66" t="s">
        <v>365</v>
      </c>
      <c r="J38" s="66" t="s">
        <v>365</v>
      </c>
      <c r="K38" s="66" t="s">
        <v>365</v>
      </c>
      <c r="L38" s="68">
        <f t="shared" si="0"/>
        <v>0</v>
      </c>
    </row>
    <row r="39" spans="1:12" ht="15" customHeight="1" x14ac:dyDescent="0.3">
      <c r="A39" s="34" t="s">
        <v>100</v>
      </c>
      <c r="B39" s="35" t="s">
        <v>16</v>
      </c>
      <c r="C39" s="34" t="s">
        <v>37</v>
      </c>
      <c r="D39" s="66" t="s">
        <v>365</v>
      </c>
      <c r="E39" s="66" t="s">
        <v>365</v>
      </c>
      <c r="F39" s="66" t="s">
        <v>365</v>
      </c>
      <c r="G39" s="66" t="s">
        <v>365</v>
      </c>
      <c r="H39" s="66" t="s">
        <v>365</v>
      </c>
      <c r="I39" s="66">
        <v>200</v>
      </c>
      <c r="J39" s="66" t="s">
        <v>365</v>
      </c>
      <c r="K39" s="66" t="s">
        <v>365</v>
      </c>
      <c r="L39" s="68">
        <f t="shared" si="0"/>
        <v>200</v>
      </c>
    </row>
    <row r="40" spans="1:12" x14ac:dyDescent="0.3">
      <c r="A40" s="34" t="s">
        <v>102</v>
      </c>
      <c r="B40" s="35" t="s">
        <v>16</v>
      </c>
      <c r="C40" s="34" t="s">
        <v>29</v>
      </c>
      <c r="D40" s="66" t="s">
        <v>365</v>
      </c>
      <c r="E40" s="66" t="s">
        <v>365</v>
      </c>
      <c r="F40" s="66">
        <v>100</v>
      </c>
      <c r="G40" s="66" t="s">
        <v>365</v>
      </c>
      <c r="H40" s="66" t="s">
        <v>365</v>
      </c>
      <c r="I40" s="66">
        <v>50</v>
      </c>
      <c r="J40" s="66" t="s">
        <v>365</v>
      </c>
      <c r="K40" s="66" t="s">
        <v>365</v>
      </c>
      <c r="L40" s="68">
        <f t="shared" si="0"/>
        <v>150</v>
      </c>
    </row>
    <row r="41" spans="1:12" x14ac:dyDescent="0.3">
      <c r="A41" s="34" t="s">
        <v>103</v>
      </c>
      <c r="B41" s="35" t="s">
        <v>16</v>
      </c>
      <c r="C41" s="34" t="s">
        <v>29</v>
      </c>
      <c r="D41" s="66">
        <v>8100</v>
      </c>
      <c r="E41" s="66" t="s">
        <v>365</v>
      </c>
      <c r="F41" s="66">
        <v>1000</v>
      </c>
      <c r="G41" s="66" t="s">
        <v>365</v>
      </c>
      <c r="H41" s="66" t="s">
        <v>365</v>
      </c>
      <c r="I41" s="66">
        <v>1200</v>
      </c>
      <c r="J41" s="66" t="s">
        <v>365</v>
      </c>
      <c r="K41" s="66" t="s">
        <v>365</v>
      </c>
      <c r="L41" s="68">
        <f t="shared" si="0"/>
        <v>10300</v>
      </c>
    </row>
    <row r="42" spans="1:12" x14ac:dyDescent="0.3">
      <c r="A42" s="34" t="s">
        <v>109</v>
      </c>
      <c r="B42" s="35" t="s">
        <v>16</v>
      </c>
      <c r="C42" s="34" t="s">
        <v>37</v>
      </c>
      <c r="D42" s="66" t="s">
        <v>365</v>
      </c>
      <c r="E42" s="66" t="s">
        <v>365</v>
      </c>
      <c r="F42" s="66" t="s">
        <v>365</v>
      </c>
      <c r="G42" s="66" t="s">
        <v>365</v>
      </c>
      <c r="H42" s="66" t="s">
        <v>365</v>
      </c>
      <c r="I42" s="66" t="s">
        <v>365</v>
      </c>
      <c r="J42" s="66" t="s">
        <v>365</v>
      </c>
      <c r="K42" s="66" t="s">
        <v>365</v>
      </c>
      <c r="L42" s="68">
        <f t="shared" si="0"/>
        <v>0</v>
      </c>
    </row>
    <row r="43" spans="1:12" x14ac:dyDescent="0.3">
      <c r="A43" s="36" t="s">
        <v>110</v>
      </c>
      <c r="B43" s="35" t="s">
        <v>16</v>
      </c>
      <c r="C43" s="34" t="s">
        <v>37</v>
      </c>
      <c r="D43" s="66" t="s">
        <v>365</v>
      </c>
      <c r="E43" s="66" t="s">
        <v>365</v>
      </c>
      <c r="F43" s="66">
        <v>2000</v>
      </c>
      <c r="G43" s="66" t="s">
        <v>365</v>
      </c>
      <c r="H43" s="66" t="s">
        <v>365</v>
      </c>
      <c r="I43" s="66" t="s">
        <v>365</v>
      </c>
      <c r="J43" s="66" t="s">
        <v>365</v>
      </c>
      <c r="K43" s="66" t="s">
        <v>365</v>
      </c>
      <c r="L43" s="68">
        <f t="shared" si="0"/>
        <v>2000</v>
      </c>
    </row>
    <row r="44" spans="1:12" x14ac:dyDescent="0.3">
      <c r="A44" s="34" t="s">
        <v>115</v>
      </c>
      <c r="B44" s="35" t="s">
        <v>16</v>
      </c>
      <c r="C44" s="34" t="s">
        <v>29</v>
      </c>
      <c r="D44" s="66" t="s">
        <v>365</v>
      </c>
      <c r="E44" s="66" t="s">
        <v>365</v>
      </c>
      <c r="F44" s="66">
        <v>200</v>
      </c>
      <c r="G44" s="66" t="s">
        <v>365</v>
      </c>
      <c r="H44" s="66" t="s">
        <v>365</v>
      </c>
      <c r="I44" s="66">
        <v>350</v>
      </c>
      <c r="J44" s="66" t="s">
        <v>365</v>
      </c>
      <c r="K44" s="66" t="s">
        <v>365</v>
      </c>
      <c r="L44" s="68">
        <f t="shared" si="0"/>
        <v>550</v>
      </c>
    </row>
    <row r="45" spans="1:12" x14ac:dyDescent="0.3">
      <c r="A45" s="36" t="s">
        <v>117</v>
      </c>
      <c r="B45" s="35" t="s">
        <v>16</v>
      </c>
      <c r="C45" s="34" t="s">
        <v>29</v>
      </c>
      <c r="D45" s="66">
        <v>3100</v>
      </c>
      <c r="E45" s="66" t="s">
        <v>365</v>
      </c>
      <c r="F45" s="66">
        <v>4600</v>
      </c>
      <c r="G45" s="66" t="s">
        <v>365</v>
      </c>
      <c r="H45" s="66" t="s">
        <v>365</v>
      </c>
      <c r="I45" s="66" t="s">
        <v>365</v>
      </c>
      <c r="J45" s="66">
        <v>50</v>
      </c>
      <c r="K45" s="66" t="s">
        <v>365</v>
      </c>
      <c r="L45" s="68">
        <f t="shared" si="0"/>
        <v>7750</v>
      </c>
    </row>
    <row r="46" spans="1:12" x14ac:dyDescent="0.3">
      <c r="A46" s="34" t="s">
        <v>121</v>
      </c>
      <c r="B46" s="35" t="s">
        <v>16</v>
      </c>
      <c r="C46" s="34" t="s">
        <v>17</v>
      </c>
      <c r="D46" s="66" t="s">
        <v>365</v>
      </c>
      <c r="E46" s="66" t="s">
        <v>365</v>
      </c>
      <c r="F46" s="66">
        <v>300</v>
      </c>
      <c r="G46" s="66" t="s">
        <v>365</v>
      </c>
      <c r="H46" s="66" t="s">
        <v>365</v>
      </c>
      <c r="I46" s="66">
        <v>300</v>
      </c>
      <c r="J46" s="66" t="s">
        <v>365</v>
      </c>
      <c r="K46" s="66" t="s">
        <v>365</v>
      </c>
      <c r="L46" s="68">
        <f t="shared" si="0"/>
        <v>600</v>
      </c>
    </row>
    <row r="47" spans="1:12" x14ac:dyDescent="0.3">
      <c r="A47" s="34" t="s">
        <v>124</v>
      </c>
      <c r="B47" s="35" t="s">
        <v>16</v>
      </c>
      <c r="C47" s="34" t="s">
        <v>29</v>
      </c>
      <c r="D47" s="66" t="s">
        <v>365</v>
      </c>
      <c r="E47" s="66" t="s">
        <v>365</v>
      </c>
      <c r="F47" s="66" t="s">
        <v>365</v>
      </c>
      <c r="G47" s="66" t="s">
        <v>365</v>
      </c>
      <c r="H47" s="66" t="s">
        <v>365</v>
      </c>
      <c r="I47" s="66" t="s">
        <v>365</v>
      </c>
      <c r="J47" s="66" t="s">
        <v>365</v>
      </c>
      <c r="K47" s="66" t="s">
        <v>365</v>
      </c>
      <c r="L47" s="68">
        <f t="shared" si="0"/>
        <v>0</v>
      </c>
    </row>
    <row r="48" spans="1:12" x14ac:dyDescent="0.3">
      <c r="A48" s="34" t="s">
        <v>126</v>
      </c>
      <c r="B48" s="35" t="s">
        <v>16</v>
      </c>
      <c r="C48" s="34" t="s">
        <v>29</v>
      </c>
      <c r="D48" s="66" t="s">
        <v>365</v>
      </c>
      <c r="E48" s="66" t="s">
        <v>365</v>
      </c>
      <c r="F48" s="66" t="s">
        <v>365</v>
      </c>
      <c r="G48" s="66" t="s">
        <v>365</v>
      </c>
      <c r="H48" s="66" t="s">
        <v>365</v>
      </c>
      <c r="I48" s="66" t="s">
        <v>365</v>
      </c>
      <c r="J48" s="66" t="s">
        <v>365</v>
      </c>
      <c r="K48" s="66" t="s">
        <v>365</v>
      </c>
      <c r="L48" s="68">
        <f t="shared" si="0"/>
        <v>0</v>
      </c>
    </row>
    <row r="49" spans="1:12" x14ac:dyDescent="0.3">
      <c r="A49" s="36" t="s">
        <v>129</v>
      </c>
      <c r="B49" s="39" t="s">
        <v>16</v>
      </c>
      <c r="C49" s="34" t="s">
        <v>29</v>
      </c>
      <c r="D49" s="66" t="s">
        <v>365</v>
      </c>
      <c r="E49" s="66" t="s">
        <v>365</v>
      </c>
      <c r="F49" s="66">
        <v>12200</v>
      </c>
      <c r="G49" s="66" t="s">
        <v>365</v>
      </c>
      <c r="H49" s="66" t="s">
        <v>365</v>
      </c>
      <c r="I49" s="66">
        <v>200</v>
      </c>
      <c r="J49" s="66" t="s">
        <v>365</v>
      </c>
      <c r="K49" s="66" t="s">
        <v>365</v>
      </c>
      <c r="L49" s="68">
        <f t="shared" si="0"/>
        <v>12400</v>
      </c>
    </row>
    <row r="50" spans="1:12" ht="15" customHeight="1" x14ac:dyDescent="0.3">
      <c r="A50" s="36" t="s">
        <v>135</v>
      </c>
      <c r="B50" s="39" t="s">
        <v>16</v>
      </c>
      <c r="C50" s="34" t="s">
        <v>37</v>
      </c>
      <c r="D50" s="66" t="s">
        <v>365</v>
      </c>
      <c r="E50" s="66" t="s">
        <v>365</v>
      </c>
      <c r="F50" s="66">
        <v>4800</v>
      </c>
      <c r="G50" s="66" t="s">
        <v>365</v>
      </c>
      <c r="H50" s="66" t="s">
        <v>365</v>
      </c>
      <c r="I50" s="66" t="s">
        <v>365</v>
      </c>
      <c r="J50" s="66" t="s">
        <v>365</v>
      </c>
      <c r="K50" s="66" t="s">
        <v>365</v>
      </c>
      <c r="L50" s="68">
        <f t="shared" si="0"/>
        <v>4800</v>
      </c>
    </row>
    <row r="51" spans="1:12" ht="15" customHeight="1" x14ac:dyDescent="0.3">
      <c r="A51" s="34" t="s">
        <v>136</v>
      </c>
      <c r="B51" s="35" t="s">
        <v>16</v>
      </c>
      <c r="C51" s="34" t="s">
        <v>29</v>
      </c>
      <c r="D51" s="66" t="s">
        <v>365</v>
      </c>
      <c r="E51" s="66" t="s">
        <v>365</v>
      </c>
      <c r="F51" s="66" t="s">
        <v>365</v>
      </c>
      <c r="G51" s="66" t="s">
        <v>365</v>
      </c>
      <c r="H51" s="66" t="s">
        <v>365</v>
      </c>
      <c r="I51" s="66" t="s">
        <v>365</v>
      </c>
      <c r="J51" s="66" t="s">
        <v>365</v>
      </c>
      <c r="K51" s="66" t="s">
        <v>365</v>
      </c>
      <c r="L51" s="68">
        <f t="shared" si="0"/>
        <v>0</v>
      </c>
    </row>
    <row r="52" spans="1:12" ht="15" customHeight="1" x14ac:dyDescent="0.3">
      <c r="A52" s="34" t="s">
        <v>141</v>
      </c>
      <c r="B52" s="35" t="s">
        <v>16</v>
      </c>
      <c r="C52" s="34" t="s">
        <v>37</v>
      </c>
      <c r="D52" s="66" t="s">
        <v>365</v>
      </c>
      <c r="E52" s="66" t="s">
        <v>365</v>
      </c>
      <c r="F52" s="66">
        <v>1000</v>
      </c>
      <c r="G52" s="66" t="s">
        <v>365</v>
      </c>
      <c r="H52" s="66" t="s">
        <v>365</v>
      </c>
      <c r="I52" s="66" t="s">
        <v>365</v>
      </c>
      <c r="J52" s="66" t="s">
        <v>365</v>
      </c>
      <c r="K52" s="66" t="s">
        <v>365</v>
      </c>
      <c r="L52" s="68">
        <f t="shared" si="0"/>
        <v>1000</v>
      </c>
    </row>
    <row r="53" spans="1:12" x14ac:dyDescent="0.3">
      <c r="A53" s="34" t="s">
        <v>142</v>
      </c>
      <c r="B53" s="35" t="s">
        <v>16</v>
      </c>
      <c r="C53" s="34" t="s">
        <v>17</v>
      </c>
      <c r="D53" s="66" t="s">
        <v>365</v>
      </c>
      <c r="E53" s="66" t="s">
        <v>365</v>
      </c>
      <c r="F53" s="66" t="s">
        <v>365</v>
      </c>
      <c r="G53" s="66" t="s">
        <v>365</v>
      </c>
      <c r="H53" s="66" t="s">
        <v>365</v>
      </c>
      <c r="I53" s="66" t="s">
        <v>365</v>
      </c>
      <c r="J53" s="66" t="s">
        <v>365</v>
      </c>
      <c r="K53" s="66" t="s">
        <v>365</v>
      </c>
      <c r="L53" s="68">
        <f t="shared" si="0"/>
        <v>0</v>
      </c>
    </row>
    <row r="54" spans="1:12" x14ac:dyDescent="0.3">
      <c r="A54" s="34" t="s">
        <v>144</v>
      </c>
      <c r="B54" s="35" t="s">
        <v>16</v>
      </c>
      <c r="C54" s="34" t="s">
        <v>29</v>
      </c>
      <c r="D54" s="66" t="s">
        <v>365</v>
      </c>
      <c r="E54" s="66" t="s">
        <v>365</v>
      </c>
      <c r="F54" s="66" t="s">
        <v>365</v>
      </c>
      <c r="G54" s="66" t="s">
        <v>365</v>
      </c>
      <c r="H54" s="66" t="s">
        <v>365</v>
      </c>
      <c r="I54" s="66">
        <v>1400</v>
      </c>
      <c r="J54" s="66" t="s">
        <v>365</v>
      </c>
      <c r="K54" s="66" t="s">
        <v>365</v>
      </c>
      <c r="L54" s="68">
        <f t="shared" si="0"/>
        <v>1400</v>
      </c>
    </row>
    <row r="55" spans="1:12" x14ac:dyDescent="0.3">
      <c r="A55" s="34" t="s">
        <v>146</v>
      </c>
      <c r="B55" s="39" t="s">
        <v>16</v>
      </c>
      <c r="C55" s="34" t="s">
        <v>29</v>
      </c>
      <c r="D55" s="66" t="s">
        <v>365</v>
      </c>
      <c r="E55" s="66" t="s">
        <v>365</v>
      </c>
      <c r="F55" s="66" t="s">
        <v>365</v>
      </c>
      <c r="G55" s="66" t="s">
        <v>365</v>
      </c>
      <c r="H55" s="66" t="s">
        <v>365</v>
      </c>
      <c r="I55" s="66" t="s">
        <v>365</v>
      </c>
      <c r="J55" s="66" t="s">
        <v>365</v>
      </c>
      <c r="K55" s="66" t="s">
        <v>365</v>
      </c>
      <c r="L55" s="68">
        <f t="shared" si="0"/>
        <v>0</v>
      </c>
    </row>
    <row r="56" spans="1:12" x14ac:dyDescent="0.3">
      <c r="A56" s="36" t="s">
        <v>147</v>
      </c>
      <c r="B56" s="39" t="s">
        <v>16</v>
      </c>
      <c r="C56" s="34" t="s">
        <v>29</v>
      </c>
      <c r="D56" s="66" t="s">
        <v>365</v>
      </c>
      <c r="E56" s="66" t="s">
        <v>365</v>
      </c>
      <c r="F56" s="66" t="s">
        <v>365</v>
      </c>
      <c r="G56" s="66" t="s">
        <v>365</v>
      </c>
      <c r="H56" s="66" t="s">
        <v>365</v>
      </c>
      <c r="I56" s="66" t="s">
        <v>365</v>
      </c>
      <c r="J56" s="66" t="s">
        <v>365</v>
      </c>
      <c r="K56" s="66" t="s">
        <v>365</v>
      </c>
      <c r="L56" s="68">
        <f t="shared" si="0"/>
        <v>0</v>
      </c>
    </row>
    <row r="57" spans="1:12" x14ac:dyDescent="0.3">
      <c r="A57" s="37" t="s">
        <v>352</v>
      </c>
      <c r="B57" s="39" t="s">
        <v>16</v>
      </c>
      <c r="C57" s="34" t="s">
        <v>20</v>
      </c>
      <c r="D57" s="66" t="s">
        <v>365</v>
      </c>
      <c r="E57" s="66" t="s">
        <v>365</v>
      </c>
      <c r="F57" s="66" t="s">
        <v>365</v>
      </c>
      <c r="G57" s="66" t="s">
        <v>365</v>
      </c>
      <c r="H57" s="66" t="s">
        <v>365</v>
      </c>
      <c r="I57" s="66" t="s">
        <v>365</v>
      </c>
      <c r="J57" s="66" t="s">
        <v>365</v>
      </c>
      <c r="K57" s="66" t="s">
        <v>365</v>
      </c>
      <c r="L57" s="68">
        <f t="shared" si="0"/>
        <v>0</v>
      </c>
    </row>
    <row r="58" spans="1:12" x14ac:dyDescent="0.3">
      <c r="A58" s="40" t="s">
        <v>346</v>
      </c>
      <c r="B58" s="39" t="s">
        <v>16</v>
      </c>
      <c r="C58" s="34" t="s">
        <v>29</v>
      </c>
      <c r="D58" s="66" t="s">
        <v>365</v>
      </c>
      <c r="E58" s="66" t="s">
        <v>365</v>
      </c>
      <c r="F58" s="66" t="s">
        <v>365</v>
      </c>
      <c r="G58" s="66" t="s">
        <v>365</v>
      </c>
      <c r="H58" s="66" t="s">
        <v>365</v>
      </c>
      <c r="I58" s="66" t="s">
        <v>365</v>
      </c>
      <c r="J58" s="66" t="s">
        <v>365</v>
      </c>
      <c r="K58" s="66" t="s">
        <v>365</v>
      </c>
      <c r="L58" s="68">
        <f t="shared" si="0"/>
        <v>0</v>
      </c>
    </row>
    <row r="59" spans="1:12" x14ac:dyDescent="0.3">
      <c r="A59" s="34" t="s">
        <v>156</v>
      </c>
      <c r="B59" s="35" t="s">
        <v>16</v>
      </c>
      <c r="C59" s="34" t="s">
        <v>17</v>
      </c>
      <c r="D59" s="66" t="s">
        <v>365</v>
      </c>
      <c r="E59" s="66" t="s">
        <v>365</v>
      </c>
      <c r="F59" s="66">
        <v>300</v>
      </c>
      <c r="G59" s="66" t="s">
        <v>365</v>
      </c>
      <c r="H59" s="66" t="s">
        <v>365</v>
      </c>
      <c r="I59" s="66">
        <v>50</v>
      </c>
      <c r="J59" s="66" t="s">
        <v>365</v>
      </c>
      <c r="K59" s="66" t="s">
        <v>365</v>
      </c>
      <c r="L59" s="68">
        <f t="shared" si="0"/>
        <v>350</v>
      </c>
    </row>
    <row r="60" spans="1:12" x14ac:dyDescent="0.3">
      <c r="A60" s="36" t="s">
        <v>161</v>
      </c>
      <c r="B60" s="35" t="s">
        <v>16</v>
      </c>
      <c r="C60" s="34" t="s">
        <v>29</v>
      </c>
      <c r="D60" s="66">
        <v>23000</v>
      </c>
      <c r="E60" s="66" t="s">
        <v>365</v>
      </c>
      <c r="F60" s="66">
        <v>1400</v>
      </c>
      <c r="G60" s="66" t="s">
        <v>365</v>
      </c>
      <c r="H60" s="66" t="s">
        <v>365</v>
      </c>
      <c r="I60" s="66" t="s">
        <v>365</v>
      </c>
      <c r="J60" s="66" t="s">
        <v>365</v>
      </c>
      <c r="K60" s="66" t="s">
        <v>365</v>
      </c>
      <c r="L60" s="68">
        <f t="shared" si="0"/>
        <v>24400</v>
      </c>
    </row>
    <row r="61" spans="1:12" x14ac:dyDescent="0.3">
      <c r="A61" s="34" t="s">
        <v>166</v>
      </c>
      <c r="B61" s="35" t="s">
        <v>16</v>
      </c>
      <c r="C61" s="34" t="s">
        <v>29</v>
      </c>
      <c r="D61" s="66" t="s">
        <v>365</v>
      </c>
      <c r="E61" s="66" t="s">
        <v>365</v>
      </c>
      <c r="F61" s="66" t="s">
        <v>365</v>
      </c>
      <c r="G61" s="66" t="s">
        <v>365</v>
      </c>
      <c r="H61" s="66" t="s">
        <v>365</v>
      </c>
      <c r="I61" s="66">
        <v>350</v>
      </c>
      <c r="J61" s="66" t="s">
        <v>365</v>
      </c>
      <c r="K61" s="66" t="s">
        <v>365</v>
      </c>
      <c r="L61" s="68">
        <f t="shared" si="0"/>
        <v>350</v>
      </c>
    </row>
    <row r="62" spans="1:12" x14ac:dyDescent="0.3">
      <c r="A62" s="34" t="s">
        <v>167</v>
      </c>
      <c r="B62" s="35" t="s">
        <v>16</v>
      </c>
      <c r="C62" s="34" t="s">
        <v>17</v>
      </c>
      <c r="D62" s="66" t="s">
        <v>365</v>
      </c>
      <c r="E62" s="66" t="s">
        <v>365</v>
      </c>
      <c r="F62" s="66" t="s">
        <v>365</v>
      </c>
      <c r="G62" s="66" t="s">
        <v>365</v>
      </c>
      <c r="H62" s="66" t="s">
        <v>365</v>
      </c>
      <c r="I62" s="66" t="s">
        <v>365</v>
      </c>
      <c r="J62" s="66" t="s">
        <v>365</v>
      </c>
      <c r="K62" s="66" t="s">
        <v>365</v>
      </c>
      <c r="L62" s="68">
        <f t="shared" si="0"/>
        <v>0</v>
      </c>
    </row>
    <row r="63" spans="1:12" x14ac:dyDescent="0.3">
      <c r="A63" s="34" t="s">
        <v>170</v>
      </c>
      <c r="B63" s="35" t="s">
        <v>16</v>
      </c>
      <c r="C63" s="34" t="s">
        <v>29</v>
      </c>
      <c r="D63" s="66" t="s">
        <v>365</v>
      </c>
      <c r="E63" s="66" t="s">
        <v>365</v>
      </c>
      <c r="F63" s="66">
        <v>4000</v>
      </c>
      <c r="G63" s="66" t="s">
        <v>365</v>
      </c>
      <c r="H63" s="66" t="s">
        <v>365</v>
      </c>
      <c r="I63" s="66" t="s">
        <v>365</v>
      </c>
      <c r="J63" s="66" t="s">
        <v>365</v>
      </c>
      <c r="K63" s="66" t="s">
        <v>365</v>
      </c>
      <c r="L63" s="68">
        <f t="shared" si="0"/>
        <v>4000</v>
      </c>
    </row>
    <row r="64" spans="1:12" x14ac:dyDescent="0.3">
      <c r="A64" s="34" t="s">
        <v>171</v>
      </c>
      <c r="B64" s="35" t="s">
        <v>16</v>
      </c>
      <c r="C64" s="34" t="s">
        <v>29</v>
      </c>
      <c r="D64" s="66" t="s">
        <v>365</v>
      </c>
      <c r="E64" s="66" t="s">
        <v>365</v>
      </c>
      <c r="F64" s="66" t="s">
        <v>365</v>
      </c>
      <c r="G64" s="66" t="s">
        <v>365</v>
      </c>
      <c r="H64" s="66" t="s">
        <v>365</v>
      </c>
      <c r="I64" s="66">
        <v>100</v>
      </c>
      <c r="J64" s="66" t="s">
        <v>365</v>
      </c>
      <c r="K64" s="66" t="s">
        <v>365</v>
      </c>
      <c r="L64" s="68">
        <f t="shared" si="0"/>
        <v>100</v>
      </c>
    </row>
    <row r="65" spans="1:12" x14ac:dyDescent="0.3">
      <c r="A65" s="36" t="s">
        <v>174</v>
      </c>
      <c r="B65" s="35" t="s">
        <v>16</v>
      </c>
      <c r="C65" s="34" t="s">
        <v>29</v>
      </c>
      <c r="D65" s="66" t="s">
        <v>365</v>
      </c>
      <c r="E65" s="66" t="s">
        <v>365</v>
      </c>
      <c r="F65" s="66">
        <v>400</v>
      </c>
      <c r="G65" s="66" t="s">
        <v>365</v>
      </c>
      <c r="H65" s="66" t="s">
        <v>365</v>
      </c>
      <c r="I65" s="66">
        <v>3050</v>
      </c>
      <c r="J65" s="66" t="s">
        <v>365</v>
      </c>
      <c r="K65" s="66" t="s">
        <v>365</v>
      </c>
      <c r="L65" s="68">
        <f t="shared" si="0"/>
        <v>3450</v>
      </c>
    </row>
    <row r="66" spans="1:12" x14ac:dyDescent="0.3">
      <c r="A66" s="36" t="s">
        <v>177</v>
      </c>
      <c r="B66" s="39" t="s">
        <v>16</v>
      </c>
      <c r="C66" s="34" t="s">
        <v>20</v>
      </c>
      <c r="D66" s="66" t="s">
        <v>365</v>
      </c>
      <c r="E66" s="66" t="s">
        <v>365</v>
      </c>
      <c r="F66" s="66" t="s">
        <v>365</v>
      </c>
      <c r="G66" s="66" t="s">
        <v>365</v>
      </c>
      <c r="H66" s="66" t="s">
        <v>365</v>
      </c>
      <c r="I66" s="66" t="s">
        <v>365</v>
      </c>
      <c r="J66" s="66" t="s">
        <v>365</v>
      </c>
      <c r="K66" s="66" t="s">
        <v>365</v>
      </c>
      <c r="L66" s="68">
        <f t="shared" si="0"/>
        <v>0</v>
      </c>
    </row>
    <row r="67" spans="1:12" x14ac:dyDescent="0.3">
      <c r="A67" s="36" t="s">
        <v>179</v>
      </c>
      <c r="B67" s="35" t="s">
        <v>16</v>
      </c>
      <c r="C67" s="34" t="s">
        <v>163</v>
      </c>
      <c r="D67" s="66" t="s">
        <v>365</v>
      </c>
      <c r="E67" s="66" t="s">
        <v>365</v>
      </c>
      <c r="F67" s="66" t="s">
        <v>365</v>
      </c>
      <c r="G67" s="66" t="s">
        <v>365</v>
      </c>
      <c r="H67" s="66" t="s">
        <v>365</v>
      </c>
      <c r="I67" s="66">
        <v>400</v>
      </c>
      <c r="J67" s="66" t="s">
        <v>365</v>
      </c>
      <c r="K67" s="66" t="s">
        <v>365</v>
      </c>
      <c r="L67" s="68">
        <f t="shared" si="0"/>
        <v>400</v>
      </c>
    </row>
    <row r="68" spans="1:12" x14ac:dyDescent="0.3">
      <c r="A68" s="34" t="s">
        <v>181</v>
      </c>
      <c r="B68" s="35" t="s">
        <v>16</v>
      </c>
      <c r="C68" s="34" t="s">
        <v>17</v>
      </c>
      <c r="D68" s="66" t="s">
        <v>365</v>
      </c>
      <c r="E68" s="66" t="s">
        <v>365</v>
      </c>
      <c r="F68" s="66" t="s">
        <v>365</v>
      </c>
      <c r="G68" s="66" t="s">
        <v>365</v>
      </c>
      <c r="H68" s="66" t="s">
        <v>365</v>
      </c>
      <c r="I68" s="66" t="s">
        <v>365</v>
      </c>
      <c r="J68" s="66" t="s">
        <v>365</v>
      </c>
      <c r="K68" s="66" t="s">
        <v>365</v>
      </c>
      <c r="L68" s="68">
        <f t="shared" si="0"/>
        <v>0</v>
      </c>
    </row>
    <row r="69" spans="1:12" x14ac:dyDescent="0.3">
      <c r="A69" s="34" t="s">
        <v>183</v>
      </c>
      <c r="B69" s="35" t="s">
        <v>16</v>
      </c>
      <c r="C69" s="34" t="s">
        <v>17</v>
      </c>
      <c r="D69" s="66" t="s">
        <v>365</v>
      </c>
      <c r="E69" s="66" t="s">
        <v>365</v>
      </c>
      <c r="F69" s="66" t="s">
        <v>365</v>
      </c>
      <c r="G69" s="66" t="s">
        <v>365</v>
      </c>
      <c r="H69" s="66" t="s">
        <v>365</v>
      </c>
      <c r="I69" s="66">
        <v>50</v>
      </c>
      <c r="J69" s="66" t="s">
        <v>365</v>
      </c>
      <c r="K69" s="66" t="s">
        <v>365</v>
      </c>
      <c r="L69" s="68">
        <f t="shared" si="0"/>
        <v>50</v>
      </c>
    </row>
    <row r="70" spans="1:12" x14ac:dyDescent="0.3">
      <c r="A70" s="34" t="s">
        <v>186</v>
      </c>
      <c r="B70" s="35" t="s">
        <v>16</v>
      </c>
      <c r="C70" s="34" t="s">
        <v>29</v>
      </c>
      <c r="D70" s="66">
        <v>200</v>
      </c>
      <c r="E70" s="66" t="s">
        <v>365</v>
      </c>
      <c r="F70" s="66" t="s">
        <v>365</v>
      </c>
      <c r="G70" s="66" t="s">
        <v>365</v>
      </c>
      <c r="H70" s="66" t="s">
        <v>365</v>
      </c>
      <c r="I70" s="66">
        <v>450</v>
      </c>
      <c r="J70" s="66" t="s">
        <v>365</v>
      </c>
      <c r="K70" s="66" t="s">
        <v>365</v>
      </c>
      <c r="L70" s="68">
        <f t="shared" si="0"/>
        <v>650</v>
      </c>
    </row>
    <row r="71" spans="1:12" x14ac:dyDescent="0.3">
      <c r="A71" s="34" t="s">
        <v>189</v>
      </c>
      <c r="B71" s="35" t="s">
        <v>16</v>
      </c>
      <c r="C71" s="34" t="s">
        <v>51</v>
      </c>
      <c r="D71" s="66" t="s">
        <v>365</v>
      </c>
      <c r="E71" s="66" t="s">
        <v>365</v>
      </c>
      <c r="F71" s="66">
        <v>300</v>
      </c>
      <c r="G71" s="66" t="s">
        <v>365</v>
      </c>
      <c r="H71" s="66" t="s">
        <v>365</v>
      </c>
      <c r="I71" s="66" t="s">
        <v>365</v>
      </c>
      <c r="J71" s="66" t="s">
        <v>365</v>
      </c>
      <c r="K71" s="66" t="s">
        <v>365</v>
      </c>
      <c r="L71" s="68">
        <f t="shared" si="0"/>
        <v>300</v>
      </c>
    </row>
    <row r="72" spans="1:12" x14ac:dyDescent="0.3">
      <c r="A72" s="34" t="s">
        <v>194</v>
      </c>
      <c r="B72" s="35" t="s">
        <v>16</v>
      </c>
      <c r="C72" s="34" t="s">
        <v>17</v>
      </c>
      <c r="D72" s="66" t="s">
        <v>365</v>
      </c>
      <c r="E72" s="66" t="s">
        <v>365</v>
      </c>
      <c r="F72" s="66" t="s">
        <v>365</v>
      </c>
      <c r="G72" s="66" t="s">
        <v>365</v>
      </c>
      <c r="H72" s="66" t="s">
        <v>365</v>
      </c>
      <c r="I72" s="66" t="s">
        <v>365</v>
      </c>
      <c r="J72" s="66" t="s">
        <v>365</v>
      </c>
      <c r="K72" s="66" t="s">
        <v>365</v>
      </c>
      <c r="L72" s="68">
        <f t="shared" si="0"/>
        <v>0</v>
      </c>
    </row>
    <row r="73" spans="1:12" x14ac:dyDescent="0.3">
      <c r="A73" s="36" t="s">
        <v>199</v>
      </c>
      <c r="B73" s="35" t="s">
        <v>16</v>
      </c>
      <c r="C73" s="34" t="s">
        <v>29</v>
      </c>
      <c r="D73" s="66">
        <v>1100</v>
      </c>
      <c r="E73" s="66" t="s">
        <v>365</v>
      </c>
      <c r="F73" s="66">
        <v>11400</v>
      </c>
      <c r="G73" s="66" t="s">
        <v>365</v>
      </c>
      <c r="H73" s="66" t="s">
        <v>365</v>
      </c>
      <c r="I73" s="66">
        <v>2400</v>
      </c>
      <c r="J73" s="66" t="s">
        <v>365</v>
      </c>
      <c r="K73" s="66" t="s">
        <v>365</v>
      </c>
      <c r="L73" s="68">
        <f t="shared" si="0"/>
        <v>14900</v>
      </c>
    </row>
    <row r="74" spans="1:12" x14ac:dyDescent="0.3">
      <c r="A74" s="34" t="s">
        <v>203</v>
      </c>
      <c r="B74" s="35" t="s">
        <v>16</v>
      </c>
      <c r="C74" s="34" t="s">
        <v>37</v>
      </c>
      <c r="D74" s="66" t="s">
        <v>365</v>
      </c>
      <c r="E74" s="66" t="s">
        <v>365</v>
      </c>
      <c r="F74" s="66">
        <v>200</v>
      </c>
      <c r="G74" s="66" t="s">
        <v>365</v>
      </c>
      <c r="H74" s="66" t="s">
        <v>365</v>
      </c>
      <c r="I74" s="66">
        <v>1300</v>
      </c>
      <c r="J74" s="66" t="s">
        <v>365</v>
      </c>
      <c r="K74" s="66" t="s">
        <v>365</v>
      </c>
      <c r="L74" s="68">
        <f t="shared" si="0"/>
        <v>1500</v>
      </c>
    </row>
    <row r="75" spans="1:12" x14ac:dyDescent="0.3">
      <c r="A75" s="34" t="s">
        <v>204</v>
      </c>
      <c r="B75" s="41" t="s">
        <v>16</v>
      </c>
      <c r="C75" s="34" t="s">
        <v>163</v>
      </c>
      <c r="D75" s="66" t="s">
        <v>365</v>
      </c>
      <c r="E75" s="66" t="s">
        <v>365</v>
      </c>
      <c r="F75" s="66" t="s">
        <v>365</v>
      </c>
      <c r="G75" s="66" t="s">
        <v>365</v>
      </c>
      <c r="H75" s="66" t="s">
        <v>365</v>
      </c>
      <c r="I75" s="66" t="s">
        <v>365</v>
      </c>
      <c r="J75" s="66" t="s">
        <v>365</v>
      </c>
      <c r="K75" s="66" t="s">
        <v>365</v>
      </c>
      <c r="L75" s="68">
        <f t="shared" si="0"/>
        <v>0</v>
      </c>
    </row>
    <row r="76" spans="1:12" x14ac:dyDescent="0.3">
      <c r="A76" s="34" t="s">
        <v>211</v>
      </c>
      <c r="B76" s="35" t="s">
        <v>16</v>
      </c>
      <c r="C76" s="34" t="s">
        <v>29</v>
      </c>
      <c r="D76" s="66" t="s">
        <v>365</v>
      </c>
      <c r="E76" s="66" t="s">
        <v>365</v>
      </c>
      <c r="F76" s="66" t="s">
        <v>365</v>
      </c>
      <c r="G76" s="66" t="s">
        <v>365</v>
      </c>
      <c r="H76" s="66" t="s">
        <v>365</v>
      </c>
      <c r="I76" s="66">
        <v>200</v>
      </c>
      <c r="J76" s="66" t="s">
        <v>365</v>
      </c>
      <c r="K76" s="66" t="s">
        <v>365</v>
      </c>
      <c r="L76" s="68">
        <f t="shared" ref="L76:L139" si="1">SUM(D76:K76)</f>
        <v>200</v>
      </c>
    </row>
    <row r="77" spans="1:12" x14ac:dyDescent="0.3">
      <c r="A77" s="36" t="s">
        <v>216</v>
      </c>
      <c r="B77" s="35" t="s">
        <v>16</v>
      </c>
      <c r="C77" s="34" t="s">
        <v>29</v>
      </c>
      <c r="D77" s="66">
        <v>2500</v>
      </c>
      <c r="E77" s="66" t="s">
        <v>365</v>
      </c>
      <c r="F77" s="66" t="s">
        <v>365</v>
      </c>
      <c r="G77" s="66" t="s">
        <v>365</v>
      </c>
      <c r="H77" s="66" t="s">
        <v>365</v>
      </c>
      <c r="I77" s="66" t="s">
        <v>365</v>
      </c>
      <c r="J77" s="66" t="s">
        <v>365</v>
      </c>
      <c r="K77" s="66" t="s">
        <v>365</v>
      </c>
      <c r="L77" s="68">
        <f t="shared" si="1"/>
        <v>2500</v>
      </c>
    </row>
    <row r="78" spans="1:12" x14ac:dyDescent="0.3">
      <c r="A78" s="36" t="s">
        <v>217</v>
      </c>
      <c r="B78" s="35" t="s">
        <v>16</v>
      </c>
      <c r="C78" s="34" t="s">
        <v>37</v>
      </c>
      <c r="D78" s="66" t="s">
        <v>365</v>
      </c>
      <c r="E78" s="66" t="s">
        <v>365</v>
      </c>
      <c r="F78" s="66">
        <v>8000</v>
      </c>
      <c r="G78" s="66" t="s">
        <v>365</v>
      </c>
      <c r="H78" s="66" t="s">
        <v>365</v>
      </c>
      <c r="I78" s="66">
        <v>50</v>
      </c>
      <c r="J78" s="66" t="s">
        <v>365</v>
      </c>
      <c r="K78" s="66" t="s">
        <v>365</v>
      </c>
      <c r="L78" s="68">
        <f t="shared" si="1"/>
        <v>8050</v>
      </c>
    </row>
    <row r="79" spans="1:12" x14ac:dyDescent="0.3">
      <c r="A79" s="34" t="s">
        <v>219</v>
      </c>
      <c r="B79" s="35" t="s">
        <v>16</v>
      </c>
      <c r="C79" s="34" t="s">
        <v>29</v>
      </c>
      <c r="D79" s="66">
        <v>800</v>
      </c>
      <c r="E79" s="66" t="s">
        <v>365</v>
      </c>
      <c r="F79" s="66">
        <v>1100</v>
      </c>
      <c r="G79" s="66" t="s">
        <v>365</v>
      </c>
      <c r="H79" s="66" t="s">
        <v>365</v>
      </c>
      <c r="I79" s="66">
        <v>950</v>
      </c>
      <c r="J79" s="66" t="s">
        <v>365</v>
      </c>
      <c r="K79" s="66" t="s">
        <v>365</v>
      </c>
      <c r="L79" s="68">
        <f t="shared" si="1"/>
        <v>2850</v>
      </c>
    </row>
    <row r="80" spans="1:12" x14ac:dyDescent="0.3">
      <c r="A80" s="34" t="s">
        <v>221</v>
      </c>
      <c r="B80" s="35" t="s">
        <v>16</v>
      </c>
      <c r="C80" s="34" t="s">
        <v>51</v>
      </c>
      <c r="D80" s="66">
        <v>800</v>
      </c>
      <c r="E80" s="66" t="s">
        <v>365</v>
      </c>
      <c r="F80" s="66" t="s">
        <v>365</v>
      </c>
      <c r="G80" s="66" t="s">
        <v>365</v>
      </c>
      <c r="H80" s="66" t="s">
        <v>365</v>
      </c>
      <c r="I80" s="66">
        <v>400</v>
      </c>
      <c r="J80" s="66" t="s">
        <v>365</v>
      </c>
      <c r="K80" s="66" t="s">
        <v>365</v>
      </c>
      <c r="L80" s="68">
        <f t="shared" si="1"/>
        <v>1200</v>
      </c>
    </row>
    <row r="81" spans="1:12" x14ac:dyDescent="0.3">
      <c r="A81" s="34" t="s">
        <v>225</v>
      </c>
      <c r="B81" s="35" t="s">
        <v>16</v>
      </c>
      <c r="C81" s="34" t="s">
        <v>29</v>
      </c>
      <c r="D81" s="66">
        <v>100</v>
      </c>
      <c r="E81" s="66" t="s">
        <v>365</v>
      </c>
      <c r="F81" s="66">
        <v>700</v>
      </c>
      <c r="G81" s="66" t="s">
        <v>365</v>
      </c>
      <c r="H81" s="66" t="s">
        <v>365</v>
      </c>
      <c r="I81" s="66" t="s">
        <v>365</v>
      </c>
      <c r="J81" s="66" t="s">
        <v>365</v>
      </c>
      <c r="K81" s="66" t="s">
        <v>365</v>
      </c>
      <c r="L81" s="68">
        <f t="shared" si="1"/>
        <v>800</v>
      </c>
    </row>
    <row r="82" spans="1:12" x14ac:dyDescent="0.3">
      <c r="A82" s="34" t="s">
        <v>231</v>
      </c>
      <c r="B82" s="41" t="s">
        <v>16</v>
      </c>
      <c r="C82" s="34" t="s">
        <v>37</v>
      </c>
      <c r="D82" s="66" t="s">
        <v>365</v>
      </c>
      <c r="E82" s="66" t="s">
        <v>365</v>
      </c>
      <c r="F82" s="66" t="s">
        <v>365</v>
      </c>
      <c r="G82" s="66" t="s">
        <v>365</v>
      </c>
      <c r="H82" s="66" t="s">
        <v>365</v>
      </c>
      <c r="I82" s="66" t="s">
        <v>365</v>
      </c>
      <c r="J82" s="66" t="s">
        <v>365</v>
      </c>
      <c r="K82" s="66" t="s">
        <v>365</v>
      </c>
      <c r="L82" s="68">
        <f t="shared" si="1"/>
        <v>0</v>
      </c>
    </row>
    <row r="83" spans="1:12" x14ac:dyDescent="0.3">
      <c r="A83" s="34" t="s">
        <v>253</v>
      </c>
      <c r="B83" s="35" t="s">
        <v>16</v>
      </c>
      <c r="C83" s="34" t="s">
        <v>17</v>
      </c>
      <c r="D83" s="66" t="s">
        <v>365</v>
      </c>
      <c r="E83" s="66" t="s">
        <v>365</v>
      </c>
      <c r="F83" s="66">
        <v>200</v>
      </c>
      <c r="G83" s="66" t="s">
        <v>365</v>
      </c>
      <c r="H83" s="66" t="s">
        <v>365</v>
      </c>
      <c r="I83" s="66">
        <v>50</v>
      </c>
      <c r="J83" s="66" t="s">
        <v>365</v>
      </c>
      <c r="K83" s="66" t="s">
        <v>365</v>
      </c>
      <c r="L83" s="68">
        <f t="shared" si="1"/>
        <v>250</v>
      </c>
    </row>
    <row r="84" spans="1:12" x14ac:dyDescent="0.3">
      <c r="A84" s="34" t="s">
        <v>255</v>
      </c>
      <c r="B84" s="35" t="s">
        <v>16</v>
      </c>
      <c r="C84" s="34" t="s">
        <v>17</v>
      </c>
      <c r="D84" s="66" t="s">
        <v>365</v>
      </c>
      <c r="E84" s="66" t="s">
        <v>365</v>
      </c>
      <c r="F84" s="66" t="s">
        <v>365</v>
      </c>
      <c r="G84" s="66" t="s">
        <v>365</v>
      </c>
      <c r="H84" s="66" t="s">
        <v>365</v>
      </c>
      <c r="I84" s="66">
        <v>50</v>
      </c>
      <c r="J84" s="66" t="s">
        <v>365</v>
      </c>
      <c r="K84" s="66" t="s">
        <v>365</v>
      </c>
      <c r="L84" s="68">
        <f t="shared" si="1"/>
        <v>50</v>
      </c>
    </row>
    <row r="85" spans="1:12" x14ac:dyDescent="0.3">
      <c r="A85" s="34" t="s">
        <v>333</v>
      </c>
      <c r="B85" s="35" t="s">
        <v>16</v>
      </c>
      <c r="C85" s="34" t="s">
        <v>29</v>
      </c>
      <c r="D85" s="66" t="s">
        <v>365</v>
      </c>
      <c r="E85" s="66" t="s">
        <v>365</v>
      </c>
      <c r="F85" s="66" t="s">
        <v>365</v>
      </c>
      <c r="G85" s="66" t="s">
        <v>365</v>
      </c>
      <c r="H85" s="66" t="s">
        <v>365</v>
      </c>
      <c r="I85" s="66">
        <v>200</v>
      </c>
      <c r="J85" s="66" t="s">
        <v>365</v>
      </c>
      <c r="K85" s="66" t="s">
        <v>365</v>
      </c>
      <c r="L85" s="68">
        <f t="shared" si="1"/>
        <v>200</v>
      </c>
    </row>
    <row r="86" spans="1:12" x14ac:dyDescent="0.3">
      <c r="A86" s="34" t="s">
        <v>260</v>
      </c>
      <c r="B86" s="35" t="s">
        <v>16</v>
      </c>
      <c r="C86" s="34" t="s">
        <v>29</v>
      </c>
      <c r="D86" s="66" t="s">
        <v>365</v>
      </c>
      <c r="E86" s="66" t="s">
        <v>365</v>
      </c>
      <c r="F86" s="66" t="s">
        <v>365</v>
      </c>
      <c r="G86" s="66" t="s">
        <v>365</v>
      </c>
      <c r="H86" s="66" t="s">
        <v>365</v>
      </c>
      <c r="I86" s="66">
        <v>300</v>
      </c>
      <c r="J86" s="66">
        <v>50</v>
      </c>
      <c r="K86" s="66" t="s">
        <v>365</v>
      </c>
      <c r="L86" s="68">
        <f t="shared" si="1"/>
        <v>350</v>
      </c>
    </row>
    <row r="87" spans="1:12" x14ac:dyDescent="0.3">
      <c r="A87" s="34" t="s">
        <v>271</v>
      </c>
      <c r="B87" s="35" t="s">
        <v>16</v>
      </c>
      <c r="C87" s="34" t="s">
        <v>29</v>
      </c>
      <c r="D87" s="66" t="s">
        <v>365</v>
      </c>
      <c r="E87" s="66" t="s">
        <v>365</v>
      </c>
      <c r="F87" s="66" t="s">
        <v>365</v>
      </c>
      <c r="G87" s="66" t="s">
        <v>365</v>
      </c>
      <c r="H87" s="66" t="s">
        <v>365</v>
      </c>
      <c r="I87" s="66">
        <v>600</v>
      </c>
      <c r="J87" s="66" t="s">
        <v>365</v>
      </c>
      <c r="K87" s="66" t="s">
        <v>365</v>
      </c>
      <c r="L87" s="68">
        <f t="shared" si="1"/>
        <v>600</v>
      </c>
    </row>
    <row r="88" spans="1:12" x14ac:dyDescent="0.3">
      <c r="A88" s="37" t="s">
        <v>353</v>
      </c>
      <c r="B88" s="35" t="s">
        <v>16</v>
      </c>
      <c r="C88" s="34" t="s">
        <v>29</v>
      </c>
      <c r="D88" s="66" t="s">
        <v>365</v>
      </c>
      <c r="E88" s="66" t="s">
        <v>365</v>
      </c>
      <c r="F88" s="66" t="s">
        <v>365</v>
      </c>
      <c r="G88" s="66" t="s">
        <v>365</v>
      </c>
      <c r="H88" s="66" t="s">
        <v>365</v>
      </c>
      <c r="I88" s="66" t="s">
        <v>365</v>
      </c>
      <c r="J88" s="66" t="s">
        <v>365</v>
      </c>
      <c r="K88" s="66" t="s">
        <v>365</v>
      </c>
      <c r="L88" s="68">
        <f t="shared" si="1"/>
        <v>0</v>
      </c>
    </row>
    <row r="89" spans="1:12" x14ac:dyDescent="0.3">
      <c r="A89" s="34" t="s">
        <v>274</v>
      </c>
      <c r="B89" s="35" t="s">
        <v>16</v>
      </c>
      <c r="C89" s="34" t="s">
        <v>29</v>
      </c>
      <c r="D89" s="66" t="s">
        <v>365</v>
      </c>
      <c r="E89" s="66" t="s">
        <v>365</v>
      </c>
      <c r="F89" s="66" t="s">
        <v>365</v>
      </c>
      <c r="G89" s="66" t="s">
        <v>365</v>
      </c>
      <c r="H89" s="66" t="s">
        <v>365</v>
      </c>
      <c r="I89" s="66">
        <v>700</v>
      </c>
      <c r="J89" s="66" t="s">
        <v>365</v>
      </c>
      <c r="K89" s="66" t="s">
        <v>365</v>
      </c>
      <c r="L89" s="68">
        <f t="shared" si="1"/>
        <v>700</v>
      </c>
    </row>
    <row r="90" spans="1:12" x14ac:dyDescent="0.3">
      <c r="A90" s="36" t="s">
        <v>282</v>
      </c>
      <c r="B90" s="42" t="s">
        <v>16</v>
      </c>
      <c r="C90" s="34" t="s">
        <v>29</v>
      </c>
      <c r="D90" s="66" t="s">
        <v>365</v>
      </c>
      <c r="E90" s="66" t="s">
        <v>365</v>
      </c>
      <c r="F90" s="66" t="s">
        <v>365</v>
      </c>
      <c r="G90" s="66" t="s">
        <v>365</v>
      </c>
      <c r="H90" s="66" t="s">
        <v>365</v>
      </c>
      <c r="I90" s="66">
        <v>4200</v>
      </c>
      <c r="J90" s="66" t="s">
        <v>365</v>
      </c>
      <c r="K90" s="66" t="s">
        <v>365</v>
      </c>
      <c r="L90" s="68">
        <f t="shared" si="1"/>
        <v>4200</v>
      </c>
    </row>
    <row r="91" spans="1:12" x14ac:dyDescent="0.3">
      <c r="A91" s="36" t="s">
        <v>284</v>
      </c>
      <c r="B91" s="42" t="s">
        <v>16</v>
      </c>
      <c r="C91" s="34" t="s">
        <v>29</v>
      </c>
      <c r="D91" s="66" t="s">
        <v>365</v>
      </c>
      <c r="E91" s="66" t="s">
        <v>365</v>
      </c>
      <c r="F91" s="66">
        <v>1600</v>
      </c>
      <c r="G91" s="66" t="s">
        <v>365</v>
      </c>
      <c r="H91" s="66" t="s">
        <v>365</v>
      </c>
      <c r="I91" s="66">
        <v>200</v>
      </c>
      <c r="J91" s="66" t="s">
        <v>365</v>
      </c>
      <c r="K91" s="66" t="s">
        <v>365</v>
      </c>
      <c r="L91" s="68">
        <f t="shared" si="1"/>
        <v>1800</v>
      </c>
    </row>
    <row r="92" spans="1:12" x14ac:dyDescent="0.3">
      <c r="A92" s="34" t="s">
        <v>288</v>
      </c>
      <c r="B92" s="35" t="s">
        <v>16</v>
      </c>
      <c r="C92" s="34" t="s">
        <v>51</v>
      </c>
      <c r="D92" s="66">
        <v>2200</v>
      </c>
      <c r="E92" s="66" t="s">
        <v>365</v>
      </c>
      <c r="F92" s="66" t="s">
        <v>365</v>
      </c>
      <c r="G92" s="66" t="s">
        <v>365</v>
      </c>
      <c r="H92" s="66" t="s">
        <v>365</v>
      </c>
      <c r="I92" s="66">
        <v>350</v>
      </c>
      <c r="J92" s="66" t="s">
        <v>365</v>
      </c>
      <c r="K92" s="66" t="s">
        <v>365</v>
      </c>
      <c r="L92" s="68">
        <f t="shared" si="1"/>
        <v>2550</v>
      </c>
    </row>
    <row r="93" spans="1:12" x14ac:dyDescent="0.3">
      <c r="A93" s="34" t="s">
        <v>301</v>
      </c>
      <c r="B93" s="35" t="s">
        <v>16</v>
      </c>
      <c r="C93" s="34" t="s">
        <v>51</v>
      </c>
      <c r="D93" s="66" t="s">
        <v>365</v>
      </c>
      <c r="E93" s="66" t="s">
        <v>365</v>
      </c>
      <c r="F93" s="66">
        <v>100</v>
      </c>
      <c r="G93" s="66" t="s">
        <v>365</v>
      </c>
      <c r="H93" s="66" t="s">
        <v>365</v>
      </c>
      <c r="I93" s="66">
        <v>1600</v>
      </c>
      <c r="J93" s="66" t="s">
        <v>365</v>
      </c>
      <c r="K93" s="66" t="s">
        <v>365</v>
      </c>
      <c r="L93" s="68">
        <f t="shared" si="1"/>
        <v>1700</v>
      </c>
    </row>
    <row r="94" spans="1:12" x14ac:dyDescent="0.3">
      <c r="A94" s="36" t="s">
        <v>302</v>
      </c>
      <c r="B94" s="35" t="s">
        <v>16</v>
      </c>
      <c r="C94" s="34" t="s">
        <v>51</v>
      </c>
      <c r="D94" s="66" t="s">
        <v>365</v>
      </c>
      <c r="E94" s="66" t="s">
        <v>365</v>
      </c>
      <c r="F94" s="66" t="s">
        <v>365</v>
      </c>
      <c r="G94" s="66" t="s">
        <v>365</v>
      </c>
      <c r="H94" s="66" t="s">
        <v>365</v>
      </c>
      <c r="I94" s="66" t="s">
        <v>365</v>
      </c>
      <c r="J94" s="66" t="s">
        <v>365</v>
      </c>
      <c r="K94" s="66" t="s">
        <v>365</v>
      </c>
      <c r="L94" s="68">
        <f t="shared" si="1"/>
        <v>0</v>
      </c>
    </row>
    <row r="95" spans="1:12" x14ac:dyDescent="0.3">
      <c r="A95" s="34" t="s">
        <v>305</v>
      </c>
      <c r="B95" s="35" t="s">
        <v>16</v>
      </c>
      <c r="C95" s="34" t="s">
        <v>29</v>
      </c>
      <c r="D95" s="66">
        <v>1400</v>
      </c>
      <c r="E95" s="66" t="s">
        <v>365</v>
      </c>
      <c r="F95" s="66">
        <v>900</v>
      </c>
      <c r="G95" s="66" t="s">
        <v>365</v>
      </c>
      <c r="H95" s="66" t="s">
        <v>365</v>
      </c>
      <c r="I95" s="66" t="s">
        <v>365</v>
      </c>
      <c r="J95" s="66" t="s">
        <v>365</v>
      </c>
      <c r="K95" s="66" t="s">
        <v>365</v>
      </c>
      <c r="L95" s="68">
        <f t="shared" si="1"/>
        <v>2300</v>
      </c>
    </row>
    <row r="96" spans="1:12" x14ac:dyDescent="0.3">
      <c r="A96" s="34" t="s">
        <v>279</v>
      </c>
      <c r="B96" s="42" t="s">
        <v>280</v>
      </c>
      <c r="C96" s="34" t="s">
        <v>17</v>
      </c>
      <c r="D96" s="66" t="s">
        <v>365</v>
      </c>
      <c r="E96" s="66" t="s">
        <v>365</v>
      </c>
      <c r="F96" s="66" t="s">
        <v>365</v>
      </c>
      <c r="G96" s="66" t="s">
        <v>365</v>
      </c>
      <c r="H96" s="66" t="s">
        <v>365</v>
      </c>
      <c r="I96" s="66" t="s">
        <v>365</v>
      </c>
      <c r="J96" s="66" t="s">
        <v>365</v>
      </c>
      <c r="K96" s="66" t="s">
        <v>365</v>
      </c>
      <c r="L96" s="68">
        <f t="shared" si="1"/>
        <v>0</v>
      </c>
    </row>
    <row r="97" spans="1:12" x14ac:dyDescent="0.3">
      <c r="A97" s="34" t="s">
        <v>196</v>
      </c>
      <c r="B97" s="41" t="s">
        <v>197</v>
      </c>
      <c r="C97" s="34" t="s">
        <v>20</v>
      </c>
      <c r="D97" s="66" t="s">
        <v>365</v>
      </c>
      <c r="E97" s="66" t="s">
        <v>365</v>
      </c>
      <c r="F97" s="66" t="s">
        <v>365</v>
      </c>
      <c r="G97" s="66" t="s">
        <v>365</v>
      </c>
      <c r="H97" s="66" t="s">
        <v>365</v>
      </c>
      <c r="I97" s="66" t="s">
        <v>365</v>
      </c>
      <c r="J97" s="66" t="s">
        <v>365</v>
      </c>
      <c r="K97" s="66" t="s">
        <v>365</v>
      </c>
      <c r="L97" s="68">
        <f t="shared" si="1"/>
        <v>0</v>
      </c>
    </row>
    <row r="98" spans="1:12" x14ac:dyDescent="0.3">
      <c r="A98" s="36" t="s">
        <v>335</v>
      </c>
      <c r="B98" s="35" t="s">
        <v>71</v>
      </c>
      <c r="C98" s="34" t="s">
        <v>29</v>
      </c>
      <c r="D98" s="66" t="s">
        <v>365</v>
      </c>
      <c r="E98" s="66" t="s">
        <v>365</v>
      </c>
      <c r="F98" s="66" t="s">
        <v>365</v>
      </c>
      <c r="G98" s="66" t="s">
        <v>365</v>
      </c>
      <c r="H98" s="66" t="s">
        <v>365</v>
      </c>
      <c r="I98" s="66" t="s">
        <v>365</v>
      </c>
      <c r="J98" s="66" t="s">
        <v>365</v>
      </c>
      <c r="K98" s="66" t="s">
        <v>365</v>
      </c>
      <c r="L98" s="68">
        <f t="shared" si="1"/>
        <v>0</v>
      </c>
    </row>
    <row r="99" spans="1:12" x14ac:dyDescent="0.3">
      <c r="A99" s="36" t="s">
        <v>70</v>
      </c>
      <c r="B99" s="35" t="s">
        <v>71</v>
      </c>
      <c r="C99" s="34" t="s">
        <v>17</v>
      </c>
      <c r="D99" s="66" t="s">
        <v>365</v>
      </c>
      <c r="E99" s="66" t="s">
        <v>365</v>
      </c>
      <c r="F99" s="66" t="s">
        <v>365</v>
      </c>
      <c r="G99" s="66" t="s">
        <v>365</v>
      </c>
      <c r="H99" s="66" t="s">
        <v>365</v>
      </c>
      <c r="I99" s="66" t="s">
        <v>365</v>
      </c>
      <c r="J99" s="66" t="s">
        <v>365</v>
      </c>
      <c r="K99" s="66" t="s">
        <v>365</v>
      </c>
      <c r="L99" s="68">
        <f t="shared" si="1"/>
        <v>0</v>
      </c>
    </row>
    <row r="100" spans="1:12" x14ac:dyDescent="0.3">
      <c r="A100" s="36" t="s">
        <v>113</v>
      </c>
      <c r="B100" s="35" t="s">
        <v>71</v>
      </c>
      <c r="C100" s="34" t="s">
        <v>17</v>
      </c>
      <c r="D100" s="66" t="s">
        <v>365</v>
      </c>
      <c r="E100" s="66" t="s">
        <v>365</v>
      </c>
      <c r="F100" s="66" t="s">
        <v>365</v>
      </c>
      <c r="G100" s="66" t="s">
        <v>365</v>
      </c>
      <c r="H100" s="66" t="s">
        <v>365</v>
      </c>
      <c r="I100" s="66">
        <v>2250</v>
      </c>
      <c r="J100" s="66">
        <v>50</v>
      </c>
      <c r="K100" s="66" t="s">
        <v>365</v>
      </c>
      <c r="L100" s="68">
        <f t="shared" si="1"/>
        <v>2300</v>
      </c>
    </row>
    <row r="101" spans="1:12" x14ac:dyDescent="0.3">
      <c r="A101" s="34" t="s">
        <v>184</v>
      </c>
      <c r="B101" s="35" t="s">
        <v>71</v>
      </c>
      <c r="C101" s="34" t="s">
        <v>20</v>
      </c>
      <c r="D101" s="66" t="s">
        <v>365</v>
      </c>
      <c r="E101" s="66" t="s">
        <v>365</v>
      </c>
      <c r="F101" s="66" t="s">
        <v>365</v>
      </c>
      <c r="G101" s="66" t="s">
        <v>365</v>
      </c>
      <c r="H101" s="66" t="s">
        <v>365</v>
      </c>
      <c r="I101" s="66" t="s">
        <v>365</v>
      </c>
      <c r="J101" s="66" t="s">
        <v>365</v>
      </c>
      <c r="K101" s="66" t="s">
        <v>365</v>
      </c>
      <c r="L101" s="68">
        <f t="shared" si="1"/>
        <v>0</v>
      </c>
    </row>
    <row r="102" spans="1:12" x14ac:dyDescent="0.3">
      <c r="A102" s="36" t="s">
        <v>336</v>
      </c>
      <c r="B102" s="41" t="s">
        <v>71</v>
      </c>
      <c r="C102" s="34" t="s">
        <v>17</v>
      </c>
      <c r="D102" s="66" t="s">
        <v>365</v>
      </c>
      <c r="E102" s="66" t="s">
        <v>365</v>
      </c>
      <c r="F102" s="66" t="s">
        <v>365</v>
      </c>
      <c r="G102" s="66" t="s">
        <v>365</v>
      </c>
      <c r="H102" s="66" t="s">
        <v>365</v>
      </c>
      <c r="I102" s="66">
        <v>150</v>
      </c>
      <c r="J102" s="66" t="s">
        <v>365</v>
      </c>
      <c r="K102" s="66" t="s">
        <v>365</v>
      </c>
      <c r="L102" s="68">
        <f t="shared" si="1"/>
        <v>150</v>
      </c>
    </row>
    <row r="103" spans="1:12" x14ac:dyDescent="0.3">
      <c r="A103" s="36" t="s">
        <v>218</v>
      </c>
      <c r="B103" s="35" t="s">
        <v>71</v>
      </c>
      <c r="C103" s="34" t="s">
        <v>20</v>
      </c>
      <c r="D103" s="66" t="s">
        <v>365</v>
      </c>
      <c r="E103" s="66" t="s">
        <v>365</v>
      </c>
      <c r="F103" s="66" t="s">
        <v>365</v>
      </c>
      <c r="G103" s="66" t="s">
        <v>365</v>
      </c>
      <c r="H103" s="66" t="s">
        <v>365</v>
      </c>
      <c r="I103" s="66" t="s">
        <v>365</v>
      </c>
      <c r="J103" s="66" t="s">
        <v>365</v>
      </c>
      <c r="K103" s="66" t="s">
        <v>365</v>
      </c>
      <c r="L103" s="68">
        <f t="shared" si="1"/>
        <v>0</v>
      </c>
    </row>
    <row r="104" spans="1:12" x14ac:dyDescent="0.3">
      <c r="A104" s="36" t="s">
        <v>242</v>
      </c>
      <c r="B104" s="41" t="s">
        <v>71</v>
      </c>
      <c r="C104" s="34" t="s">
        <v>17</v>
      </c>
      <c r="D104" s="66" t="s">
        <v>365</v>
      </c>
      <c r="E104" s="66" t="s">
        <v>365</v>
      </c>
      <c r="F104" s="66" t="s">
        <v>365</v>
      </c>
      <c r="G104" s="66" t="s">
        <v>365</v>
      </c>
      <c r="H104" s="66" t="s">
        <v>365</v>
      </c>
      <c r="I104" s="66">
        <v>2000</v>
      </c>
      <c r="J104" s="66" t="s">
        <v>365</v>
      </c>
      <c r="K104" s="66" t="s">
        <v>365</v>
      </c>
      <c r="L104" s="68">
        <f t="shared" si="1"/>
        <v>2000</v>
      </c>
    </row>
    <row r="105" spans="1:12" x14ac:dyDescent="0.3">
      <c r="A105" s="36" t="s">
        <v>283</v>
      </c>
      <c r="B105" s="35" t="s">
        <v>71</v>
      </c>
      <c r="C105" s="34" t="s">
        <v>29</v>
      </c>
      <c r="D105" s="66" t="s">
        <v>365</v>
      </c>
      <c r="E105" s="66" t="s">
        <v>365</v>
      </c>
      <c r="F105" s="66">
        <v>3700</v>
      </c>
      <c r="G105" s="66" t="s">
        <v>365</v>
      </c>
      <c r="H105" s="66" t="s">
        <v>365</v>
      </c>
      <c r="I105" s="66">
        <v>3950</v>
      </c>
      <c r="J105" s="66" t="s">
        <v>365</v>
      </c>
      <c r="K105" s="66" t="s">
        <v>365</v>
      </c>
      <c r="L105" s="68">
        <f t="shared" si="1"/>
        <v>7650</v>
      </c>
    </row>
    <row r="106" spans="1:12" x14ac:dyDescent="0.3">
      <c r="A106" s="36" t="s">
        <v>291</v>
      </c>
      <c r="B106" s="42" t="s">
        <v>71</v>
      </c>
      <c r="C106" s="34" t="s">
        <v>29</v>
      </c>
      <c r="D106" s="66" t="s">
        <v>365</v>
      </c>
      <c r="E106" s="66" t="s">
        <v>365</v>
      </c>
      <c r="F106" s="66">
        <v>1600</v>
      </c>
      <c r="G106" s="66" t="s">
        <v>365</v>
      </c>
      <c r="H106" s="66" t="s">
        <v>365</v>
      </c>
      <c r="I106" s="66">
        <v>650</v>
      </c>
      <c r="J106" s="66" t="s">
        <v>365</v>
      </c>
      <c r="K106" s="66" t="s">
        <v>365</v>
      </c>
      <c r="L106" s="68">
        <f t="shared" si="1"/>
        <v>2250</v>
      </c>
    </row>
    <row r="107" spans="1:12" x14ac:dyDescent="0.3">
      <c r="A107" s="36" t="s">
        <v>300</v>
      </c>
      <c r="B107" s="35" t="s">
        <v>71</v>
      </c>
      <c r="C107" s="34" t="s">
        <v>20</v>
      </c>
      <c r="D107" s="66" t="s">
        <v>365</v>
      </c>
      <c r="E107" s="66" t="s">
        <v>365</v>
      </c>
      <c r="F107" s="66" t="s">
        <v>365</v>
      </c>
      <c r="G107" s="66" t="s">
        <v>365</v>
      </c>
      <c r="H107" s="66" t="s">
        <v>365</v>
      </c>
      <c r="I107" s="66" t="s">
        <v>365</v>
      </c>
      <c r="J107" s="66" t="s">
        <v>365</v>
      </c>
      <c r="K107" s="66" t="s">
        <v>365</v>
      </c>
      <c r="L107" s="68">
        <f t="shared" si="1"/>
        <v>0</v>
      </c>
    </row>
    <row r="108" spans="1:12" x14ac:dyDescent="0.3">
      <c r="A108" s="36" t="s">
        <v>306</v>
      </c>
      <c r="B108" s="35" t="s">
        <v>71</v>
      </c>
      <c r="C108" s="34" t="s">
        <v>29</v>
      </c>
      <c r="D108" s="66" t="s">
        <v>365</v>
      </c>
      <c r="E108" s="66" t="s">
        <v>365</v>
      </c>
      <c r="F108" s="66" t="s">
        <v>365</v>
      </c>
      <c r="G108" s="66" t="s">
        <v>365</v>
      </c>
      <c r="H108" s="66" t="s">
        <v>365</v>
      </c>
      <c r="I108" s="66">
        <v>2650</v>
      </c>
      <c r="J108" s="66" t="s">
        <v>365</v>
      </c>
      <c r="K108" s="66" t="s">
        <v>365</v>
      </c>
      <c r="L108" s="68">
        <f t="shared" si="1"/>
        <v>2650</v>
      </c>
    </row>
    <row r="109" spans="1:12" x14ac:dyDescent="0.3">
      <c r="A109" s="34" t="s">
        <v>43</v>
      </c>
      <c r="B109" s="35" t="s">
        <v>44</v>
      </c>
      <c r="C109" s="34" t="s">
        <v>45</v>
      </c>
      <c r="D109" s="66" t="s">
        <v>365</v>
      </c>
      <c r="E109" s="66" t="s">
        <v>365</v>
      </c>
      <c r="F109" s="66">
        <v>200</v>
      </c>
      <c r="G109" s="66" t="s">
        <v>365</v>
      </c>
      <c r="H109" s="66" t="s">
        <v>365</v>
      </c>
      <c r="I109" s="66" t="s">
        <v>365</v>
      </c>
      <c r="J109" s="66" t="s">
        <v>365</v>
      </c>
      <c r="K109" s="66" t="s">
        <v>365</v>
      </c>
      <c r="L109" s="68">
        <f t="shared" si="1"/>
        <v>200</v>
      </c>
    </row>
    <row r="110" spans="1:12" x14ac:dyDescent="0.3">
      <c r="A110" s="34" t="s">
        <v>92</v>
      </c>
      <c r="B110" s="35" t="s">
        <v>44</v>
      </c>
      <c r="C110" s="34" t="s">
        <v>45</v>
      </c>
      <c r="D110" s="66" t="s">
        <v>365</v>
      </c>
      <c r="E110" s="66" t="s">
        <v>365</v>
      </c>
      <c r="F110" s="66" t="s">
        <v>365</v>
      </c>
      <c r="G110" s="66" t="s">
        <v>365</v>
      </c>
      <c r="H110" s="66" t="s">
        <v>365</v>
      </c>
      <c r="I110" s="66" t="s">
        <v>365</v>
      </c>
      <c r="J110" s="66" t="s">
        <v>365</v>
      </c>
      <c r="K110" s="66" t="s">
        <v>365</v>
      </c>
      <c r="L110" s="68">
        <f t="shared" si="1"/>
        <v>0</v>
      </c>
    </row>
    <row r="111" spans="1:12" x14ac:dyDescent="0.3">
      <c r="A111" s="34" t="s">
        <v>193</v>
      </c>
      <c r="B111" s="41" t="s">
        <v>44</v>
      </c>
      <c r="C111" s="34" t="s">
        <v>45</v>
      </c>
      <c r="D111" s="66" t="s">
        <v>365</v>
      </c>
      <c r="E111" s="66" t="s">
        <v>365</v>
      </c>
      <c r="F111" s="66" t="s">
        <v>365</v>
      </c>
      <c r="G111" s="66" t="s">
        <v>365</v>
      </c>
      <c r="H111" s="66" t="s">
        <v>365</v>
      </c>
      <c r="I111" s="66" t="s">
        <v>365</v>
      </c>
      <c r="J111" s="66" t="s">
        <v>365</v>
      </c>
      <c r="K111" s="66" t="s">
        <v>365</v>
      </c>
      <c r="L111" s="68">
        <f t="shared" si="1"/>
        <v>0</v>
      </c>
    </row>
    <row r="112" spans="1:12" x14ac:dyDescent="0.3">
      <c r="A112" s="34" t="s">
        <v>232</v>
      </c>
      <c r="B112" s="41" t="s">
        <v>44</v>
      </c>
      <c r="C112" s="34" t="s">
        <v>45</v>
      </c>
      <c r="D112" s="66" t="s">
        <v>365</v>
      </c>
      <c r="E112" s="66" t="s">
        <v>365</v>
      </c>
      <c r="F112" s="66" t="s">
        <v>365</v>
      </c>
      <c r="G112" s="66" t="s">
        <v>365</v>
      </c>
      <c r="H112" s="66" t="s">
        <v>365</v>
      </c>
      <c r="I112" s="66" t="s">
        <v>365</v>
      </c>
      <c r="J112" s="66" t="s">
        <v>365</v>
      </c>
      <c r="K112" s="66" t="s">
        <v>365</v>
      </c>
      <c r="L112" s="68">
        <f t="shared" si="1"/>
        <v>0</v>
      </c>
    </row>
    <row r="113" spans="1:12" x14ac:dyDescent="0.3">
      <c r="A113" s="34" t="s">
        <v>261</v>
      </c>
      <c r="B113" s="35" t="s">
        <v>44</v>
      </c>
      <c r="C113" s="34" t="s">
        <v>45</v>
      </c>
      <c r="D113" s="66" t="s">
        <v>365</v>
      </c>
      <c r="E113" s="66" t="s">
        <v>365</v>
      </c>
      <c r="F113" s="66" t="s">
        <v>365</v>
      </c>
      <c r="G113" s="66" t="s">
        <v>365</v>
      </c>
      <c r="H113" s="66" t="s">
        <v>365</v>
      </c>
      <c r="I113" s="66" t="s">
        <v>365</v>
      </c>
      <c r="J113" s="66" t="s">
        <v>365</v>
      </c>
      <c r="K113" s="66" t="s">
        <v>365</v>
      </c>
      <c r="L113" s="68">
        <f t="shared" si="1"/>
        <v>0</v>
      </c>
    </row>
    <row r="114" spans="1:12" x14ac:dyDescent="0.3">
      <c r="A114" s="34" t="s">
        <v>270</v>
      </c>
      <c r="B114" s="41" t="s">
        <v>44</v>
      </c>
      <c r="C114" s="34" t="s">
        <v>45</v>
      </c>
      <c r="D114" s="66" t="s">
        <v>365</v>
      </c>
      <c r="E114" s="66" t="s">
        <v>365</v>
      </c>
      <c r="F114" s="66" t="s">
        <v>365</v>
      </c>
      <c r="G114" s="66" t="s">
        <v>365</v>
      </c>
      <c r="H114" s="66" t="s">
        <v>365</v>
      </c>
      <c r="I114" s="66" t="s">
        <v>365</v>
      </c>
      <c r="J114" s="66" t="s">
        <v>365</v>
      </c>
      <c r="K114" s="66" t="s">
        <v>365</v>
      </c>
      <c r="L114" s="68">
        <f t="shared" si="1"/>
        <v>0</v>
      </c>
    </row>
    <row r="115" spans="1:12" x14ac:dyDescent="0.3">
      <c r="A115" s="34" t="s">
        <v>74</v>
      </c>
      <c r="B115" s="35" t="s">
        <v>75</v>
      </c>
      <c r="C115" s="34" t="s">
        <v>20</v>
      </c>
      <c r="D115" s="66" t="s">
        <v>365</v>
      </c>
      <c r="E115" s="66" t="s">
        <v>365</v>
      </c>
      <c r="F115" s="66" t="s">
        <v>365</v>
      </c>
      <c r="G115" s="66" t="s">
        <v>365</v>
      </c>
      <c r="H115" s="66" t="s">
        <v>365</v>
      </c>
      <c r="I115" s="66" t="s">
        <v>365</v>
      </c>
      <c r="J115" s="66" t="s">
        <v>365</v>
      </c>
      <c r="K115" s="66" t="s">
        <v>365</v>
      </c>
      <c r="L115" s="68">
        <f t="shared" si="1"/>
        <v>0</v>
      </c>
    </row>
    <row r="116" spans="1:12" x14ac:dyDescent="0.3">
      <c r="A116" s="34" t="s">
        <v>83</v>
      </c>
      <c r="B116" s="35" t="s">
        <v>75</v>
      </c>
      <c r="C116" s="34" t="s">
        <v>20</v>
      </c>
      <c r="D116" s="66" t="s">
        <v>365</v>
      </c>
      <c r="E116" s="66" t="s">
        <v>365</v>
      </c>
      <c r="F116" s="66" t="s">
        <v>365</v>
      </c>
      <c r="G116" s="66" t="s">
        <v>365</v>
      </c>
      <c r="H116" s="66" t="s">
        <v>365</v>
      </c>
      <c r="I116" s="66" t="s">
        <v>365</v>
      </c>
      <c r="J116" s="66" t="s">
        <v>365</v>
      </c>
      <c r="K116" s="66" t="s">
        <v>365</v>
      </c>
      <c r="L116" s="68">
        <f t="shared" si="1"/>
        <v>0</v>
      </c>
    </row>
    <row r="117" spans="1:12" x14ac:dyDescent="0.3">
      <c r="A117" s="36" t="s">
        <v>91</v>
      </c>
      <c r="B117" s="35" t="s">
        <v>75</v>
      </c>
      <c r="C117" s="34" t="s">
        <v>20</v>
      </c>
      <c r="D117" s="66" t="s">
        <v>365</v>
      </c>
      <c r="E117" s="66" t="s">
        <v>365</v>
      </c>
      <c r="F117" s="66" t="s">
        <v>365</v>
      </c>
      <c r="G117" s="66" t="s">
        <v>365</v>
      </c>
      <c r="H117" s="66" t="s">
        <v>365</v>
      </c>
      <c r="I117" s="66" t="s">
        <v>365</v>
      </c>
      <c r="J117" s="66" t="s">
        <v>365</v>
      </c>
      <c r="K117" s="66" t="s">
        <v>365</v>
      </c>
      <c r="L117" s="68">
        <f t="shared" si="1"/>
        <v>0</v>
      </c>
    </row>
    <row r="118" spans="1:12" x14ac:dyDescent="0.3">
      <c r="A118" s="34" t="s">
        <v>96</v>
      </c>
      <c r="B118" s="35" t="s">
        <v>75</v>
      </c>
      <c r="C118" s="34" t="s">
        <v>20</v>
      </c>
      <c r="D118" s="66" t="s">
        <v>365</v>
      </c>
      <c r="E118" s="66" t="s">
        <v>365</v>
      </c>
      <c r="F118" s="66" t="s">
        <v>365</v>
      </c>
      <c r="G118" s="66" t="s">
        <v>365</v>
      </c>
      <c r="H118" s="66" t="s">
        <v>365</v>
      </c>
      <c r="I118" s="66" t="s">
        <v>365</v>
      </c>
      <c r="J118" s="66" t="s">
        <v>365</v>
      </c>
      <c r="K118" s="66" t="s">
        <v>365</v>
      </c>
      <c r="L118" s="68">
        <f t="shared" si="1"/>
        <v>0</v>
      </c>
    </row>
    <row r="119" spans="1:12" x14ac:dyDescent="0.3">
      <c r="A119" s="34" t="s">
        <v>112</v>
      </c>
      <c r="B119" s="35" t="s">
        <v>75</v>
      </c>
      <c r="C119" s="34" t="s">
        <v>20</v>
      </c>
      <c r="D119" s="66" t="s">
        <v>365</v>
      </c>
      <c r="E119" s="66" t="s">
        <v>365</v>
      </c>
      <c r="F119" s="66" t="s">
        <v>365</v>
      </c>
      <c r="G119" s="66" t="s">
        <v>365</v>
      </c>
      <c r="H119" s="66" t="s">
        <v>365</v>
      </c>
      <c r="I119" s="66" t="s">
        <v>365</v>
      </c>
      <c r="J119" s="66" t="s">
        <v>365</v>
      </c>
      <c r="K119" s="66" t="s">
        <v>365</v>
      </c>
      <c r="L119" s="68">
        <f t="shared" si="1"/>
        <v>0</v>
      </c>
    </row>
    <row r="120" spans="1:12" x14ac:dyDescent="0.3">
      <c r="A120" s="34" t="s">
        <v>114</v>
      </c>
      <c r="B120" s="39" t="s">
        <v>75</v>
      </c>
      <c r="C120" s="34" t="s">
        <v>20</v>
      </c>
      <c r="D120" s="66" t="s">
        <v>365</v>
      </c>
      <c r="E120" s="66" t="s">
        <v>365</v>
      </c>
      <c r="F120" s="66" t="s">
        <v>365</v>
      </c>
      <c r="G120" s="66" t="s">
        <v>365</v>
      </c>
      <c r="H120" s="66" t="s">
        <v>365</v>
      </c>
      <c r="I120" s="66" t="s">
        <v>365</v>
      </c>
      <c r="J120" s="66" t="s">
        <v>365</v>
      </c>
      <c r="K120" s="66" t="s">
        <v>365</v>
      </c>
      <c r="L120" s="68">
        <f t="shared" si="1"/>
        <v>0</v>
      </c>
    </row>
    <row r="121" spans="1:12" x14ac:dyDescent="0.3">
      <c r="A121" s="34" t="s">
        <v>118</v>
      </c>
      <c r="B121" s="35" t="s">
        <v>75</v>
      </c>
      <c r="C121" s="34" t="s">
        <v>20</v>
      </c>
      <c r="D121" s="66" t="s">
        <v>365</v>
      </c>
      <c r="E121" s="66" t="s">
        <v>365</v>
      </c>
      <c r="F121" s="66" t="s">
        <v>365</v>
      </c>
      <c r="G121" s="66" t="s">
        <v>365</v>
      </c>
      <c r="H121" s="66" t="s">
        <v>365</v>
      </c>
      <c r="I121" s="66" t="s">
        <v>365</v>
      </c>
      <c r="J121" s="66" t="s">
        <v>365</v>
      </c>
      <c r="K121" s="66" t="s">
        <v>365</v>
      </c>
      <c r="L121" s="68">
        <f t="shared" si="1"/>
        <v>0</v>
      </c>
    </row>
    <row r="122" spans="1:12" x14ac:dyDescent="0.3">
      <c r="A122" s="34" t="s">
        <v>150</v>
      </c>
      <c r="B122" s="43" t="s">
        <v>75</v>
      </c>
      <c r="C122" s="34" t="s">
        <v>20</v>
      </c>
      <c r="D122" s="66" t="s">
        <v>365</v>
      </c>
      <c r="E122" s="66" t="s">
        <v>365</v>
      </c>
      <c r="F122" s="66" t="s">
        <v>365</v>
      </c>
      <c r="G122" s="66" t="s">
        <v>365</v>
      </c>
      <c r="H122" s="66" t="s">
        <v>365</v>
      </c>
      <c r="I122" s="66" t="s">
        <v>365</v>
      </c>
      <c r="J122" s="66" t="s">
        <v>365</v>
      </c>
      <c r="K122" s="66" t="s">
        <v>365</v>
      </c>
      <c r="L122" s="68">
        <f t="shared" si="1"/>
        <v>0</v>
      </c>
    </row>
    <row r="123" spans="1:12" x14ac:dyDescent="0.3">
      <c r="A123" s="36" t="s">
        <v>178</v>
      </c>
      <c r="B123" s="43" t="s">
        <v>75</v>
      </c>
      <c r="C123" s="34" t="s">
        <v>20</v>
      </c>
      <c r="D123" s="66" t="s">
        <v>365</v>
      </c>
      <c r="E123" s="66" t="s">
        <v>365</v>
      </c>
      <c r="F123" s="66" t="s">
        <v>365</v>
      </c>
      <c r="G123" s="66" t="s">
        <v>365</v>
      </c>
      <c r="H123" s="66" t="s">
        <v>365</v>
      </c>
      <c r="I123" s="66" t="s">
        <v>365</v>
      </c>
      <c r="J123" s="66" t="s">
        <v>365</v>
      </c>
      <c r="K123" s="66" t="s">
        <v>365</v>
      </c>
      <c r="L123" s="68">
        <f t="shared" si="1"/>
        <v>0</v>
      </c>
    </row>
    <row r="124" spans="1:12" x14ac:dyDescent="0.3">
      <c r="A124" s="34" t="s">
        <v>224</v>
      </c>
      <c r="B124" s="41" t="s">
        <v>75</v>
      </c>
      <c r="C124" s="34" t="s">
        <v>20</v>
      </c>
      <c r="D124" s="66" t="s">
        <v>365</v>
      </c>
      <c r="E124" s="66" t="s">
        <v>365</v>
      </c>
      <c r="F124" s="66" t="s">
        <v>365</v>
      </c>
      <c r="G124" s="66" t="s">
        <v>365</v>
      </c>
      <c r="H124" s="66" t="s">
        <v>365</v>
      </c>
      <c r="I124" s="66" t="s">
        <v>365</v>
      </c>
      <c r="J124" s="66" t="s">
        <v>365</v>
      </c>
      <c r="K124" s="66" t="s">
        <v>365</v>
      </c>
      <c r="L124" s="68">
        <f t="shared" si="1"/>
        <v>0</v>
      </c>
    </row>
    <row r="125" spans="1:12" x14ac:dyDescent="0.3">
      <c r="A125" s="34" t="s">
        <v>226</v>
      </c>
      <c r="B125" s="41" t="s">
        <v>75</v>
      </c>
      <c r="C125" s="34" t="s">
        <v>227</v>
      </c>
      <c r="D125" s="66" t="s">
        <v>365</v>
      </c>
      <c r="E125" s="66" t="s">
        <v>365</v>
      </c>
      <c r="F125" s="66" t="s">
        <v>365</v>
      </c>
      <c r="G125" s="66" t="s">
        <v>365</v>
      </c>
      <c r="H125" s="66" t="s">
        <v>365</v>
      </c>
      <c r="I125" s="66" t="s">
        <v>365</v>
      </c>
      <c r="J125" s="66" t="s">
        <v>365</v>
      </c>
      <c r="K125" s="66" t="s">
        <v>365</v>
      </c>
      <c r="L125" s="68">
        <f t="shared" si="1"/>
        <v>0</v>
      </c>
    </row>
    <row r="126" spans="1:12" x14ac:dyDescent="0.3">
      <c r="A126" s="34" t="s">
        <v>228</v>
      </c>
      <c r="B126" s="41" t="s">
        <v>75</v>
      </c>
      <c r="C126" s="34" t="s">
        <v>20</v>
      </c>
      <c r="D126" s="66" t="s">
        <v>365</v>
      </c>
      <c r="E126" s="66" t="s">
        <v>365</v>
      </c>
      <c r="F126" s="66" t="s">
        <v>365</v>
      </c>
      <c r="G126" s="66" t="s">
        <v>365</v>
      </c>
      <c r="H126" s="66" t="s">
        <v>365</v>
      </c>
      <c r="I126" s="66" t="s">
        <v>365</v>
      </c>
      <c r="J126" s="66" t="s">
        <v>365</v>
      </c>
      <c r="K126" s="66" t="s">
        <v>365</v>
      </c>
      <c r="L126" s="68">
        <f t="shared" si="1"/>
        <v>0</v>
      </c>
    </row>
    <row r="127" spans="1:12" x14ac:dyDescent="0.3">
      <c r="A127" s="34" t="s">
        <v>238</v>
      </c>
      <c r="B127" s="41" t="s">
        <v>75</v>
      </c>
      <c r="C127" s="34" t="s">
        <v>20</v>
      </c>
      <c r="D127" s="66" t="s">
        <v>365</v>
      </c>
      <c r="E127" s="66" t="s">
        <v>365</v>
      </c>
      <c r="F127" s="66" t="s">
        <v>365</v>
      </c>
      <c r="G127" s="66" t="s">
        <v>365</v>
      </c>
      <c r="H127" s="66" t="s">
        <v>365</v>
      </c>
      <c r="I127" s="66" t="s">
        <v>365</v>
      </c>
      <c r="J127" s="66" t="s">
        <v>365</v>
      </c>
      <c r="K127" s="66" t="s">
        <v>365</v>
      </c>
      <c r="L127" s="68">
        <f t="shared" si="1"/>
        <v>0</v>
      </c>
    </row>
    <row r="128" spans="1:12" x14ac:dyDescent="0.3">
      <c r="A128" s="34" t="s">
        <v>247</v>
      </c>
      <c r="B128" s="41" t="s">
        <v>75</v>
      </c>
      <c r="C128" s="34" t="s">
        <v>20</v>
      </c>
      <c r="D128" s="66" t="s">
        <v>365</v>
      </c>
      <c r="E128" s="66" t="s">
        <v>365</v>
      </c>
      <c r="F128" s="66" t="s">
        <v>365</v>
      </c>
      <c r="G128" s="66" t="s">
        <v>365</v>
      </c>
      <c r="H128" s="66" t="s">
        <v>365</v>
      </c>
      <c r="I128" s="66" t="s">
        <v>365</v>
      </c>
      <c r="J128" s="66" t="s">
        <v>365</v>
      </c>
      <c r="K128" s="66" t="s">
        <v>365</v>
      </c>
      <c r="L128" s="68">
        <f t="shared" si="1"/>
        <v>0</v>
      </c>
    </row>
    <row r="129" spans="1:12" x14ac:dyDescent="0.3">
      <c r="A129" s="36" t="s">
        <v>245</v>
      </c>
      <c r="B129" s="41" t="s">
        <v>246</v>
      </c>
      <c r="C129" s="34" t="s">
        <v>27</v>
      </c>
      <c r="D129" s="66" t="s">
        <v>365</v>
      </c>
      <c r="E129" s="66" t="s">
        <v>365</v>
      </c>
      <c r="F129" s="66" t="s">
        <v>365</v>
      </c>
      <c r="G129" s="66" t="s">
        <v>365</v>
      </c>
      <c r="H129" s="66" t="s">
        <v>365</v>
      </c>
      <c r="I129" s="66" t="s">
        <v>365</v>
      </c>
      <c r="J129" s="66" t="s">
        <v>365</v>
      </c>
      <c r="K129" s="66" t="s">
        <v>365</v>
      </c>
      <c r="L129" s="68">
        <f t="shared" si="1"/>
        <v>0</v>
      </c>
    </row>
    <row r="130" spans="1:12" x14ac:dyDescent="0.3">
      <c r="A130" s="34" t="s">
        <v>41</v>
      </c>
      <c r="B130" s="35" t="s">
        <v>42</v>
      </c>
      <c r="C130" s="34" t="s">
        <v>27</v>
      </c>
      <c r="D130" s="66" t="s">
        <v>365</v>
      </c>
      <c r="E130" s="66" t="s">
        <v>365</v>
      </c>
      <c r="F130" s="66" t="s">
        <v>365</v>
      </c>
      <c r="G130" s="66" t="s">
        <v>365</v>
      </c>
      <c r="H130" s="66" t="s">
        <v>365</v>
      </c>
      <c r="I130" s="66" t="s">
        <v>365</v>
      </c>
      <c r="J130" s="66" t="s">
        <v>365</v>
      </c>
      <c r="K130" s="66" t="s">
        <v>365</v>
      </c>
      <c r="L130" s="68">
        <f t="shared" si="1"/>
        <v>0</v>
      </c>
    </row>
    <row r="131" spans="1:12" x14ac:dyDescent="0.3">
      <c r="A131" s="34" t="s">
        <v>58</v>
      </c>
      <c r="B131" s="35" t="s">
        <v>42</v>
      </c>
      <c r="C131" s="34" t="s">
        <v>27</v>
      </c>
      <c r="D131" s="66">
        <v>2700</v>
      </c>
      <c r="E131" s="66" t="s">
        <v>365</v>
      </c>
      <c r="F131" s="66">
        <v>6400</v>
      </c>
      <c r="G131" s="66" t="s">
        <v>365</v>
      </c>
      <c r="H131" s="66" t="s">
        <v>365</v>
      </c>
      <c r="I131" s="66" t="s">
        <v>365</v>
      </c>
      <c r="J131" s="66">
        <v>850</v>
      </c>
      <c r="K131" s="66" t="s">
        <v>365</v>
      </c>
      <c r="L131" s="68">
        <f t="shared" si="1"/>
        <v>9950</v>
      </c>
    </row>
    <row r="132" spans="1:12" x14ac:dyDescent="0.3">
      <c r="A132" s="34" t="s">
        <v>59</v>
      </c>
      <c r="B132" s="35" t="s">
        <v>42</v>
      </c>
      <c r="C132" s="34" t="s">
        <v>27</v>
      </c>
      <c r="D132" s="66" t="s">
        <v>365</v>
      </c>
      <c r="E132" s="66" t="s">
        <v>365</v>
      </c>
      <c r="F132" s="66">
        <v>1400</v>
      </c>
      <c r="G132" s="66" t="s">
        <v>365</v>
      </c>
      <c r="H132" s="66" t="s">
        <v>365</v>
      </c>
      <c r="I132" s="66" t="s">
        <v>365</v>
      </c>
      <c r="J132" s="66">
        <v>250</v>
      </c>
      <c r="K132" s="66" t="s">
        <v>365</v>
      </c>
      <c r="L132" s="68">
        <f t="shared" si="1"/>
        <v>1650</v>
      </c>
    </row>
    <row r="133" spans="1:12" x14ac:dyDescent="0.3">
      <c r="A133" s="34" t="s">
        <v>60</v>
      </c>
      <c r="B133" s="35" t="s">
        <v>42</v>
      </c>
      <c r="C133" s="34" t="s">
        <v>27</v>
      </c>
      <c r="D133" s="66">
        <v>1000</v>
      </c>
      <c r="E133" s="66" t="s">
        <v>365</v>
      </c>
      <c r="F133" s="66" t="s">
        <v>365</v>
      </c>
      <c r="G133" s="66" t="s">
        <v>365</v>
      </c>
      <c r="H133" s="66" t="s">
        <v>365</v>
      </c>
      <c r="I133" s="66" t="s">
        <v>365</v>
      </c>
      <c r="J133" s="66" t="s">
        <v>365</v>
      </c>
      <c r="K133" s="66" t="s">
        <v>365</v>
      </c>
      <c r="L133" s="68">
        <f t="shared" si="1"/>
        <v>1000</v>
      </c>
    </row>
    <row r="134" spans="1:12" x14ac:dyDescent="0.3">
      <c r="A134" s="34" t="s">
        <v>68</v>
      </c>
      <c r="B134" s="35" t="s">
        <v>42</v>
      </c>
      <c r="C134" s="34" t="s">
        <v>27</v>
      </c>
      <c r="D134" s="66" t="s">
        <v>365</v>
      </c>
      <c r="E134" s="66" t="s">
        <v>365</v>
      </c>
      <c r="F134" s="66" t="s">
        <v>365</v>
      </c>
      <c r="G134" s="66" t="s">
        <v>365</v>
      </c>
      <c r="H134" s="66" t="s">
        <v>365</v>
      </c>
      <c r="I134" s="66" t="s">
        <v>365</v>
      </c>
      <c r="J134" s="66" t="s">
        <v>365</v>
      </c>
      <c r="K134" s="66" t="s">
        <v>365</v>
      </c>
      <c r="L134" s="68">
        <f t="shared" si="1"/>
        <v>0</v>
      </c>
    </row>
    <row r="135" spans="1:12" x14ac:dyDescent="0.3">
      <c r="A135" s="34" t="s">
        <v>79</v>
      </c>
      <c r="B135" s="35" t="s">
        <v>42</v>
      </c>
      <c r="C135" s="34" t="s">
        <v>27</v>
      </c>
      <c r="D135" s="66" t="s">
        <v>365</v>
      </c>
      <c r="E135" s="66" t="s">
        <v>365</v>
      </c>
      <c r="F135" s="66">
        <v>6500</v>
      </c>
      <c r="G135" s="66" t="s">
        <v>365</v>
      </c>
      <c r="H135" s="66" t="s">
        <v>365</v>
      </c>
      <c r="I135" s="66" t="s">
        <v>365</v>
      </c>
      <c r="J135" s="66">
        <v>450</v>
      </c>
      <c r="K135" s="66" t="s">
        <v>365</v>
      </c>
      <c r="L135" s="68">
        <f t="shared" si="1"/>
        <v>6950</v>
      </c>
    </row>
    <row r="136" spans="1:12" x14ac:dyDescent="0.3">
      <c r="A136" s="34" t="s">
        <v>86</v>
      </c>
      <c r="B136" s="35" t="s">
        <v>42</v>
      </c>
      <c r="C136" s="34" t="s">
        <v>27</v>
      </c>
      <c r="D136" s="66" t="s">
        <v>365</v>
      </c>
      <c r="E136" s="66" t="s">
        <v>365</v>
      </c>
      <c r="F136" s="66" t="s">
        <v>365</v>
      </c>
      <c r="G136" s="66" t="s">
        <v>365</v>
      </c>
      <c r="H136" s="66" t="s">
        <v>365</v>
      </c>
      <c r="I136" s="66" t="s">
        <v>365</v>
      </c>
      <c r="J136" s="66" t="s">
        <v>365</v>
      </c>
      <c r="K136" s="66" t="s">
        <v>365</v>
      </c>
      <c r="L136" s="68">
        <f t="shared" si="1"/>
        <v>0</v>
      </c>
    </row>
    <row r="137" spans="1:12" x14ac:dyDescent="0.3">
      <c r="A137" s="34" t="s">
        <v>89</v>
      </c>
      <c r="B137" s="35" t="s">
        <v>42</v>
      </c>
      <c r="C137" s="34" t="s">
        <v>27</v>
      </c>
      <c r="D137" s="66" t="s">
        <v>365</v>
      </c>
      <c r="E137" s="66" t="s">
        <v>365</v>
      </c>
      <c r="F137" s="66">
        <v>1100</v>
      </c>
      <c r="G137" s="66" t="s">
        <v>365</v>
      </c>
      <c r="H137" s="66" t="s">
        <v>365</v>
      </c>
      <c r="I137" s="66" t="s">
        <v>365</v>
      </c>
      <c r="J137" s="66" t="s">
        <v>365</v>
      </c>
      <c r="K137" s="66" t="s">
        <v>365</v>
      </c>
      <c r="L137" s="68">
        <f t="shared" si="1"/>
        <v>1100</v>
      </c>
    </row>
    <row r="138" spans="1:12" x14ac:dyDescent="0.3">
      <c r="A138" s="34" t="s">
        <v>108</v>
      </c>
      <c r="B138" s="39" t="s">
        <v>42</v>
      </c>
      <c r="C138" s="34" t="s">
        <v>27</v>
      </c>
      <c r="D138" s="66">
        <v>3000</v>
      </c>
      <c r="E138" s="66" t="s">
        <v>365</v>
      </c>
      <c r="F138" s="66">
        <v>1200</v>
      </c>
      <c r="G138" s="66" t="s">
        <v>365</v>
      </c>
      <c r="H138" s="66" t="s">
        <v>365</v>
      </c>
      <c r="I138" s="66" t="s">
        <v>365</v>
      </c>
      <c r="J138" s="66">
        <v>600</v>
      </c>
      <c r="K138" s="66" t="s">
        <v>365</v>
      </c>
      <c r="L138" s="68">
        <f t="shared" si="1"/>
        <v>4800</v>
      </c>
    </row>
    <row r="139" spans="1:12" x14ac:dyDescent="0.3">
      <c r="A139" s="4" t="s">
        <v>366</v>
      </c>
      <c r="B139" s="39" t="s">
        <v>42</v>
      </c>
      <c r="C139" s="34" t="s">
        <v>27</v>
      </c>
      <c r="D139" s="66" t="s">
        <v>365</v>
      </c>
      <c r="E139" s="66" t="s">
        <v>365</v>
      </c>
      <c r="F139" s="66" t="s">
        <v>365</v>
      </c>
      <c r="G139" s="66" t="s">
        <v>365</v>
      </c>
      <c r="H139" s="66" t="s">
        <v>365</v>
      </c>
      <c r="I139" s="66" t="s">
        <v>365</v>
      </c>
      <c r="J139" s="66" t="s">
        <v>365</v>
      </c>
      <c r="K139" s="66" t="s">
        <v>365</v>
      </c>
      <c r="L139" s="68">
        <f t="shared" si="1"/>
        <v>0</v>
      </c>
    </row>
    <row r="140" spans="1:12" x14ac:dyDescent="0.3">
      <c r="A140" s="34" t="s">
        <v>119</v>
      </c>
      <c r="B140" s="39" t="s">
        <v>42</v>
      </c>
      <c r="C140" s="34" t="s">
        <v>27</v>
      </c>
      <c r="D140" s="66" t="s">
        <v>365</v>
      </c>
      <c r="E140" s="66" t="s">
        <v>365</v>
      </c>
      <c r="F140" s="66">
        <v>11400</v>
      </c>
      <c r="G140" s="66" t="s">
        <v>365</v>
      </c>
      <c r="H140" s="66" t="s">
        <v>365</v>
      </c>
      <c r="I140" s="66" t="s">
        <v>365</v>
      </c>
      <c r="J140" s="66">
        <v>100</v>
      </c>
      <c r="K140" s="66" t="s">
        <v>365</v>
      </c>
      <c r="L140" s="68">
        <f t="shared" ref="L140:L203" si="2">SUM(D140:K140)</f>
        <v>11500</v>
      </c>
    </row>
    <row r="141" spans="1:12" x14ac:dyDescent="0.3">
      <c r="A141" s="36" t="s">
        <v>134</v>
      </c>
      <c r="B141" s="39" t="s">
        <v>42</v>
      </c>
      <c r="C141" s="34" t="s">
        <v>27</v>
      </c>
      <c r="D141" s="66" t="s">
        <v>365</v>
      </c>
      <c r="E141" s="66" t="s">
        <v>365</v>
      </c>
      <c r="F141" s="66" t="s">
        <v>365</v>
      </c>
      <c r="G141" s="66" t="s">
        <v>365</v>
      </c>
      <c r="H141" s="66" t="s">
        <v>365</v>
      </c>
      <c r="I141" s="66" t="s">
        <v>365</v>
      </c>
      <c r="J141" s="66">
        <v>3100</v>
      </c>
      <c r="K141" s="66" t="s">
        <v>365</v>
      </c>
      <c r="L141" s="68">
        <f t="shared" si="2"/>
        <v>3100</v>
      </c>
    </row>
    <row r="142" spans="1:12" x14ac:dyDescent="0.3">
      <c r="A142" s="34" t="s">
        <v>148</v>
      </c>
      <c r="B142" s="39" t="s">
        <v>42</v>
      </c>
      <c r="C142" s="34" t="s">
        <v>27</v>
      </c>
      <c r="D142" s="66" t="s">
        <v>365</v>
      </c>
      <c r="E142" s="66" t="s">
        <v>365</v>
      </c>
      <c r="F142" s="66" t="s">
        <v>365</v>
      </c>
      <c r="G142" s="66" t="s">
        <v>365</v>
      </c>
      <c r="H142" s="66" t="s">
        <v>365</v>
      </c>
      <c r="I142" s="66" t="s">
        <v>365</v>
      </c>
      <c r="J142" s="66" t="s">
        <v>365</v>
      </c>
      <c r="K142" s="66" t="s">
        <v>365</v>
      </c>
      <c r="L142" s="68">
        <f t="shared" si="2"/>
        <v>0</v>
      </c>
    </row>
    <row r="143" spans="1:12" x14ac:dyDescent="0.3">
      <c r="A143" s="34" t="s">
        <v>155</v>
      </c>
      <c r="B143" s="39" t="s">
        <v>42</v>
      </c>
      <c r="C143" s="34" t="s">
        <v>27</v>
      </c>
      <c r="D143" s="66" t="s">
        <v>365</v>
      </c>
      <c r="E143" s="66" t="s">
        <v>365</v>
      </c>
      <c r="F143" s="66">
        <v>500</v>
      </c>
      <c r="G143" s="66" t="s">
        <v>365</v>
      </c>
      <c r="H143" s="66">
        <v>50</v>
      </c>
      <c r="I143" s="66" t="s">
        <v>365</v>
      </c>
      <c r="J143" s="66">
        <v>550</v>
      </c>
      <c r="K143" s="66" t="s">
        <v>365</v>
      </c>
      <c r="L143" s="68">
        <f t="shared" si="2"/>
        <v>1100</v>
      </c>
    </row>
    <row r="144" spans="1:12" x14ac:dyDescent="0.3">
      <c r="A144" s="34" t="s">
        <v>168</v>
      </c>
      <c r="B144" s="39" t="s">
        <v>42</v>
      </c>
      <c r="C144" s="34" t="s">
        <v>27</v>
      </c>
      <c r="D144" s="66" t="s">
        <v>365</v>
      </c>
      <c r="E144" s="66" t="s">
        <v>365</v>
      </c>
      <c r="F144" s="66">
        <v>200</v>
      </c>
      <c r="G144" s="66" t="s">
        <v>365</v>
      </c>
      <c r="H144" s="66" t="s">
        <v>365</v>
      </c>
      <c r="I144" s="66" t="s">
        <v>365</v>
      </c>
      <c r="J144" s="66" t="s">
        <v>365</v>
      </c>
      <c r="K144" s="66" t="s">
        <v>365</v>
      </c>
      <c r="L144" s="68">
        <f t="shared" si="2"/>
        <v>200</v>
      </c>
    </row>
    <row r="145" spans="1:12" x14ac:dyDescent="0.3">
      <c r="A145" s="34" t="s">
        <v>172</v>
      </c>
      <c r="B145" s="39" t="s">
        <v>42</v>
      </c>
      <c r="C145" s="34" t="s">
        <v>27</v>
      </c>
      <c r="D145" s="66" t="s">
        <v>365</v>
      </c>
      <c r="E145" s="66" t="s">
        <v>365</v>
      </c>
      <c r="F145" s="66" t="s">
        <v>365</v>
      </c>
      <c r="G145" s="66" t="s">
        <v>365</v>
      </c>
      <c r="H145" s="66" t="s">
        <v>365</v>
      </c>
      <c r="I145" s="66" t="s">
        <v>365</v>
      </c>
      <c r="J145" s="66" t="s">
        <v>365</v>
      </c>
      <c r="K145" s="66" t="s">
        <v>365</v>
      </c>
      <c r="L145" s="68">
        <f t="shared" si="2"/>
        <v>0</v>
      </c>
    </row>
    <row r="146" spans="1:12" x14ac:dyDescent="0.3">
      <c r="A146" s="34" t="s">
        <v>180</v>
      </c>
      <c r="B146" s="39" t="s">
        <v>42</v>
      </c>
      <c r="C146" s="34" t="s">
        <v>27</v>
      </c>
      <c r="D146" s="66" t="s">
        <v>365</v>
      </c>
      <c r="E146" s="66" t="s">
        <v>365</v>
      </c>
      <c r="F146" s="66" t="s">
        <v>365</v>
      </c>
      <c r="G146" s="66" t="s">
        <v>365</v>
      </c>
      <c r="H146" s="66" t="s">
        <v>365</v>
      </c>
      <c r="I146" s="66" t="s">
        <v>365</v>
      </c>
      <c r="J146" s="66">
        <v>250</v>
      </c>
      <c r="K146" s="66" t="s">
        <v>365</v>
      </c>
      <c r="L146" s="68">
        <f t="shared" si="2"/>
        <v>250</v>
      </c>
    </row>
    <row r="147" spans="1:12" x14ac:dyDescent="0.3">
      <c r="A147" s="34" t="s">
        <v>206</v>
      </c>
      <c r="B147" s="44" t="s">
        <v>42</v>
      </c>
      <c r="C147" s="34" t="s">
        <v>27</v>
      </c>
      <c r="D147" s="66" t="s">
        <v>365</v>
      </c>
      <c r="E147" s="66" t="s">
        <v>365</v>
      </c>
      <c r="F147" s="66" t="s">
        <v>365</v>
      </c>
      <c r="G147" s="66" t="s">
        <v>365</v>
      </c>
      <c r="H147" s="66" t="s">
        <v>365</v>
      </c>
      <c r="I147" s="66" t="s">
        <v>365</v>
      </c>
      <c r="J147" s="66" t="s">
        <v>365</v>
      </c>
      <c r="K147" s="66" t="s">
        <v>365</v>
      </c>
      <c r="L147" s="68">
        <f t="shared" si="2"/>
        <v>0</v>
      </c>
    </row>
    <row r="148" spans="1:12" x14ac:dyDescent="0.3">
      <c r="A148" s="34" t="s">
        <v>207</v>
      </c>
      <c r="B148" s="44" t="s">
        <v>42</v>
      </c>
      <c r="C148" s="34" t="s">
        <v>27</v>
      </c>
      <c r="D148" s="66" t="s">
        <v>365</v>
      </c>
      <c r="E148" s="66" t="s">
        <v>365</v>
      </c>
      <c r="F148" s="66" t="s">
        <v>365</v>
      </c>
      <c r="G148" s="66" t="s">
        <v>365</v>
      </c>
      <c r="H148" s="66" t="s">
        <v>365</v>
      </c>
      <c r="I148" s="66">
        <v>9550</v>
      </c>
      <c r="J148" s="66" t="s">
        <v>365</v>
      </c>
      <c r="K148" s="66" t="s">
        <v>365</v>
      </c>
      <c r="L148" s="68">
        <f t="shared" si="2"/>
        <v>9550</v>
      </c>
    </row>
    <row r="149" spans="1:12" x14ac:dyDescent="0.3">
      <c r="A149" s="34" t="s">
        <v>212</v>
      </c>
      <c r="B149" s="41" t="s">
        <v>42</v>
      </c>
      <c r="C149" s="34" t="s">
        <v>27</v>
      </c>
      <c r="D149" s="66">
        <v>6200</v>
      </c>
      <c r="E149" s="66" t="s">
        <v>365</v>
      </c>
      <c r="F149" s="66">
        <v>9500</v>
      </c>
      <c r="G149" s="66" t="s">
        <v>365</v>
      </c>
      <c r="H149" s="66" t="s">
        <v>365</v>
      </c>
      <c r="I149" s="66" t="s">
        <v>365</v>
      </c>
      <c r="J149" s="66">
        <v>1650</v>
      </c>
      <c r="K149" s="66" t="s">
        <v>365</v>
      </c>
      <c r="L149" s="68">
        <f t="shared" si="2"/>
        <v>17350</v>
      </c>
    </row>
    <row r="150" spans="1:12" x14ac:dyDescent="0.3">
      <c r="A150" s="34" t="s">
        <v>214</v>
      </c>
      <c r="B150" s="41" t="s">
        <v>42</v>
      </c>
      <c r="C150" s="34" t="s">
        <v>27</v>
      </c>
      <c r="D150" s="66">
        <v>200</v>
      </c>
      <c r="E150" s="66" t="s">
        <v>365</v>
      </c>
      <c r="F150" s="66" t="s">
        <v>365</v>
      </c>
      <c r="G150" s="66" t="s">
        <v>365</v>
      </c>
      <c r="H150" s="66" t="s">
        <v>365</v>
      </c>
      <c r="I150" s="66" t="s">
        <v>365</v>
      </c>
      <c r="J150" s="66" t="s">
        <v>365</v>
      </c>
      <c r="K150" s="66" t="s">
        <v>365</v>
      </c>
      <c r="L150" s="68">
        <f t="shared" si="2"/>
        <v>200</v>
      </c>
    </row>
    <row r="151" spans="1:12" x14ac:dyDescent="0.3">
      <c r="A151" s="34" t="s">
        <v>249</v>
      </c>
      <c r="B151" s="41" t="s">
        <v>42</v>
      </c>
      <c r="C151" s="34" t="s">
        <v>27</v>
      </c>
      <c r="D151" s="66">
        <v>900</v>
      </c>
      <c r="E151" s="66" t="s">
        <v>365</v>
      </c>
      <c r="F151" s="66" t="s">
        <v>365</v>
      </c>
      <c r="G151" s="66" t="s">
        <v>365</v>
      </c>
      <c r="H151" s="66" t="s">
        <v>365</v>
      </c>
      <c r="I151" s="66" t="s">
        <v>365</v>
      </c>
      <c r="J151" s="66" t="s">
        <v>365</v>
      </c>
      <c r="K151" s="66" t="s">
        <v>365</v>
      </c>
      <c r="L151" s="68">
        <f t="shared" si="2"/>
        <v>900</v>
      </c>
    </row>
    <row r="152" spans="1:12" x14ac:dyDescent="0.3">
      <c r="A152" s="34" t="s">
        <v>263</v>
      </c>
      <c r="B152" s="41" t="s">
        <v>42</v>
      </c>
      <c r="C152" s="34" t="s">
        <v>27</v>
      </c>
      <c r="D152" s="66" t="s">
        <v>365</v>
      </c>
      <c r="E152" s="66" t="s">
        <v>365</v>
      </c>
      <c r="F152" s="66" t="s">
        <v>365</v>
      </c>
      <c r="G152" s="66" t="s">
        <v>365</v>
      </c>
      <c r="H152" s="66" t="s">
        <v>365</v>
      </c>
      <c r="I152" s="66" t="s">
        <v>365</v>
      </c>
      <c r="J152" s="66">
        <v>1000</v>
      </c>
      <c r="K152" s="66" t="s">
        <v>365</v>
      </c>
      <c r="L152" s="68">
        <f t="shared" si="2"/>
        <v>1000</v>
      </c>
    </row>
    <row r="153" spans="1:12" x14ac:dyDescent="0.3">
      <c r="A153" s="34" t="s">
        <v>267</v>
      </c>
      <c r="B153" s="41" t="s">
        <v>42</v>
      </c>
      <c r="C153" s="34" t="s">
        <v>27</v>
      </c>
      <c r="D153" s="66" t="s">
        <v>365</v>
      </c>
      <c r="E153" s="66" t="s">
        <v>365</v>
      </c>
      <c r="F153" s="66">
        <v>600</v>
      </c>
      <c r="G153" s="66" t="s">
        <v>365</v>
      </c>
      <c r="H153" s="66" t="s">
        <v>365</v>
      </c>
      <c r="I153" s="66" t="s">
        <v>365</v>
      </c>
      <c r="J153" s="66" t="s">
        <v>365</v>
      </c>
      <c r="K153" s="66" t="s">
        <v>365</v>
      </c>
      <c r="L153" s="68">
        <f t="shared" si="2"/>
        <v>600</v>
      </c>
    </row>
    <row r="154" spans="1:12" x14ac:dyDescent="0.3">
      <c r="A154" s="34" t="s">
        <v>277</v>
      </c>
      <c r="B154" s="42" t="s">
        <v>42</v>
      </c>
      <c r="C154" s="34" t="s">
        <v>27</v>
      </c>
      <c r="D154" s="66">
        <v>1000</v>
      </c>
      <c r="E154" s="66" t="s">
        <v>365</v>
      </c>
      <c r="F154" s="66" t="s">
        <v>365</v>
      </c>
      <c r="G154" s="66" t="s">
        <v>365</v>
      </c>
      <c r="H154" s="66" t="s">
        <v>365</v>
      </c>
      <c r="I154" s="66">
        <v>250</v>
      </c>
      <c r="J154" s="66">
        <v>400</v>
      </c>
      <c r="K154" s="66" t="s">
        <v>365</v>
      </c>
      <c r="L154" s="68">
        <f t="shared" si="2"/>
        <v>1650</v>
      </c>
    </row>
    <row r="155" spans="1:12" x14ac:dyDescent="0.3">
      <c r="A155" s="34" t="s">
        <v>48</v>
      </c>
      <c r="B155" s="45" t="s">
        <v>49</v>
      </c>
      <c r="C155" s="34" t="s">
        <v>20</v>
      </c>
      <c r="D155" s="66" t="s">
        <v>365</v>
      </c>
      <c r="E155" s="66" t="s">
        <v>365</v>
      </c>
      <c r="F155" s="66" t="s">
        <v>365</v>
      </c>
      <c r="G155" s="66" t="s">
        <v>365</v>
      </c>
      <c r="H155" s="66" t="s">
        <v>365</v>
      </c>
      <c r="I155" s="66" t="s">
        <v>365</v>
      </c>
      <c r="J155" s="66" t="s">
        <v>365</v>
      </c>
      <c r="K155" s="66" t="s">
        <v>365</v>
      </c>
      <c r="L155" s="68">
        <f t="shared" si="2"/>
        <v>0</v>
      </c>
    </row>
    <row r="156" spans="1:12" x14ac:dyDescent="0.3">
      <c r="A156" s="34" t="s">
        <v>64</v>
      </c>
      <c r="B156" s="35" t="s">
        <v>49</v>
      </c>
      <c r="C156" s="34" t="s">
        <v>20</v>
      </c>
      <c r="D156" s="66" t="s">
        <v>365</v>
      </c>
      <c r="E156" s="66" t="s">
        <v>365</v>
      </c>
      <c r="F156" s="66" t="s">
        <v>365</v>
      </c>
      <c r="G156" s="66" t="s">
        <v>365</v>
      </c>
      <c r="H156" s="66" t="s">
        <v>365</v>
      </c>
      <c r="I156" s="66" t="s">
        <v>365</v>
      </c>
      <c r="J156" s="66" t="s">
        <v>365</v>
      </c>
      <c r="K156" s="66" t="s">
        <v>365</v>
      </c>
      <c r="L156" s="68">
        <f t="shared" si="2"/>
        <v>0</v>
      </c>
    </row>
    <row r="157" spans="1:12" x14ac:dyDescent="0.3">
      <c r="A157" s="34" t="s">
        <v>72</v>
      </c>
      <c r="B157" s="35" t="s">
        <v>49</v>
      </c>
      <c r="C157" s="34" t="s">
        <v>20</v>
      </c>
      <c r="D157" s="66" t="s">
        <v>365</v>
      </c>
      <c r="E157" s="66" t="s">
        <v>365</v>
      </c>
      <c r="F157" s="66" t="s">
        <v>365</v>
      </c>
      <c r="G157" s="66" t="s">
        <v>365</v>
      </c>
      <c r="H157" s="66" t="s">
        <v>365</v>
      </c>
      <c r="I157" s="66" t="s">
        <v>365</v>
      </c>
      <c r="J157" s="66" t="s">
        <v>365</v>
      </c>
      <c r="K157" s="66" t="s">
        <v>365</v>
      </c>
      <c r="L157" s="68">
        <f t="shared" si="2"/>
        <v>0</v>
      </c>
    </row>
    <row r="158" spans="1:12" x14ac:dyDescent="0.3">
      <c r="A158" s="34" t="s">
        <v>149</v>
      </c>
      <c r="B158" s="39" t="s">
        <v>49</v>
      </c>
      <c r="C158" s="34" t="s">
        <v>20</v>
      </c>
      <c r="D158" s="66" t="s">
        <v>365</v>
      </c>
      <c r="E158" s="66" t="s">
        <v>365</v>
      </c>
      <c r="F158" s="66" t="s">
        <v>365</v>
      </c>
      <c r="G158" s="66" t="s">
        <v>365</v>
      </c>
      <c r="H158" s="66" t="s">
        <v>365</v>
      </c>
      <c r="I158" s="66" t="s">
        <v>365</v>
      </c>
      <c r="J158" s="66" t="s">
        <v>365</v>
      </c>
      <c r="K158" s="66" t="s">
        <v>365</v>
      </c>
      <c r="L158" s="68">
        <f t="shared" si="2"/>
        <v>0</v>
      </c>
    </row>
    <row r="159" spans="1:12" x14ac:dyDescent="0.3">
      <c r="A159" s="34" t="s">
        <v>152</v>
      </c>
      <c r="B159" s="43" t="s">
        <v>49</v>
      </c>
      <c r="C159" s="34" t="s">
        <v>20</v>
      </c>
      <c r="D159" s="66" t="s">
        <v>365</v>
      </c>
      <c r="E159" s="66" t="s">
        <v>365</v>
      </c>
      <c r="F159" s="66" t="s">
        <v>365</v>
      </c>
      <c r="G159" s="66" t="s">
        <v>365</v>
      </c>
      <c r="H159" s="66" t="s">
        <v>365</v>
      </c>
      <c r="I159" s="66" t="s">
        <v>365</v>
      </c>
      <c r="J159" s="66" t="s">
        <v>365</v>
      </c>
      <c r="K159" s="66" t="s">
        <v>365</v>
      </c>
      <c r="L159" s="68">
        <f t="shared" si="2"/>
        <v>0</v>
      </c>
    </row>
    <row r="160" spans="1:12" x14ac:dyDescent="0.3">
      <c r="A160" s="34" t="s">
        <v>154</v>
      </c>
      <c r="B160" s="39" t="s">
        <v>49</v>
      </c>
      <c r="C160" s="34" t="s">
        <v>20</v>
      </c>
      <c r="D160" s="66" t="s">
        <v>365</v>
      </c>
      <c r="E160" s="66" t="s">
        <v>365</v>
      </c>
      <c r="F160" s="66" t="s">
        <v>365</v>
      </c>
      <c r="G160" s="66" t="s">
        <v>365</v>
      </c>
      <c r="H160" s="66" t="s">
        <v>365</v>
      </c>
      <c r="I160" s="66" t="s">
        <v>365</v>
      </c>
      <c r="J160" s="66" t="s">
        <v>365</v>
      </c>
      <c r="K160" s="66" t="s">
        <v>365</v>
      </c>
      <c r="L160" s="68">
        <f t="shared" si="2"/>
        <v>0</v>
      </c>
    </row>
    <row r="161" spans="1:12" x14ac:dyDescent="0.3">
      <c r="A161" s="34" t="s">
        <v>157</v>
      </c>
      <c r="B161" s="35" t="s">
        <v>49</v>
      </c>
      <c r="C161" s="34" t="s">
        <v>20</v>
      </c>
      <c r="D161" s="66" t="s">
        <v>365</v>
      </c>
      <c r="E161" s="66" t="s">
        <v>365</v>
      </c>
      <c r="F161" s="66" t="s">
        <v>365</v>
      </c>
      <c r="G161" s="66" t="s">
        <v>365</v>
      </c>
      <c r="H161" s="66" t="s">
        <v>365</v>
      </c>
      <c r="I161" s="66" t="s">
        <v>365</v>
      </c>
      <c r="J161" s="66" t="s">
        <v>365</v>
      </c>
      <c r="K161" s="66" t="s">
        <v>365</v>
      </c>
      <c r="L161" s="68">
        <f t="shared" si="2"/>
        <v>0</v>
      </c>
    </row>
    <row r="162" spans="1:12" x14ac:dyDescent="0.3">
      <c r="A162" s="34" t="s">
        <v>164</v>
      </c>
      <c r="B162" s="39" t="s">
        <v>49</v>
      </c>
      <c r="C162" s="34" t="s">
        <v>20</v>
      </c>
      <c r="D162" s="66" t="s">
        <v>365</v>
      </c>
      <c r="E162" s="66" t="s">
        <v>365</v>
      </c>
      <c r="F162" s="66" t="s">
        <v>365</v>
      </c>
      <c r="G162" s="66" t="s">
        <v>365</v>
      </c>
      <c r="H162" s="66" t="s">
        <v>365</v>
      </c>
      <c r="I162" s="66" t="s">
        <v>365</v>
      </c>
      <c r="J162" s="66" t="s">
        <v>365</v>
      </c>
      <c r="K162" s="66" t="s">
        <v>365</v>
      </c>
      <c r="L162" s="68">
        <f t="shared" si="2"/>
        <v>0</v>
      </c>
    </row>
    <row r="163" spans="1:12" x14ac:dyDescent="0.3">
      <c r="A163" s="46" t="s">
        <v>165</v>
      </c>
      <c r="B163" s="47" t="s">
        <v>49</v>
      </c>
      <c r="C163" s="47" t="s">
        <v>20</v>
      </c>
      <c r="D163" s="66" t="s">
        <v>365</v>
      </c>
      <c r="E163" s="66" t="s">
        <v>365</v>
      </c>
      <c r="F163" s="66" t="s">
        <v>365</v>
      </c>
      <c r="G163" s="66" t="s">
        <v>365</v>
      </c>
      <c r="H163" s="66" t="s">
        <v>365</v>
      </c>
      <c r="I163" s="66" t="s">
        <v>365</v>
      </c>
      <c r="J163" s="66" t="s">
        <v>365</v>
      </c>
      <c r="K163" s="66" t="s">
        <v>365</v>
      </c>
      <c r="L163" s="68">
        <f t="shared" si="2"/>
        <v>0</v>
      </c>
    </row>
    <row r="164" spans="1:12" x14ac:dyDescent="0.3">
      <c r="A164" s="34" t="s">
        <v>196</v>
      </c>
      <c r="B164" s="41" t="s">
        <v>49</v>
      </c>
      <c r="C164" s="34" t="s">
        <v>20</v>
      </c>
      <c r="D164" s="66" t="s">
        <v>365</v>
      </c>
      <c r="E164" s="66" t="s">
        <v>365</v>
      </c>
      <c r="F164" s="66" t="s">
        <v>365</v>
      </c>
      <c r="G164" s="66" t="s">
        <v>365</v>
      </c>
      <c r="H164" s="66">
        <v>50</v>
      </c>
      <c r="I164" s="66" t="s">
        <v>365</v>
      </c>
      <c r="J164" s="66" t="s">
        <v>365</v>
      </c>
      <c r="K164" s="66" t="s">
        <v>365</v>
      </c>
      <c r="L164" s="68">
        <f t="shared" si="2"/>
        <v>50</v>
      </c>
    </row>
    <row r="165" spans="1:12" x14ac:dyDescent="0.3">
      <c r="A165" s="34" t="s">
        <v>198</v>
      </c>
      <c r="B165" s="41" t="s">
        <v>49</v>
      </c>
      <c r="C165" s="34" t="s">
        <v>20</v>
      </c>
      <c r="D165" s="66" t="s">
        <v>365</v>
      </c>
      <c r="E165" s="66" t="s">
        <v>365</v>
      </c>
      <c r="F165" s="66" t="s">
        <v>365</v>
      </c>
      <c r="G165" s="66" t="s">
        <v>365</v>
      </c>
      <c r="H165" s="66" t="s">
        <v>365</v>
      </c>
      <c r="I165" s="66" t="s">
        <v>365</v>
      </c>
      <c r="J165" s="66" t="s">
        <v>365</v>
      </c>
      <c r="K165" s="66" t="s">
        <v>365</v>
      </c>
      <c r="L165" s="68">
        <f t="shared" si="2"/>
        <v>0</v>
      </c>
    </row>
    <row r="166" spans="1:12" x14ac:dyDescent="0.3">
      <c r="A166" s="34" t="s">
        <v>202</v>
      </c>
      <c r="B166" s="41" t="s">
        <v>49</v>
      </c>
      <c r="C166" s="34" t="s">
        <v>20</v>
      </c>
      <c r="D166" s="66" t="s">
        <v>365</v>
      </c>
      <c r="E166" s="66" t="s">
        <v>365</v>
      </c>
      <c r="F166" s="66" t="s">
        <v>365</v>
      </c>
      <c r="G166" s="66" t="s">
        <v>365</v>
      </c>
      <c r="H166" s="66" t="s">
        <v>365</v>
      </c>
      <c r="I166" s="66" t="s">
        <v>365</v>
      </c>
      <c r="J166" s="66" t="s">
        <v>365</v>
      </c>
      <c r="K166" s="66" t="s">
        <v>365</v>
      </c>
      <c r="L166" s="68">
        <f t="shared" si="2"/>
        <v>0</v>
      </c>
    </row>
    <row r="167" spans="1:12" x14ac:dyDescent="0.3">
      <c r="A167" s="36" t="s">
        <v>215</v>
      </c>
      <c r="B167" s="41" t="s">
        <v>49</v>
      </c>
      <c r="C167" s="34" t="s">
        <v>20</v>
      </c>
      <c r="D167" s="66" t="s">
        <v>365</v>
      </c>
      <c r="E167" s="66" t="s">
        <v>365</v>
      </c>
      <c r="F167" s="66" t="s">
        <v>365</v>
      </c>
      <c r="G167" s="66" t="s">
        <v>365</v>
      </c>
      <c r="H167" s="66" t="s">
        <v>365</v>
      </c>
      <c r="I167" s="66" t="s">
        <v>365</v>
      </c>
      <c r="J167" s="66" t="s">
        <v>365</v>
      </c>
      <c r="K167" s="66" t="s">
        <v>365</v>
      </c>
      <c r="L167" s="68">
        <f t="shared" si="2"/>
        <v>0</v>
      </c>
    </row>
    <row r="168" spans="1:12" x14ac:dyDescent="0.3">
      <c r="A168" s="34" t="s">
        <v>233</v>
      </c>
      <c r="B168" s="41" t="s">
        <v>49</v>
      </c>
      <c r="C168" s="34" t="s">
        <v>20</v>
      </c>
      <c r="D168" s="66" t="s">
        <v>365</v>
      </c>
      <c r="E168" s="66" t="s">
        <v>365</v>
      </c>
      <c r="F168" s="66" t="s">
        <v>365</v>
      </c>
      <c r="G168" s="66" t="s">
        <v>365</v>
      </c>
      <c r="H168" s="66" t="s">
        <v>365</v>
      </c>
      <c r="I168" s="66" t="s">
        <v>365</v>
      </c>
      <c r="J168" s="66" t="s">
        <v>365</v>
      </c>
      <c r="K168" s="66" t="s">
        <v>365</v>
      </c>
      <c r="L168" s="68">
        <f t="shared" si="2"/>
        <v>0</v>
      </c>
    </row>
    <row r="169" spans="1:12" x14ac:dyDescent="0.3">
      <c r="A169" s="34" t="s">
        <v>239</v>
      </c>
      <c r="B169" s="41" t="s">
        <v>49</v>
      </c>
      <c r="C169" s="34" t="s">
        <v>20</v>
      </c>
      <c r="D169" s="66" t="s">
        <v>365</v>
      </c>
      <c r="E169" s="66" t="s">
        <v>365</v>
      </c>
      <c r="F169" s="66" t="s">
        <v>365</v>
      </c>
      <c r="G169" s="66" t="s">
        <v>365</v>
      </c>
      <c r="H169" s="66" t="s">
        <v>365</v>
      </c>
      <c r="I169" s="66" t="s">
        <v>365</v>
      </c>
      <c r="J169" s="66" t="s">
        <v>365</v>
      </c>
      <c r="K169" s="66" t="s">
        <v>365</v>
      </c>
      <c r="L169" s="68">
        <f t="shared" si="2"/>
        <v>0</v>
      </c>
    </row>
    <row r="170" spans="1:12" x14ac:dyDescent="0.3">
      <c r="A170" s="34" t="s">
        <v>77</v>
      </c>
      <c r="B170" s="35" t="s">
        <v>78</v>
      </c>
      <c r="C170" s="34" t="s">
        <v>17</v>
      </c>
      <c r="D170" s="66" t="s">
        <v>365</v>
      </c>
      <c r="E170" s="66" t="s">
        <v>365</v>
      </c>
      <c r="F170" s="66">
        <v>1000</v>
      </c>
      <c r="G170" s="66" t="s">
        <v>365</v>
      </c>
      <c r="H170" s="66" t="s">
        <v>365</v>
      </c>
      <c r="I170" s="66">
        <v>4500</v>
      </c>
      <c r="J170" s="66" t="s">
        <v>365</v>
      </c>
      <c r="K170" s="66" t="s">
        <v>365</v>
      </c>
      <c r="L170" s="68">
        <f t="shared" si="2"/>
        <v>5500</v>
      </c>
    </row>
    <row r="171" spans="1:12" x14ac:dyDescent="0.3">
      <c r="A171" s="34" t="s">
        <v>104</v>
      </c>
      <c r="B171" s="35" t="s">
        <v>78</v>
      </c>
      <c r="C171" s="34" t="s">
        <v>17</v>
      </c>
      <c r="D171" s="66">
        <v>300</v>
      </c>
      <c r="E171" s="66" t="s">
        <v>365</v>
      </c>
      <c r="F171" s="66" t="s">
        <v>365</v>
      </c>
      <c r="G171" s="66" t="s">
        <v>365</v>
      </c>
      <c r="H171" s="66" t="s">
        <v>365</v>
      </c>
      <c r="I171" s="66">
        <v>500</v>
      </c>
      <c r="J171" s="66" t="s">
        <v>365</v>
      </c>
      <c r="K171" s="66" t="s">
        <v>365</v>
      </c>
      <c r="L171" s="68">
        <f t="shared" si="2"/>
        <v>800</v>
      </c>
    </row>
    <row r="172" spans="1:12" x14ac:dyDescent="0.3">
      <c r="A172" s="34" t="s">
        <v>105</v>
      </c>
      <c r="B172" s="35" t="s">
        <v>78</v>
      </c>
      <c r="C172" s="34" t="s">
        <v>17</v>
      </c>
      <c r="D172" s="66" t="s">
        <v>365</v>
      </c>
      <c r="E172" s="66" t="s">
        <v>365</v>
      </c>
      <c r="F172" s="66" t="s">
        <v>365</v>
      </c>
      <c r="G172" s="66" t="s">
        <v>365</v>
      </c>
      <c r="H172" s="66" t="s">
        <v>365</v>
      </c>
      <c r="I172" s="66">
        <v>50</v>
      </c>
      <c r="J172" s="66" t="s">
        <v>365</v>
      </c>
      <c r="K172" s="66" t="s">
        <v>365</v>
      </c>
      <c r="L172" s="68">
        <f t="shared" si="2"/>
        <v>50</v>
      </c>
    </row>
    <row r="173" spans="1:12" x14ac:dyDescent="0.3">
      <c r="A173" s="34" t="s">
        <v>125</v>
      </c>
      <c r="B173" s="35" t="s">
        <v>78</v>
      </c>
      <c r="C173" s="34" t="s">
        <v>45</v>
      </c>
      <c r="D173" s="66" t="s">
        <v>365</v>
      </c>
      <c r="E173" s="66" t="s">
        <v>365</v>
      </c>
      <c r="F173" s="66" t="s">
        <v>365</v>
      </c>
      <c r="G173" s="66" t="s">
        <v>365</v>
      </c>
      <c r="H173" s="66" t="s">
        <v>365</v>
      </c>
      <c r="I173" s="66" t="s">
        <v>365</v>
      </c>
      <c r="J173" s="66" t="s">
        <v>365</v>
      </c>
      <c r="K173" s="66" t="s">
        <v>365</v>
      </c>
      <c r="L173" s="68">
        <f t="shared" si="2"/>
        <v>0</v>
      </c>
    </row>
    <row r="174" spans="1:12" x14ac:dyDescent="0.3">
      <c r="A174" s="34" t="s">
        <v>182</v>
      </c>
      <c r="B174" s="39" t="s">
        <v>78</v>
      </c>
      <c r="C174" s="34" t="s">
        <v>17</v>
      </c>
      <c r="D174" s="66" t="s">
        <v>365</v>
      </c>
      <c r="E174" s="66" t="s">
        <v>365</v>
      </c>
      <c r="F174" s="66" t="s">
        <v>365</v>
      </c>
      <c r="G174" s="66" t="s">
        <v>365</v>
      </c>
      <c r="H174" s="66" t="s">
        <v>365</v>
      </c>
      <c r="I174" s="66" t="s">
        <v>365</v>
      </c>
      <c r="J174" s="66" t="s">
        <v>365</v>
      </c>
      <c r="K174" s="66" t="s">
        <v>365</v>
      </c>
      <c r="L174" s="68">
        <f t="shared" si="2"/>
        <v>0</v>
      </c>
    </row>
    <row r="175" spans="1:12" x14ac:dyDescent="0.3">
      <c r="A175" s="34" t="s">
        <v>192</v>
      </c>
      <c r="B175" s="41" t="s">
        <v>78</v>
      </c>
      <c r="C175" s="34" t="s">
        <v>17</v>
      </c>
      <c r="D175" s="66" t="s">
        <v>365</v>
      </c>
      <c r="E175" s="66" t="s">
        <v>365</v>
      </c>
      <c r="F175" s="66" t="s">
        <v>365</v>
      </c>
      <c r="G175" s="66" t="s">
        <v>365</v>
      </c>
      <c r="H175" s="66" t="s">
        <v>365</v>
      </c>
      <c r="I175" s="66">
        <v>1400</v>
      </c>
      <c r="J175" s="66" t="s">
        <v>365</v>
      </c>
      <c r="K175" s="66" t="s">
        <v>365</v>
      </c>
      <c r="L175" s="68">
        <f t="shared" si="2"/>
        <v>1400</v>
      </c>
    </row>
    <row r="176" spans="1:12" x14ac:dyDescent="0.3">
      <c r="A176" s="36" t="s">
        <v>200</v>
      </c>
      <c r="B176" s="35" t="s">
        <v>78</v>
      </c>
      <c r="C176" s="34" t="s">
        <v>45</v>
      </c>
      <c r="D176" s="66" t="s">
        <v>365</v>
      </c>
      <c r="E176" s="66" t="s">
        <v>365</v>
      </c>
      <c r="F176" s="66" t="s">
        <v>365</v>
      </c>
      <c r="G176" s="66" t="s">
        <v>365</v>
      </c>
      <c r="H176" s="66" t="s">
        <v>365</v>
      </c>
      <c r="I176" s="66" t="s">
        <v>365</v>
      </c>
      <c r="J176" s="66" t="s">
        <v>365</v>
      </c>
      <c r="K176" s="66" t="s">
        <v>365</v>
      </c>
      <c r="L176" s="68">
        <f t="shared" si="2"/>
        <v>0</v>
      </c>
    </row>
    <row r="177" spans="1:12" x14ac:dyDescent="0.3">
      <c r="A177" s="34" t="s">
        <v>213</v>
      </c>
      <c r="B177" s="41" t="s">
        <v>78</v>
      </c>
      <c r="C177" s="34" t="s">
        <v>45</v>
      </c>
      <c r="D177" s="66" t="s">
        <v>365</v>
      </c>
      <c r="E177" s="66" t="s">
        <v>365</v>
      </c>
      <c r="F177" s="66" t="s">
        <v>365</v>
      </c>
      <c r="G177" s="66" t="s">
        <v>365</v>
      </c>
      <c r="H177" s="66" t="s">
        <v>365</v>
      </c>
      <c r="I177" s="66" t="s">
        <v>365</v>
      </c>
      <c r="J177" s="66" t="s">
        <v>365</v>
      </c>
      <c r="K177" s="66" t="s">
        <v>365</v>
      </c>
      <c r="L177" s="68">
        <f t="shared" si="2"/>
        <v>0</v>
      </c>
    </row>
    <row r="178" spans="1:12" x14ac:dyDescent="0.3">
      <c r="A178" s="34" t="s">
        <v>232</v>
      </c>
      <c r="B178" s="41" t="s">
        <v>78</v>
      </c>
      <c r="C178" s="34" t="s">
        <v>45</v>
      </c>
      <c r="D178" s="66" t="s">
        <v>365</v>
      </c>
      <c r="E178" s="66" t="s">
        <v>365</v>
      </c>
      <c r="F178" s="66" t="s">
        <v>365</v>
      </c>
      <c r="G178" s="66" t="s">
        <v>365</v>
      </c>
      <c r="H178" s="66" t="s">
        <v>365</v>
      </c>
      <c r="I178" s="66" t="s">
        <v>365</v>
      </c>
      <c r="J178" s="66" t="s">
        <v>365</v>
      </c>
      <c r="K178" s="66" t="s">
        <v>365</v>
      </c>
      <c r="L178" s="68">
        <f t="shared" si="2"/>
        <v>0</v>
      </c>
    </row>
    <row r="179" spans="1:12" x14ac:dyDescent="0.3">
      <c r="A179" s="34" t="s">
        <v>329</v>
      </c>
      <c r="B179" s="41" t="s">
        <v>78</v>
      </c>
      <c r="C179" s="34" t="s">
        <v>17</v>
      </c>
      <c r="D179" s="66" t="s">
        <v>365</v>
      </c>
      <c r="E179" s="66" t="s">
        <v>365</v>
      </c>
      <c r="F179" s="66" t="s">
        <v>365</v>
      </c>
      <c r="G179" s="66" t="s">
        <v>365</v>
      </c>
      <c r="H179" s="66" t="s">
        <v>365</v>
      </c>
      <c r="I179" s="66" t="s">
        <v>365</v>
      </c>
      <c r="J179" s="66" t="s">
        <v>365</v>
      </c>
      <c r="K179" s="66" t="s">
        <v>365</v>
      </c>
      <c r="L179" s="68">
        <f t="shared" si="2"/>
        <v>0</v>
      </c>
    </row>
    <row r="180" spans="1:12" x14ac:dyDescent="0.3">
      <c r="A180" s="34" t="s">
        <v>273</v>
      </c>
      <c r="B180" s="42" t="s">
        <v>78</v>
      </c>
      <c r="C180" s="34" t="s">
        <v>17</v>
      </c>
      <c r="D180" s="66" t="s">
        <v>365</v>
      </c>
      <c r="E180" s="66" t="s">
        <v>365</v>
      </c>
      <c r="F180" s="66" t="s">
        <v>365</v>
      </c>
      <c r="G180" s="66" t="s">
        <v>365</v>
      </c>
      <c r="H180" s="66" t="s">
        <v>365</v>
      </c>
      <c r="I180" s="66">
        <v>50</v>
      </c>
      <c r="J180" s="66" t="s">
        <v>365</v>
      </c>
      <c r="K180" s="66" t="s">
        <v>365</v>
      </c>
      <c r="L180" s="68">
        <f t="shared" si="2"/>
        <v>50</v>
      </c>
    </row>
    <row r="181" spans="1:12" x14ac:dyDescent="0.3">
      <c r="A181" s="34" t="s">
        <v>296</v>
      </c>
      <c r="B181" s="42" t="s">
        <v>78</v>
      </c>
      <c r="C181" s="34" t="s">
        <v>17</v>
      </c>
      <c r="D181" s="66" t="s">
        <v>365</v>
      </c>
      <c r="E181" s="66" t="s">
        <v>365</v>
      </c>
      <c r="F181" s="66" t="s">
        <v>365</v>
      </c>
      <c r="G181" s="66" t="s">
        <v>365</v>
      </c>
      <c r="H181" s="66" t="s">
        <v>365</v>
      </c>
      <c r="I181" s="66" t="s">
        <v>365</v>
      </c>
      <c r="J181" s="66" t="s">
        <v>365</v>
      </c>
      <c r="K181" s="66" t="s">
        <v>365</v>
      </c>
      <c r="L181" s="68">
        <f t="shared" si="2"/>
        <v>0</v>
      </c>
    </row>
    <row r="182" spans="1:12" x14ac:dyDescent="0.3">
      <c r="A182" s="34" t="s">
        <v>87</v>
      </c>
      <c r="B182" s="35" t="s">
        <v>88</v>
      </c>
      <c r="C182" s="34" t="s">
        <v>29</v>
      </c>
      <c r="D182" s="66" t="s">
        <v>365</v>
      </c>
      <c r="E182" s="66" t="s">
        <v>365</v>
      </c>
      <c r="F182" s="66" t="s">
        <v>365</v>
      </c>
      <c r="G182" s="66" t="s">
        <v>365</v>
      </c>
      <c r="H182" s="66" t="s">
        <v>365</v>
      </c>
      <c r="I182" s="66" t="s">
        <v>365</v>
      </c>
      <c r="J182" s="66" t="s">
        <v>365</v>
      </c>
      <c r="K182" s="66" t="s">
        <v>365</v>
      </c>
      <c r="L182" s="68">
        <f t="shared" si="2"/>
        <v>0</v>
      </c>
    </row>
    <row r="183" spans="1:12" x14ac:dyDescent="0.3">
      <c r="A183" s="34" t="s">
        <v>18</v>
      </c>
      <c r="B183" s="35" t="s">
        <v>19</v>
      </c>
      <c r="C183" s="34" t="s">
        <v>20</v>
      </c>
      <c r="D183" s="66" t="s">
        <v>365</v>
      </c>
      <c r="E183" s="66" t="s">
        <v>365</v>
      </c>
      <c r="F183" s="66" t="s">
        <v>365</v>
      </c>
      <c r="G183" s="66" t="s">
        <v>365</v>
      </c>
      <c r="H183" s="66" t="s">
        <v>365</v>
      </c>
      <c r="I183" s="66" t="s">
        <v>365</v>
      </c>
      <c r="J183" s="66" t="s">
        <v>365</v>
      </c>
      <c r="K183" s="66" t="s">
        <v>365</v>
      </c>
      <c r="L183" s="68">
        <f t="shared" si="2"/>
        <v>0</v>
      </c>
    </row>
    <row r="184" spans="1:12" x14ac:dyDescent="0.3">
      <c r="A184" s="34" t="s">
        <v>34</v>
      </c>
      <c r="B184" s="35" t="s">
        <v>19</v>
      </c>
      <c r="C184" s="34" t="s">
        <v>20</v>
      </c>
      <c r="D184" s="66" t="s">
        <v>365</v>
      </c>
      <c r="E184" s="66" t="s">
        <v>365</v>
      </c>
      <c r="F184" s="66" t="s">
        <v>365</v>
      </c>
      <c r="G184" s="66" t="s">
        <v>365</v>
      </c>
      <c r="H184" s="66" t="s">
        <v>365</v>
      </c>
      <c r="I184" s="66" t="s">
        <v>365</v>
      </c>
      <c r="J184" s="66" t="s">
        <v>365</v>
      </c>
      <c r="K184" s="66" t="s">
        <v>365</v>
      </c>
      <c r="L184" s="68">
        <f t="shared" si="2"/>
        <v>0</v>
      </c>
    </row>
    <row r="185" spans="1:12" x14ac:dyDescent="0.3">
      <c r="A185" s="36" t="s">
        <v>36</v>
      </c>
      <c r="B185" s="35" t="s">
        <v>19</v>
      </c>
      <c r="C185" s="34" t="s">
        <v>37</v>
      </c>
      <c r="D185" s="66" t="s">
        <v>365</v>
      </c>
      <c r="E185" s="66" t="s">
        <v>365</v>
      </c>
      <c r="F185" s="66" t="s">
        <v>365</v>
      </c>
      <c r="G185" s="66" t="s">
        <v>365</v>
      </c>
      <c r="H185" s="66" t="s">
        <v>365</v>
      </c>
      <c r="I185" s="66" t="s">
        <v>365</v>
      </c>
      <c r="J185" s="66" t="s">
        <v>365</v>
      </c>
      <c r="K185" s="66" t="s">
        <v>365</v>
      </c>
      <c r="L185" s="68">
        <f t="shared" si="2"/>
        <v>0</v>
      </c>
    </row>
    <row r="186" spans="1:12" x14ac:dyDescent="0.3">
      <c r="A186" s="34" t="s">
        <v>127</v>
      </c>
      <c r="B186" s="35" t="s">
        <v>19</v>
      </c>
      <c r="C186" s="34" t="s">
        <v>20</v>
      </c>
      <c r="D186" s="66" t="s">
        <v>365</v>
      </c>
      <c r="E186" s="66" t="s">
        <v>365</v>
      </c>
      <c r="F186" s="66" t="s">
        <v>365</v>
      </c>
      <c r="G186" s="66" t="s">
        <v>365</v>
      </c>
      <c r="H186" s="66" t="s">
        <v>365</v>
      </c>
      <c r="I186" s="66" t="s">
        <v>365</v>
      </c>
      <c r="J186" s="66" t="s">
        <v>365</v>
      </c>
      <c r="K186" s="66" t="s">
        <v>365</v>
      </c>
      <c r="L186" s="68">
        <f t="shared" si="2"/>
        <v>0</v>
      </c>
    </row>
    <row r="187" spans="1:12" x14ac:dyDescent="0.3">
      <c r="A187" s="34" t="s">
        <v>131</v>
      </c>
      <c r="B187" s="39" t="s">
        <v>19</v>
      </c>
      <c r="C187" s="34" t="s">
        <v>20</v>
      </c>
      <c r="D187" s="66" t="s">
        <v>365</v>
      </c>
      <c r="E187" s="66" t="s">
        <v>365</v>
      </c>
      <c r="F187" s="66" t="s">
        <v>365</v>
      </c>
      <c r="G187" s="66" t="s">
        <v>365</v>
      </c>
      <c r="H187" s="66" t="s">
        <v>365</v>
      </c>
      <c r="I187" s="66" t="s">
        <v>365</v>
      </c>
      <c r="J187" s="66" t="s">
        <v>365</v>
      </c>
      <c r="K187" s="66" t="s">
        <v>365</v>
      </c>
      <c r="L187" s="68">
        <f t="shared" si="2"/>
        <v>0</v>
      </c>
    </row>
    <row r="188" spans="1:12" x14ac:dyDescent="0.3">
      <c r="A188" s="34" t="s">
        <v>143</v>
      </c>
      <c r="B188" s="44" t="s">
        <v>19</v>
      </c>
      <c r="C188" s="34" t="s">
        <v>20</v>
      </c>
      <c r="D188" s="66" t="s">
        <v>365</v>
      </c>
      <c r="E188" s="66" t="s">
        <v>365</v>
      </c>
      <c r="F188" s="66" t="s">
        <v>365</v>
      </c>
      <c r="G188" s="66" t="s">
        <v>365</v>
      </c>
      <c r="H188" s="66" t="s">
        <v>365</v>
      </c>
      <c r="I188" s="66" t="s">
        <v>365</v>
      </c>
      <c r="J188" s="66" t="s">
        <v>365</v>
      </c>
      <c r="K188" s="66" t="s">
        <v>365</v>
      </c>
      <c r="L188" s="68">
        <f t="shared" si="2"/>
        <v>0</v>
      </c>
    </row>
    <row r="189" spans="1:12" x14ac:dyDescent="0.3">
      <c r="A189" s="34" t="s">
        <v>158</v>
      </c>
      <c r="B189" s="35" t="s">
        <v>19</v>
      </c>
      <c r="C189" s="34" t="s">
        <v>20</v>
      </c>
      <c r="D189" s="66" t="s">
        <v>365</v>
      </c>
      <c r="E189" s="66" t="s">
        <v>365</v>
      </c>
      <c r="F189" s="66" t="s">
        <v>365</v>
      </c>
      <c r="G189" s="66" t="s">
        <v>365</v>
      </c>
      <c r="H189" s="66" t="s">
        <v>365</v>
      </c>
      <c r="I189" s="66" t="s">
        <v>365</v>
      </c>
      <c r="J189" s="66" t="s">
        <v>365</v>
      </c>
      <c r="K189" s="66" t="s">
        <v>365</v>
      </c>
      <c r="L189" s="68">
        <f t="shared" si="2"/>
        <v>0</v>
      </c>
    </row>
    <row r="190" spans="1:12" x14ac:dyDescent="0.3">
      <c r="A190" s="34" t="s">
        <v>233</v>
      </c>
      <c r="B190" s="41" t="s">
        <v>19</v>
      </c>
      <c r="C190" s="34" t="s">
        <v>20</v>
      </c>
      <c r="D190" s="66" t="s">
        <v>365</v>
      </c>
      <c r="E190" s="66" t="s">
        <v>365</v>
      </c>
      <c r="F190" s="66" t="s">
        <v>365</v>
      </c>
      <c r="G190" s="66" t="s">
        <v>365</v>
      </c>
      <c r="H190" s="66" t="s">
        <v>365</v>
      </c>
      <c r="I190" s="66" t="s">
        <v>365</v>
      </c>
      <c r="J190" s="66" t="s">
        <v>365</v>
      </c>
      <c r="K190" s="66" t="s">
        <v>365</v>
      </c>
      <c r="L190" s="68">
        <f t="shared" si="2"/>
        <v>0</v>
      </c>
    </row>
    <row r="191" spans="1:12" x14ac:dyDescent="0.3">
      <c r="A191" s="34" t="s">
        <v>241</v>
      </c>
      <c r="B191" s="41" t="s">
        <v>19</v>
      </c>
      <c r="C191" s="34" t="s">
        <v>20</v>
      </c>
      <c r="D191" s="66" t="s">
        <v>365</v>
      </c>
      <c r="E191" s="66" t="s">
        <v>365</v>
      </c>
      <c r="F191" s="66" t="s">
        <v>365</v>
      </c>
      <c r="G191" s="66" t="s">
        <v>365</v>
      </c>
      <c r="H191" s="66" t="s">
        <v>365</v>
      </c>
      <c r="I191" s="66" t="s">
        <v>365</v>
      </c>
      <c r="J191" s="66" t="s">
        <v>365</v>
      </c>
      <c r="K191" s="66" t="s">
        <v>365</v>
      </c>
      <c r="L191" s="68">
        <f t="shared" si="2"/>
        <v>0</v>
      </c>
    </row>
    <row r="192" spans="1:12" x14ac:dyDescent="0.3">
      <c r="A192" s="34" t="s">
        <v>264</v>
      </c>
      <c r="B192" s="41" t="s">
        <v>19</v>
      </c>
      <c r="C192" s="34" t="s">
        <v>20</v>
      </c>
      <c r="D192" s="66" t="s">
        <v>365</v>
      </c>
      <c r="E192" s="66" t="s">
        <v>365</v>
      </c>
      <c r="F192" s="66" t="s">
        <v>365</v>
      </c>
      <c r="G192" s="66" t="s">
        <v>365</v>
      </c>
      <c r="H192" s="66" t="s">
        <v>365</v>
      </c>
      <c r="I192" s="66" t="s">
        <v>365</v>
      </c>
      <c r="J192" s="66" t="s">
        <v>365</v>
      </c>
      <c r="K192" s="66" t="s">
        <v>365</v>
      </c>
      <c r="L192" s="68">
        <f t="shared" si="2"/>
        <v>0</v>
      </c>
    </row>
    <row r="193" spans="1:12" x14ac:dyDescent="0.3">
      <c r="A193" s="30" t="s">
        <v>354</v>
      </c>
      <c r="B193" s="41" t="s">
        <v>355</v>
      </c>
      <c r="C193" s="34" t="s">
        <v>29</v>
      </c>
      <c r="D193" s="66" t="s">
        <v>365</v>
      </c>
      <c r="E193" s="66" t="s">
        <v>365</v>
      </c>
      <c r="F193" s="66" t="s">
        <v>365</v>
      </c>
      <c r="G193" s="66" t="s">
        <v>365</v>
      </c>
      <c r="H193" s="66" t="s">
        <v>365</v>
      </c>
      <c r="I193" s="66" t="s">
        <v>365</v>
      </c>
      <c r="J193" s="66" t="s">
        <v>365</v>
      </c>
      <c r="K193" s="66" t="s">
        <v>365</v>
      </c>
      <c r="L193" s="68">
        <f t="shared" si="2"/>
        <v>0</v>
      </c>
    </row>
    <row r="194" spans="1:12" x14ac:dyDescent="0.3">
      <c r="A194" s="48" t="s">
        <v>356</v>
      </c>
      <c r="B194" s="41" t="s">
        <v>355</v>
      </c>
      <c r="C194" s="34" t="s">
        <v>17</v>
      </c>
      <c r="D194" s="66" t="s">
        <v>365</v>
      </c>
      <c r="E194" s="66" t="s">
        <v>365</v>
      </c>
      <c r="F194" s="66" t="s">
        <v>365</v>
      </c>
      <c r="G194" s="66" t="s">
        <v>365</v>
      </c>
      <c r="H194" s="66" t="s">
        <v>365</v>
      </c>
      <c r="I194" s="66" t="s">
        <v>365</v>
      </c>
      <c r="J194" s="66" t="s">
        <v>365</v>
      </c>
      <c r="K194" s="66" t="s">
        <v>365</v>
      </c>
      <c r="L194" s="68">
        <f t="shared" si="2"/>
        <v>0</v>
      </c>
    </row>
    <row r="195" spans="1:12" x14ac:dyDescent="0.3">
      <c r="A195" s="48" t="s">
        <v>357</v>
      </c>
      <c r="B195" s="41" t="s">
        <v>355</v>
      </c>
      <c r="C195" s="34" t="s">
        <v>17</v>
      </c>
      <c r="D195" s="66" t="s">
        <v>365</v>
      </c>
      <c r="E195" s="66" t="s">
        <v>365</v>
      </c>
      <c r="F195" s="66" t="s">
        <v>365</v>
      </c>
      <c r="G195" s="66" t="s">
        <v>365</v>
      </c>
      <c r="H195" s="66" t="s">
        <v>365</v>
      </c>
      <c r="I195" s="66" t="s">
        <v>365</v>
      </c>
      <c r="J195" s="66" t="s">
        <v>365</v>
      </c>
      <c r="K195" s="66" t="s">
        <v>365</v>
      </c>
      <c r="L195" s="68">
        <f t="shared" si="2"/>
        <v>0</v>
      </c>
    </row>
    <row r="196" spans="1:12" x14ac:dyDescent="0.3">
      <c r="A196" s="48" t="s">
        <v>358</v>
      </c>
      <c r="B196" s="41" t="s">
        <v>355</v>
      </c>
      <c r="C196" s="34" t="s">
        <v>17</v>
      </c>
      <c r="D196" s="66" t="s">
        <v>365</v>
      </c>
      <c r="E196" s="66" t="s">
        <v>365</v>
      </c>
      <c r="F196" s="66" t="s">
        <v>365</v>
      </c>
      <c r="G196" s="66" t="s">
        <v>365</v>
      </c>
      <c r="H196" s="66" t="s">
        <v>365</v>
      </c>
      <c r="I196" s="66" t="s">
        <v>365</v>
      </c>
      <c r="J196" s="66" t="s">
        <v>365</v>
      </c>
      <c r="K196" s="66" t="s">
        <v>365</v>
      </c>
      <c r="L196" s="68">
        <f t="shared" si="2"/>
        <v>0</v>
      </c>
    </row>
    <row r="197" spans="1:12" x14ac:dyDescent="0.3">
      <c r="A197" s="48" t="s">
        <v>189</v>
      </c>
      <c r="B197" s="41" t="s">
        <v>355</v>
      </c>
      <c r="C197" s="34" t="s">
        <v>17</v>
      </c>
      <c r="D197" s="66" t="s">
        <v>365</v>
      </c>
      <c r="E197" s="66" t="s">
        <v>365</v>
      </c>
      <c r="F197" s="66" t="s">
        <v>365</v>
      </c>
      <c r="G197" s="66" t="s">
        <v>365</v>
      </c>
      <c r="H197" s="66" t="s">
        <v>365</v>
      </c>
      <c r="I197" s="66" t="s">
        <v>365</v>
      </c>
      <c r="J197" s="66" t="s">
        <v>365</v>
      </c>
      <c r="K197" s="66" t="s">
        <v>365</v>
      </c>
      <c r="L197" s="68">
        <f t="shared" si="2"/>
        <v>0</v>
      </c>
    </row>
    <row r="198" spans="1:12" x14ac:dyDescent="0.3">
      <c r="A198" s="48" t="s">
        <v>359</v>
      </c>
      <c r="B198" s="41" t="s">
        <v>355</v>
      </c>
      <c r="C198" s="34" t="s">
        <v>17</v>
      </c>
      <c r="D198" s="66" t="s">
        <v>365</v>
      </c>
      <c r="E198" s="66" t="s">
        <v>365</v>
      </c>
      <c r="F198" s="66" t="s">
        <v>365</v>
      </c>
      <c r="G198" s="66" t="s">
        <v>365</v>
      </c>
      <c r="H198" s="66" t="s">
        <v>365</v>
      </c>
      <c r="I198" s="66" t="s">
        <v>365</v>
      </c>
      <c r="J198" s="66" t="s">
        <v>365</v>
      </c>
      <c r="K198" s="66" t="s">
        <v>365</v>
      </c>
      <c r="L198" s="68">
        <f t="shared" si="2"/>
        <v>0</v>
      </c>
    </row>
    <row r="199" spans="1:12" x14ac:dyDescent="0.3">
      <c r="A199" s="48" t="s">
        <v>360</v>
      </c>
      <c r="B199" s="41" t="s">
        <v>355</v>
      </c>
      <c r="C199" s="34" t="s">
        <v>17</v>
      </c>
      <c r="D199" s="66" t="s">
        <v>365</v>
      </c>
      <c r="E199" s="66" t="s">
        <v>365</v>
      </c>
      <c r="F199" s="66" t="s">
        <v>365</v>
      </c>
      <c r="G199" s="66" t="s">
        <v>365</v>
      </c>
      <c r="H199" s="66" t="s">
        <v>365</v>
      </c>
      <c r="I199" s="66" t="s">
        <v>365</v>
      </c>
      <c r="J199" s="66" t="s">
        <v>365</v>
      </c>
      <c r="K199" s="66" t="s">
        <v>365</v>
      </c>
      <c r="L199" s="68">
        <f t="shared" si="2"/>
        <v>0</v>
      </c>
    </row>
    <row r="200" spans="1:12" x14ac:dyDescent="0.3">
      <c r="A200" s="48" t="s">
        <v>361</v>
      </c>
      <c r="B200" s="41" t="s">
        <v>355</v>
      </c>
      <c r="C200" s="34" t="s">
        <v>17</v>
      </c>
      <c r="D200" s="66" t="s">
        <v>365</v>
      </c>
      <c r="E200" s="66" t="s">
        <v>365</v>
      </c>
      <c r="F200" s="66" t="s">
        <v>365</v>
      </c>
      <c r="G200" s="66" t="s">
        <v>365</v>
      </c>
      <c r="H200" s="66" t="s">
        <v>365</v>
      </c>
      <c r="I200" s="66" t="s">
        <v>365</v>
      </c>
      <c r="J200" s="66" t="s">
        <v>365</v>
      </c>
      <c r="K200" s="66" t="s">
        <v>365</v>
      </c>
      <c r="L200" s="68">
        <f t="shared" si="2"/>
        <v>0</v>
      </c>
    </row>
    <row r="201" spans="1:12" x14ac:dyDescent="0.3">
      <c r="A201" s="48" t="s">
        <v>362</v>
      </c>
      <c r="B201" s="41" t="s">
        <v>355</v>
      </c>
      <c r="C201" s="34" t="s">
        <v>17</v>
      </c>
      <c r="D201" s="66" t="s">
        <v>365</v>
      </c>
      <c r="E201" s="66" t="s">
        <v>365</v>
      </c>
      <c r="F201" s="66" t="s">
        <v>365</v>
      </c>
      <c r="G201" s="66" t="s">
        <v>365</v>
      </c>
      <c r="H201" s="66" t="s">
        <v>365</v>
      </c>
      <c r="I201" s="66" t="s">
        <v>365</v>
      </c>
      <c r="J201" s="66" t="s">
        <v>365</v>
      </c>
      <c r="K201" s="66" t="s">
        <v>365</v>
      </c>
      <c r="L201" s="68">
        <f t="shared" si="2"/>
        <v>0</v>
      </c>
    </row>
    <row r="202" spans="1:12" x14ac:dyDescent="0.3">
      <c r="A202" s="34" t="s">
        <v>21</v>
      </c>
      <c r="B202" s="35" t="s">
        <v>22</v>
      </c>
      <c r="C202" s="34" t="s">
        <v>17</v>
      </c>
      <c r="D202" s="66" t="s">
        <v>365</v>
      </c>
      <c r="E202" s="66" t="s">
        <v>365</v>
      </c>
      <c r="F202" s="66" t="s">
        <v>365</v>
      </c>
      <c r="G202" s="66" t="s">
        <v>365</v>
      </c>
      <c r="H202" s="66" t="s">
        <v>365</v>
      </c>
      <c r="I202" s="66" t="s">
        <v>365</v>
      </c>
      <c r="J202" s="66" t="s">
        <v>365</v>
      </c>
      <c r="K202" s="66" t="s">
        <v>365</v>
      </c>
      <c r="L202" s="68">
        <f t="shared" si="2"/>
        <v>0</v>
      </c>
    </row>
    <row r="203" spans="1:12" x14ac:dyDescent="0.3">
      <c r="A203" s="34" t="s">
        <v>25</v>
      </c>
      <c r="B203" s="35" t="s">
        <v>22</v>
      </c>
      <c r="C203" s="34" t="s">
        <v>27</v>
      </c>
      <c r="D203" s="66" t="s">
        <v>365</v>
      </c>
      <c r="E203" s="66" t="s">
        <v>365</v>
      </c>
      <c r="F203" s="66" t="s">
        <v>365</v>
      </c>
      <c r="G203" s="66" t="s">
        <v>365</v>
      </c>
      <c r="H203" s="66" t="s">
        <v>365</v>
      </c>
      <c r="I203" s="66" t="s">
        <v>365</v>
      </c>
      <c r="J203" s="66" t="s">
        <v>365</v>
      </c>
      <c r="K203" s="66" t="s">
        <v>365</v>
      </c>
      <c r="L203" s="68">
        <f t="shared" si="2"/>
        <v>0</v>
      </c>
    </row>
    <row r="204" spans="1:12" x14ac:dyDescent="0.3">
      <c r="A204" s="34" t="s">
        <v>31</v>
      </c>
      <c r="B204" s="35" t="s">
        <v>22</v>
      </c>
      <c r="C204" s="34" t="s">
        <v>17</v>
      </c>
      <c r="D204" s="66" t="s">
        <v>365</v>
      </c>
      <c r="E204" s="66" t="s">
        <v>365</v>
      </c>
      <c r="F204" s="66" t="s">
        <v>365</v>
      </c>
      <c r="G204" s="66" t="s">
        <v>365</v>
      </c>
      <c r="H204" s="66" t="s">
        <v>365</v>
      </c>
      <c r="I204" s="66" t="s">
        <v>365</v>
      </c>
      <c r="J204" s="66" t="s">
        <v>365</v>
      </c>
      <c r="K204" s="66" t="s">
        <v>365</v>
      </c>
      <c r="L204" s="68">
        <f t="shared" ref="L204:L267" si="3">SUM(D204:K204)</f>
        <v>0</v>
      </c>
    </row>
    <row r="205" spans="1:12" x14ac:dyDescent="0.3">
      <c r="A205" s="34" t="s">
        <v>35</v>
      </c>
      <c r="B205" s="35" t="s">
        <v>22</v>
      </c>
      <c r="C205" s="34" t="s">
        <v>17</v>
      </c>
      <c r="D205" s="66" t="s">
        <v>365</v>
      </c>
      <c r="E205" s="66" t="s">
        <v>365</v>
      </c>
      <c r="F205" s="66">
        <v>500</v>
      </c>
      <c r="G205" s="66" t="s">
        <v>365</v>
      </c>
      <c r="H205" s="66" t="s">
        <v>365</v>
      </c>
      <c r="I205" s="66">
        <v>100</v>
      </c>
      <c r="J205" s="66">
        <v>50</v>
      </c>
      <c r="K205" s="66" t="s">
        <v>365</v>
      </c>
      <c r="L205" s="68">
        <f t="shared" si="3"/>
        <v>650</v>
      </c>
    </row>
    <row r="206" spans="1:12" x14ac:dyDescent="0.3">
      <c r="A206" s="34" t="s">
        <v>40</v>
      </c>
      <c r="B206" s="35" t="s">
        <v>22</v>
      </c>
      <c r="C206" s="34" t="s">
        <v>27</v>
      </c>
      <c r="D206" s="66" t="s">
        <v>365</v>
      </c>
      <c r="E206" s="66" t="s">
        <v>365</v>
      </c>
      <c r="F206" s="66" t="s">
        <v>365</v>
      </c>
      <c r="G206" s="66" t="s">
        <v>365</v>
      </c>
      <c r="H206" s="66" t="s">
        <v>365</v>
      </c>
      <c r="I206" s="66" t="s">
        <v>365</v>
      </c>
      <c r="J206" s="66" t="s">
        <v>365</v>
      </c>
      <c r="K206" s="66" t="s">
        <v>365</v>
      </c>
      <c r="L206" s="68">
        <f t="shared" si="3"/>
        <v>0</v>
      </c>
    </row>
    <row r="207" spans="1:12" x14ac:dyDescent="0.3">
      <c r="A207" s="34" t="s">
        <v>56</v>
      </c>
      <c r="B207" s="35" t="s">
        <v>22</v>
      </c>
      <c r="C207" s="34" t="s">
        <v>17</v>
      </c>
      <c r="D207" s="66" t="s">
        <v>365</v>
      </c>
      <c r="E207" s="66" t="s">
        <v>365</v>
      </c>
      <c r="F207" s="66" t="s">
        <v>365</v>
      </c>
      <c r="G207" s="66" t="s">
        <v>365</v>
      </c>
      <c r="H207" s="66" t="s">
        <v>365</v>
      </c>
      <c r="I207" s="66" t="s">
        <v>365</v>
      </c>
      <c r="J207" s="66" t="s">
        <v>365</v>
      </c>
      <c r="K207" s="66" t="s">
        <v>365</v>
      </c>
      <c r="L207" s="68">
        <f t="shared" si="3"/>
        <v>0</v>
      </c>
    </row>
    <row r="208" spans="1:12" x14ac:dyDescent="0.3">
      <c r="A208" s="34" t="s">
        <v>57</v>
      </c>
      <c r="B208" s="35" t="s">
        <v>22</v>
      </c>
      <c r="C208" s="34" t="s">
        <v>27</v>
      </c>
      <c r="D208" s="66">
        <v>200</v>
      </c>
      <c r="E208" s="66" t="s">
        <v>365</v>
      </c>
      <c r="F208" s="66">
        <v>200</v>
      </c>
      <c r="G208" s="66" t="s">
        <v>365</v>
      </c>
      <c r="H208" s="66" t="s">
        <v>365</v>
      </c>
      <c r="I208" s="66" t="s">
        <v>365</v>
      </c>
      <c r="J208" s="66" t="s">
        <v>365</v>
      </c>
      <c r="K208" s="66" t="s">
        <v>365</v>
      </c>
      <c r="L208" s="68">
        <f t="shared" si="3"/>
        <v>400</v>
      </c>
    </row>
    <row r="209" spans="1:12" x14ac:dyDescent="0.3">
      <c r="A209" s="34" t="s">
        <v>61</v>
      </c>
      <c r="B209" s="35" t="s">
        <v>22</v>
      </c>
      <c r="C209" s="34" t="s">
        <v>17</v>
      </c>
      <c r="D209" s="66" t="s">
        <v>365</v>
      </c>
      <c r="E209" s="66" t="s">
        <v>365</v>
      </c>
      <c r="F209" s="66" t="s">
        <v>365</v>
      </c>
      <c r="G209" s="66" t="s">
        <v>365</v>
      </c>
      <c r="H209" s="66" t="s">
        <v>365</v>
      </c>
      <c r="I209" s="66" t="s">
        <v>365</v>
      </c>
      <c r="J209" s="66">
        <v>50</v>
      </c>
      <c r="K209" s="66" t="s">
        <v>365</v>
      </c>
      <c r="L209" s="68">
        <f t="shared" si="3"/>
        <v>50</v>
      </c>
    </row>
    <row r="210" spans="1:12" x14ac:dyDescent="0.3">
      <c r="A210" s="34" t="s">
        <v>63</v>
      </c>
      <c r="B210" s="35" t="s">
        <v>22</v>
      </c>
      <c r="C210" s="34" t="s">
        <v>17</v>
      </c>
      <c r="D210" s="66" t="s">
        <v>365</v>
      </c>
      <c r="E210" s="66" t="s">
        <v>365</v>
      </c>
      <c r="F210" s="66" t="s">
        <v>365</v>
      </c>
      <c r="G210" s="66" t="s">
        <v>365</v>
      </c>
      <c r="H210" s="66" t="s">
        <v>365</v>
      </c>
      <c r="I210" s="66" t="s">
        <v>365</v>
      </c>
      <c r="J210" s="66" t="s">
        <v>365</v>
      </c>
      <c r="K210" s="66" t="s">
        <v>365</v>
      </c>
      <c r="L210" s="68">
        <f t="shared" si="3"/>
        <v>0</v>
      </c>
    </row>
    <row r="211" spans="1:12" x14ac:dyDescent="0.3">
      <c r="A211" s="34" t="s">
        <v>67</v>
      </c>
      <c r="B211" s="35" t="s">
        <v>22</v>
      </c>
      <c r="C211" s="34" t="s">
        <v>27</v>
      </c>
      <c r="D211" s="66">
        <v>3300</v>
      </c>
      <c r="E211" s="66" t="s">
        <v>365</v>
      </c>
      <c r="F211" s="66">
        <v>11100</v>
      </c>
      <c r="G211" s="66" t="s">
        <v>365</v>
      </c>
      <c r="H211" s="66" t="s">
        <v>365</v>
      </c>
      <c r="I211" s="66" t="s">
        <v>365</v>
      </c>
      <c r="J211" s="66" t="s">
        <v>365</v>
      </c>
      <c r="K211" s="66" t="s">
        <v>365</v>
      </c>
      <c r="L211" s="68">
        <f t="shared" si="3"/>
        <v>14400</v>
      </c>
    </row>
    <row r="212" spans="1:12" x14ac:dyDescent="0.3">
      <c r="A212" s="34" t="s">
        <v>69</v>
      </c>
      <c r="B212" s="35" t="s">
        <v>22</v>
      </c>
      <c r="C212" s="34" t="s">
        <v>17</v>
      </c>
      <c r="D212" s="66" t="s">
        <v>365</v>
      </c>
      <c r="E212" s="66" t="s">
        <v>365</v>
      </c>
      <c r="F212" s="66" t="s">
        <v>365</v>
      </c>
      <c r="G212" s="66" t="s">
        <v>365</v>
      </c>
      <c r="H212" s="66" t="s">
        <v>365</v>
      </c>
      <c r="I212" s="66" t="s">
        <v>365</v>
      </c>
      <c r="J212" s="66" t="s">
        <v>365</v>
      </c>
      <c r="K212" s="66" t="s">
        <v>365</v>
      </c>
      <c r="L212" s="68">
        <f t="shared" si="3"/>
        <v>0</v>
      </c>
    </row>
    <row r="213" spans="1:12" ht="13.5" customHeight="1" x14ac:dyDescent="0.3">
      <c r="A213" s="34" t="s">
        <v>76</v>
      </c>
      <c r="B213" s="35" t="s">
        <v>22</v>
      </c>
      <c r="C213" s="34" t="s">
        <v>27</v>
      </c>
      <c r="D213" s="66" t="s">
        <v>365</v>
      </c>
      <c r="E213" s="66">
        <v>200</v>
      </c>
      <c r="F213" s="66" t="s">
        <v>365</v>
      </c>
      <c r="G213" s="66" t="s">
        <v>365</v>
      </c>
      <c r="H213" s="66">
        <v>100</v>
      </c>
      <c r="I213" s="66" t="s">
        <v>365</v>
      </c>
      <c r="J213" s="66" t="s">
        <v>365</v>
      </c>
      <c r="K213" s="66" t="s">
        <v>365</v>
      </c>
      <c r="L213" s="68">
        <f t="shared" si="3"/>
        <v>300</v>
      </c>
    </row>
    <row r="214" spans="1:12" x14ac:dyDescent="0.3">
      <c r="A214" s="34" t="s">
        <v>85</v>
      </c>
      <c r="B214" s="35" t="s">
        <v>22</v>
      </c>
      <c r="C214" s="34" t="s">
        <v>17</v>
      </c>
      <c r="D214" s="66" t="s">
        <v>365</v>
      </c>
      <c r="E214" s="66" t="s">
        <v>365</v>
      </c>
      <c r="F214" s="66" t="s">
        <v>365</v>
      </c>
      <c r="G214" s="66" t="s">
        <v>365</v>
      </c>
      <c r="H214" s="66" t="s">
        <v>365</v>
      </c>
      <c r="I214" s="66" t="s">
        <v>365</v>
      </c>
      <c r="J214" s="66" t="s">
        <v>365</v>
      </c>
      <c r="K214" s="66" t="s">
        <v>365</v>
      </c>
      <c r="L214" s="68">
        <f t="shared" si="3"/>
        <v>0</v>
      </c>
    </row>
    <row r="215" spans="1:12" x14ac:dyDescent="0.3">
      <c r="A215" s="34" t="s">
        <v>101</v>
      </c>
      <c r="B215" s="35" t="s">
        <v>22</v>
      </c>
      <c r="C215" s="34" t="s">
        <v>37</v>
      </c>
      <c r="D215" s="66">
        <v>600</v>
      </c>
      <c r="E215" s="66" t="s">
        <v>365</v>
      </c>
      <c r="F215" s="66">
        <v>10400</v>
      </c>
      <c r="G215" s="66" t="s">
        <v>365</v>
      </c>
      <c r="H215" s="66" t="s">
        <v>365</v>
      </c>
      <c r="I215" s="66" t="s">
        <v>365</v>
      </c>
      <c r="J215" s="66" t="s">
        <v>365</v>
      </c>
      <c r="K215" s="66" t="s">
        <v>365</v>
      </c>
      <c r="L215" s="68">
        <f t="shared" si="3"/>
        <v>11000</v>
      </c>
    </row>
    <row r="216" spans="1:12" x14ac:dyDescent="0.3">
      <c r="A216" s="34" t="s">
        <v>107</v>
      </c>
      <c r="B216" s="39" t="s">
        <v>22</v>
      </c>
      <c r="C216" s="34" t="s">
        <v>17</v>
      </c>
      <c r="D216" s="66">
        <v>500</v>
      </c>
      <c r="E216" s="66" t="s">
        <v>365</v>
      </c>
      <c r="F216" s="66" t="s">
        <v>365</v>
      </c>
      <c r="G216" s="66" t="s">
        <v>365</v>
      </c>
      <c r="H216" s="66" t="s">
        <v>365</v>
      </c>
      <c r="I216" s="66" t="s">
        <v>365</v>
      </c>
      <c r="J216" s="66" t="s">
        <v>365</v>
      </c>
      <c r="K216" s="66" t="s">
        <v>365</v>
      </c>
      <c r="L216" s="68">
        <f t="shared" si="3"/>
        <v>500</v>
      </c>
    </row>
    <row r="217" spans="1:12" x14ac:dyDescent="0.3">
      <c r="A217" s="36" t="s">
        <v>111</v>
      </c>
      <c r="B217" s="39" t="s">
        <v>22</v>
      </c>
      <c r="C217" s="34" t="s">
        <v>17</v>
      </c>
      <c r="D217" s="66" t="s">
        <v>365</v>
      </c>
      <c r="E217" s="66" t="s">
        <v>365</v>
      </c>
      <c r="F217" s="66" t="s">
        <v>365</v>
      </c>
      <c r="G217" s="66" t="s">
        <v>365</v>
      </c>
      <c r="H217" s="66" t="s">
        <v>365</v>
      </c>
      <c r="I217" s="66">
        <v>200</v>
      </c>
      <c r="J217" s="66">
        <v>50</v>
      </c>
      <c r="K217" s="66" t="s">
        <v>365</v>
      </c>
      <c r="L217" s="68">
        <f t="shared" si="3"/>
        <v>250</v>
      </c>
    </row>
    <row r="218" spans="1:12" x14ac:dyDescent="0.3">
      <c r="A218" s="34" t="s">
        <v>116</v>
      </c>
      <c r="B218" s="39" t="s">
        <v>22</v>
      </c>
      <c r="C218" s="34" t="s">
        <v>17</v>
      </c>
      <c r="D218" s="66" t="s">
        <v>365</v>
      </c>
      <c r="E218" s="66" t="s">
        <v>365</v>
      </c>
      <c r="F218" s="66" t="s">
        <v>365</v>
      </c>
      <c r="G218" s="66" t="s">
        <v>365</v>
      </c>
      <c r="H218" s="66" t="s">
        <v>365</v>
      </c>
      <c r="I218" s="66">
        <v>500</v>
      </c>
      <c r="J218" s="66">
        <v>50</v>
      </c>
      <c r="K218" s="66" t="s">
        <v>365</v>
      </c>
      <c r="L218" s="68">
        <f t="shared" si="3"/>
        <v>550</v>
      </c>
    </row>
    <row r="219" spans="1:12" x14ac:dyDescent="0.3">
      <c r="A219" s="34" t="s">
        <v>120</v>
      </c>
      <c r="B219" s="35" t="s">
        <v>22</v>
      </c>
      <c r="C219" s="34" t="s">
        <v>27</v>
      </c>
      <c r="D219" s="66" t="s">
        <v>365</v>
      </c>
      <c r="E219" s="66" t="s">
        <v>365</v>
      </c>
      <c r="F219" s="66" t="s">
        <v>365</v>
      </c>
      <c r="G219" s="66" t="s">
        <v>365</v>
      </c>
      <c r="H219" s="66" t="s">
        <v>365</v>
      </c>
      <c r="I219" s="66">
        <v>1900</v>
      </c>
      <c r="J219" s="66">
        <v>200</v>
      </c>
      <c r="K219" s="66" t="s">
        <v>365</v>
      </c>
      <c r="L219" s="68">
        <f t="shared" si="3"/>
        <v>2100</v>
      </c>
    </row>
    <row r="220" spans="1:12" x14ac:dyDescent="0.3">
      <c r="A220" s="34" t="s">
        <v>122</v>
      </c>
      <c r="B220" s="39" t="s">
        <v>22</v>
      </c>
      <c r="C220" s="34" t="s">
        <v>27</v>
      </c>
      <c r="D220" s="66">
        <v>6200</v>
      </c>
      <c r="E220" s="66" t="s">
        <v>365</v>
      </c>
      <c r="F220" s="66" t="s">
        <v>365</v>
      </c>
      <c r="G220" s="66" t="s">
        <v>365</v>
      </c>
      <c r="H220" s="66" t="s">
        <v>365</v>
      </c>
      <c r="I220" s="66" t="s">
        <v>365</v>
      </c>
      <c r="J220" s="66" t="s">
        <v>365</v>
      </c>
      <c r="K220" s="66" t="s">
        <v>365</v>
      </c>
      <c r="L220" s="68">
        <f t="shared" si="3"/>
        <v>6200</v>
      </c>
    </row>
    <row r="221" spans="1:12" x14ac:dyDescent="0.3">
      <c r="A221" s="34" t="s">
        <v>123</v>
      </c>
      <c r="B221" s="39" t="s">
        <v>22</v>
      </c>
      <c r="C221" s="34" t="s">
        <v>45</v>
      </c>
      <c r="D221" s="66" t="s">
        <v>365</v>
      </c>
      <c r="E221" s="66" t="s">
        <v>365</v>
      </c>
      <c r="F221" s="66" t="s">
        <v>365</v>
      </c>
      <c r="G221" s="66" t="s">
        <v>365</v>
      </c>
      <c r="H221" s="66" t="s">
        <v>365</v>
      </c>
      <c r="I221" s="66" t="s">
        <v>365</v>
      </c>
      <c r="J221" s="66" t="s">
        <v>365</v>
      </c>
      <c r="K221" s="66" t="s">
        <v>365</v>
      </c>
      <c r="L221" s="68">
        <f t="shared" si="3"/>
        <v>0</v>
      </c>
    </row>
    <row r="222" spans="1:12" x14ac:dyDescent="0.3">
      <c r="A222" s="34" t="s">
        <v>128</v>
      </c>
      <c r="B222" s="39" t="s">
        <v>22</v>
      </c>
      <c r="C222" s="34" t="s">
        <v>17</v>
      </c>
      <c r="D222" s="66">
        <v>100</v>
      </c>
      <c r="E222" s="66" t="s">
        <v>365</v>
      </c>
      <c r="F222" s="66">
        <v>1000</v>
      </c>
      <c r="G222" s="66" t="s">
        <v>365</v>
      </c>
      <c r="H222" s="66" t="s">
        <v>365</v>
      </c>
      <c r="I222" s="66">
        <v>200</v>
      </c>
      <c r="J222" s="66" t="s">
        <v>365</v>
      </c>
      <c r="K222" s="66" t="s">
        <v>365</v>
      </c>
      <c r="L222" s="68">
        <f t="shared" si="3"/>
        <v>1300</v>
      </c>
    </row>
    <row r="223" spans="1:12" x14ac:dyDescent="0.3">
      <c r="A223" s="34" t="s">
        <v>130</v>
      </c>
      <c r="B223" s="39" t="s">
        <v>22</v>
      </c>
      <c r="C223" s="34" t="s">
        <v>17</v>
      </c>
      <c r="D223" s="66" t="s">
        <v>365</v>
      </c>
      <c r="E223" s="66" t="s">
        <v>365</v>
      </c>
      <c r="F223" s="66" t="s">
        <v>365</v>
      </c>
      <c r="G223" s="66" t="s">
        <v>365</v>
      </c>
      <c r="H223" s="66" t="s">
        <v>365</v>
      </c>
      <c r="I223" s="66" t="s">
        <v>365</v>
      </c>
      <c r="J223" s="66" t="s">
        <v>365</v>
      </c>
      <c r="K223" s="66" t="s">
        <v>365</v>
      </c>
      <c r="L223" s="68">
        <f t="shared" si="3"/>
        <v>0</v>
      </c>
    </row>
    <row r="224" spans="1:12" x14ac:dyDescent="0.3">
      <c r="A224" s="34" t="s">
        <v>132</v>
      </c>
      <c r="B224" s="35" t="s">
        <v>22</v>
      </c>
      <c r="C224" s="34" t="s">
        <v>17</v>
      </c>
      <c r="D224" s="66" t="s">
        <v>365</v>
      </c>
      <c r="E224" s="66" t="s">
        <v>365</v>
      </c>
      <c r="F224" s="66" t="s">
        <v>365</v>
      </c>
      <c r="G224" s="66" t="s">
        <v>365</v>
      </c>
      <c r="H224" s="66" t="s">
        <v>365</v>
      </c>
      <c r="I224" s="66" t="s">
        <v>365</v>
      </c>
      <c r="J224" s="66" t="s">
        <v>365</v>
      </c>
      <c r="K224" s="66" t="s">
        <v>365</v>
      </c>
      <c r="L224" s="68">
        <f t="shared" si="3"/>
        <v>0</v>
      </c>
    </row>
    <row r="225" spans="1:12" x14ac:dyDescent="0.3">
      <c r="A225" s="34" t="s">
        <v>133</v>
      </c>
      <c r="B225" s="39" t="s">
        <v>22</v>
      </c>
      <c r="C225" s="34" t="s">
        <v>17</v>
      </c>
      <c r="D225" s="66">
        <v>500</v>
      </c>
      <c r="E225" s="66" t="s">
        <v>365</v>
      </c>
      <c r="F225" s="66" t="s">
        <v>365</v>
      </c>
      <c r="G225" s="66" t="s">
        <v>365</v>
      </c>
      <c r="H225" s="66" t="s">
        <v>365</v>
      </c>
      <c r="I225" s="66" t="s">
        <v>365</v>
      </c>
      <c r="J225" s="66" t="s">
        <v>365</v>
      </c>
      <c r="K225" s="66" t="s">
        <v>365</v>
      </c>
      <c r="L225" s="68">
        <f t="shared" si="3"/>
        <v>500</v>
      </c>
    </row>
    <row r="226" spans="1:12" x14ac:dyDescent="0.3">
      <c r="A226" s="34" t="s">
        <v>137</v>
      </c>
      <c r="B226" s="39" t="s">
        <v>22</v>
      </c>
      <c r="C226" s="34" t="s">
        <v>17</v>
      </c>
      <c r="D226" s="66" t="s">
        <v>365</v>
      </c>
      <c r="E226" s="66" t="s">
        <v>365</v>
      </c>
      <c r="F226" s="66">
        <v>200</v>
      </c>
      <c r="G226" s="66" t="s">
        <v>365</v>
      </c>
      <c r="H226" s="66" t="s">
        <v>365</v>
      </c>
      <c r="I226" s="66">
        <v>350</v>
      </c>
      <c r="J226" s="66">
        <v>100</v>
      </c>
      <c r="K226" s="66" t="s">
        <v>365</v>
      </c>
      <c r="L226" s="68">
        <f t="shared" si="3"/>
        <v>650</v>
      </c>
    </row>
    <row r="227" spans="1:12" x14ac:dyDescent="0.3">
      <c r="A227" s="34" t="s">
        <v>138</v>
      </c>
      <c r="B227" s="35" t="s">
        <v>22</v>
      </c>
      <c r="C227" s="34" t="s">
        <v>17</v>
      </c>
      <c r="D227" s="66" t="s">
        <v>365</v>
      </c>
      <c r="E227" s="66" t="s">
        <v>365</v>
      </c>
      <c r="F227" s="66" t="s">
        <v>365</v>
      </c>
      <c r="G227" s="66" t="s">
        <v>365</v>
      </c>
      <c r="H227" s="66" t="s">
        <v>365</v>
      </c>
      <c r="I227" s="66">
        <v>2700</v>
      </c>
      <c r="J227" s="66" t="s">
        <v>365</v>
      </c>
      <c r="K227" s="66" t="s">
        <v>365</v>
      </c>
      <c r="L227" s="68">
        <f t="shared" si="3"/>
        <v>2700</v>
      </c>
    </row>
    <row r="228" spans="1:12" x14ac:dyDescent="0.3">
      <c r="A228" s="34" t="s">
        <v>139</v>
      </c>
      <c r="B228" s="39" t="s">
        <v>22</v>
      </c>
      <c r="C228" s="34" t="s">
        <v>45</v>
      </c>
      <c r="D228" s="66" t="s">
        <v>365</v>
      </c>
      <c r="E228" s="66" t="s">
        <v>365</v>
      </c>
      <c r="F228" s="66" t="s">
        <v>365</v>
      </c>
      <c r="G228" s="66" t="s">
        <v>365</v>
      </c>
      <c r="H228" s="66" t="s">
        <v>365</v>
      </c>
      <c r="I228" s="66" t="s">
        <v>365</v>
      </c>
      <c r="J228" s="66" t="s">
        <v>365</v>
      </c>
      <c r="K228" s="66" t="s">
        <v>365</v>
      </c>
      <c r="L228" s="68">
        <f t="shared" si="3"/>
        <v>0</v>
      </c>
    </row>
    <row r="229" spans="1:12" x14ac:dyDescent="0.3">
      <c r="A229" s="34" t="s">
        <v>145</v>
      </c>
      <c r="B229" s="35" t="s">
        <v>22</v>
      </c>
      <c r="C229" s="34" t="s">
        <v>27</v>
      </c>
      <c r="D229" s="66" t="s">
        <v>365</v>
      </c>
      <c r="E229" s="66" t="s">
        <v>365</v>
      </c>
      <c r="F229" s="66" t="s">
        <v>365</v>
      </c>
      <c r="G229" s="66" t="s">
        <v>365</v>
      </c>
      <c r="H229" s="66" t="s">
        <v>365</v>
      </c>
      <c r="I229" s="66">
        <v>200</v>
      </c>
      <c r="J229" s="66" t="s">
        <v>365</v>
      </c>
      <c r="K229" s="66" t="s">
        <v>365</v>
      </c>
      <c r="L229" s="68">
        <f t="shared" si="3"/>
        <v>200</v>
      </c>
    </row>
    <row r="230" spans="1:12" x14ac:dyDescent="0.3">
      <c r="A230" s="34" t="s">
        <v>153</v>
      </c>
      <c r="B230" s="39" t="s">
        <v>22</v>
      </c>
      <c r="C230" s="34" t="s">
        <v>17</v>
      </c>
      <c r="D230" s="66">
        <v>1000</v>
      </c>
      <c r="E230" s="66" t="s">
        <v>365</v>
      </c>
      <c r="F230" s="66" t="s">
        <v>365</v>
      </c>
      <c r="G230" s="66" t="s">
        <v>365</v>
      </c>
      <c r="H230" s="66" t="s">
        <v>365</v>
      </c>
      <c r="I230" s="66">
        <v>850</v>
      </c>
      <c r="J230" s="66" t="s">
        <v>365</v>
      </c>
      <c r="K230" s="66" t="s">
        <v>365</v>
      </c>
      <c r="L230" s="68">
        <f t="shared" si="3"/>
        <v>1850</v>
      </c>
    </row>
    <row r="231" spans="1:12" x14ac:dyDescent="0.3">
      <c r="A231" s="34" t="s">
        <v>159</v>
      </c>
      <c r="B231" s="39" t="s">
        <v>22</v>
      </c>
      <c r="C231" s="34" t="s">
        <v>17</v>
      </c>
      <c r="D231" s="66" t="s">
        <v>365</v>
      </c>
      <c r="E231" s="66" t="s">
        <v>365</v>
      </c>
      <c r="F231" s="66" t="s">
        <v>365</v>
      </c>
      <c r="G231" s="66" t="s">
        <v>365</v>
      </c>
      <c r="H231" s="66" t="s">
        <v>365</v>
      </c>
      <c r="I231" s="66" t="s">
        <v>365</v>
      </c>
      <c r="J231" s="66" t="s">
        <v>365</v>
      </c>
      <c r="K231" s="66" t="s">
        <v>365</v>
      </c>
      <c r="L231" s="68">
        <f t="shared" si="3"/>
        <v>0</v>
      </c>
    </row>
    <row r="232" spans="1:12" x14ac:dyDescent="0.3">
      <c r="A232" s="34" t="s">
        <v>160</v>
      </c>
      <c r="B232" s="35" t="s">
        <v>22</v>
      </c>
      <c r="C232" s="34" t="s">
        <v>27</v>
      </c>
      <c r="D232" s="66" t="s">
        <v>365</v>
      </c>
      <c r="E232" s="66" t="s">
        <v>365</v>
      </c>
      <c r="F232" s="66" t="s">
        <v>365</v>
      </c>
      <c r="G232" s="66" t="s">
        <v>365</v>
      </c>
      <c r="H232" s="66" t="s">
        <v>365</v>
      </c>
      <c r="I232" s="66">
        <v>100</v>
      </c>
      <c r="J232" s="66" t="s">
        <v>365</v>
      </c>
      <c r="K232" s="66" t="s">
        <v>365</v>
      </c>
      <c r="L232" s="68">
        <f t="shared" si="3"/>
        <v>100</v>
      </c>
    </row>
    <row r="233" spans="1:12" x14ac:dyDescent="0.3">
      <c r="A233" s="34" t="s">
        <v>169</v>
      </c>
      <c r="B233" s="39" t="s">
        <v>22</v>
      </c>
      <c r="C233" s="34" t="s">
        <v>17</v>
      </c>
      <c r="D233" s="66" t="s">
        <v>365</v>
      </c>
      <c r="E233" s="66" t="s">
        <v>365</v>
      </c>
      <c r="F233" s="66" t="s">
        <v>365</v>
      </c>
      <c r="G233" s="66" t="s">
        <v>365</v>
      </c>
      <c r="H233" s="66" t="s">
        <v>365</v>
      </c>
      <c r="I233" s="66">
        <v>1000</v>
      </c>
      <c r="J233" s="66" t="s">
        <v>365</v>
      </c>
      <c r="K233" s="66" t="s">
        <v>365</v>
      </c>
      <c r="L233" s="68">
        <f t="shared" si="3"/>
        <v>1000</v>
      </c>
    </row>
    <row r="234" spans="1:12" x14ac:dyDescent="0.3">
      <c r="A234" s="34" t="s">
        <v>173</v>
      </c>
      <c r="B234" s="39" t="s">
        <v>22</v>
      </c>
      <c r="C234" s="34" t="s">
        <v>45</v>
      </c>
      <c r="D234" s="66" t="s">
        <v>365</v>
      </c>
      <c r="E234" s="66" t="s">
        <v>365</v>
      </c>
      <c r="F234" s="66" t="s">
        <v>365</v>
      </c>
      <c r="G234" s="66" t="s">
        <v>365</v>
      </c>
      <c r="H234" s="66" t="s">
        <v>365</v>
      </c>
      <c r="I234" s="66">
        <v>50</v>
      </c>
      <c r="J234" s="66" t="s">
        <v>365</v>
      </c>
      <c r="K234" s="66" t="s">
        <v>365</v>
      </c>
      <c r="L234" s="68">
        <f t="shared" si="3"/>
        <v>50</v>
      </c>
    </row>
    <row r="235" spans="1:12" x14ac:dyDescent="0.3">
      <c r="A235" s="34" t="s">
        <v>175</v>
      </c>
      <c r="B235" s="39" t="s">
        <v>22</v>
      </c>
      <c r="C235" s="34" t="s">
        <v>27</v>
      </c>
      <c r="D235" s="66">
        <v>100</v>
      </c>
      <c r="E235" s="66" t="s">
        <v>365</v>
      </c>
      <c r="F235" s="66">
        <v>9200</v>
      </c>
      <c r="G235" s="66" t="s">
        <v>365</v>
      </c>
      <c r="H235" s="66" t="s">
        <v>365</v>
      </c>
      <c r="I235" s="66" t="s">
        <v>365</v>
      </c>
      <c r="J235" s="66" t="s">
        <v>365</v>
      </c>
      <c r="K235" s="66" t="s">
        <v>365</v>
      </c>
      <c r="L235" s="68">
        <f t="shared" si="3"/>
        <v>9300</v>
      </c>
    </row>
    <row r="236" spans="1:12" x14ac:dyDescent="0.3">
      <c r="A236" s="34" t="s">
        <v>176</v>
      </c>
      <c r="B236" s="35" t="s">
        <v>22</v>
      </c>
      <c r="C236" s="34" t="s">
        <v>27</v>
      </c>
      <c r="D236" s="66">
        <v>500</v>
      </c>
      <c r="E236" s="66" t="s">
        <v>365</v>
      </c>
      <c r="F236" s="66">
        <v>100</v>
      </c>
      <c r="G236" s="66" t="s">
        <v>365</v>
      </c>
      <c r="H236" s="66" t="s">
        <v>365</v>
      </c>
      <c r="I236" s="66">
        <v>150</v>
      </c>
      <c r="J236" s="66" t="s">
        <v>365</v>
      </c>
      <c r="K236" s="66" t="s">
        <v>365</v>
      </c>
      <c r="L236" s="68">
        <f t="shared" si="3"/>
        <v>750</v>
      </c>
    </row>
    <row r="237" spans="1:12" x14ac:dyDescent="0.3">
      <c r="A237" s="34" t="s">
        <v>185</v>
      </c>
      <c r="B237" s="39" t="s">
        <v>22</v>
      </c>
      <c r="C237" s="34" t="s">
        <v>27</v>
      </c>
      <c r="D237" s="66" t="s">
        <v>365</v>
      </c>
      <c r="E237" s="66" t="s">
        <v>365</v>
      </c>
      <c r="F237" s="66" t="s">
        <v>365</v>
      </c>
      <c r="G237" s="66" t="s">
        <v>365</v>
      </c>
      <c r="H237" s="66" t="s">
        <v>365</v>
      </c>
      <c r="I237" s="66" t="s">
        <v>365</v>
      </c>
      <c r="J237" s="66" t="s">
        <v>365</v>
      </c>
      <c r="K237" s="66" t="s">
        <v>365</v>
      </c>
      <c r="L237" s="68">
        <f t="shared" si="3"/>
        <v>0</v>
      </c>
    </row>
    <row r="238" spans="1:12" x14ac:dyDescent="0.3">
      <c r="A238" s="34" t="s">
        <v>187</v>
      </c>
      <c r="B238" s="39" t="s">
        <v>22</v>
      </c>
      <c r="C238" s="34" t="s">
        <v>37</v>
      </c>
      <c r="D238" s="66" t="s">
        <v>365</v>
      </c>
      <c r="E238" s="66" t="s">
        <v>365</v>
      </c>
      <c r="F238" s="66">
        <v>400</v>
      </c>
      <c r="G238" s="66" t="s">
        <v>365</v>
      </c>
      <c r="H238" s="66" t="s">
        <v>365</v>
      </c>
      <c r="I238" s="66" t="s">
        <v>365</v>
      </c>
      <c r="J238" s="66" t="s">
        <v>365</v>
      </c>
      <c r="K238" s="66" t="s">
        <v>365</v>
      </c>
      <c r="L238" s="68">
        <f t="shared" si="3"/>
        <v>400</v>
      </c>
    </row>
    <row r="239" spans="1:12" x14ac:dyDescent="0.3">
      <c r="A239" s="34" t="s">
        <v>188</v>
      </c>
      <c r="B239" s="41" t="s">
        <v>22</v>
      </c>
      <c r="C239" s="34" t="s">
        <v>17</v>
      </c>
      <c r="D239" s="66">
        <v>2000</v>
      </c>
      <c r="E239" s="66" t="s">
        <v>365</v>
      </c>
      <c r="F239" s="66" t="s">
        <v>365</v>
      </c>
      <c r="G239" s="66" t="s">
        <v>365</v>
      </c>
      <c r="H239" s="66" t="s">
        <v>365</v>
      </c>
      <c r="I239" s="66">
        <v>350</v>
      </c>
      <c r="J239" s="66" t="s">
        <v>365</v>
      </c>
      <c r="K239" s="66" t="s">
        <v>365</v>
      </c>
      <c r="L239" s="68">
        <f t="shared" si="3"/>
        <v>2350</v>
      </c>
    </row>
    <row r="240" spans="1:12" x14ac:dyDescent="0.3">
      <c r="A240" s="34" t="s">
        <v>195</v>
      </c>
      <c r="B240" s="41" t="s">
        <v>22</v>
      </c>
      <c r="C240" s="34" t="s">
        <v>17</v>
      </c>
      <c r="D240" s="66" t="s">
        <v>365</v>
      </c>
      <c r="E240" s="66" t="s">
        <v>365</v>
      </c>
      <c r="F240" s="66">
        <v>200</v>
      </c>
      <c r="G240" s="66" t="s">
        <v>365</v>
      </c>
      <c r="H240" s="66" t="s">
        <v>365</v>
      </c>
      <c r="I240" s="66" t="s">
        <v>365</v>
      </c>
      <c r="J240" s="66" t="s">
        <v>365</v>
      </c>
      <c r="K240" s="66" t="s">
        <v>365</v>
      </c>
      <c r="L240" s="68">
        <f t="shared" si="3"/>
        <v>200</v>
      </c>
    </row>
    <row r="241" spans="1:12" x14ac:dyDescent="0.3">
      <c r="A241" s="34" t="s">
        <v>209</v>
      </c>
      <c r="B241" s="41" t="s">
        <v>22</v>
      </c>
      <c r="C241" s="34" t="s">
        <v>37</v>
      </c>
      <c r="D241" s="66" t="s">
        <v>365</v>
      </c>
      <c r="E241" s="66" t="s">
        <v>365</v>
      </c>
      <c r="F241" s="66">
        <v>5900</v>
      </c>
      <c r="G241" s="66" t="s">
        <v>365</v>
      </c>
      <c r="H241" s="66" t="s">
        <v>365</v>
      </c>
      <c r="I241" s="66" t="s">
        <v>365</v>
      </c>
      <c r="J241" s="66">
        <v>100</v>
      </c>
      <c r="K241" s="66" t="s">
        <v>365</v>
      </c>
      <c r="L241" s="68">
        <f t="shared" si="3"/>
        <v>6000</v>
      </c>
    </row>
    <row r="242" spans="1:12" x14ac:dyDescent="0.3">
      <c r="A242" s="34" t="s">
        <v>210</v>
      </c>
      <c r="B242" s="41" t="s">
        <v>22</v>
      </c>
      <c r="C242" s="34" t="s">
        <v>17</v>
      </c>
      <c r="D242" s="66" t="s">
        <v>365</v>
      </c>
      <c r="E242" s="66" t="s">
        <v>365</v>
      </c>
      <c r="F242" s="66" t="s">
        <v>365</v>
      </c>
      <c r="G242" s="66" t="s">
        <v>365</v>
      </c>
      <c r="H242" s="66" t="s">
        <v>365</v>
      </c>
      <c r="I242" s="66" t="s">
        <v>365</v>
      </c>
      <c r="J242" s="66">
        <v>100</v>
      </c>
      <c r="K242" s="66" t="s">
        <v>365</v>
      </c>
      <c r="L242" s="68">
        <f t="shared" si="3"/>
        <v>100</v>
      </c>
    </row>
    <row r="243" spans="1:12" x14ac:dyDescent="0.3">
      <c r="A243" s="34" t="s">
        <v>223</v>
      </c>
      <c r="B243" s="41" t="s">
        <v>22</v>
      </c>
      <c r="C243" s="34" t="s">
        <v>17</v>
      </c>
      <c r="D243" s="66" t="s">
        <v>365</v>
      </c>
      <c r="E243" s="66" t="s">
        <v>365</v>
      </c>
      <c r="F243" s="66" t="s">
        <v>365</v>
      </c>
      <c r="G243" s="66" t="s">
        <v>365</v>
      </c>
      <c r="H243" s="66" t="s">
        <v>365</v>
      </c>
      <c r="I243" s="66" t="s">
        <v>365</v>
      </c>
      <c r="J243" s="66" t="s">
        <v>365</v>
      </c>
      <c r="K243" s="66" t="s">
        <v>365</v>
      </c>
      <c r="L243" s="68">
        <f t="shared" si="3"/>
        <v>0</v>
      </c>
    </row>
    <row r="244" spans="1:12" x14ac:dyDescent="0.3">
      <c r="A244" s="34" t="s">
        <v>229</v>
      </c>
      <c r="B244" s="41" t="s">
        <v>22</v>
      </c>
      <c r="C244" s="34" t="s">
        <v>27</v>
      </c>
      <c r="D244" s="66">
        <v>1200</v>
      </c>
      <c r="E244" s="66" t="s">
        <v>365</v>
      </c>
      <c r="F244" s="66">
        <v>4400</v>
      </c>
      <c r="G244" s="66" t="s">
        <v>365</v>
      </c>
      <c r="H244" s="66" t="s">
        <v>365</v>
      </c>
      <c r="I244" s="66" t="s">
        <v>365</v>
      </c>
      <c r="J244" s="66" t="s">
        <v>365</v>
      </c>
      <c r="K244" s="66" t="s">
        <v>365</v>
      </c>
      <c r="L244" s="68">
        <f t="shared" si="3"/>
        <v>5600</v>
      </c>
    </row>
    <row r="245" spans="1:12" x14ac:dyDescent="0.3">
      <c r="A245" s="34" t="s">
        <v>234</v>
      </c>
      <c r="B245" s="41" t="s">
        <v>22</v>
      </c>
      <c r="C245" s="34" t="s">
        <v>17</v>
      </c>
      <c r="D245" s="66" t="s">
        <v>365</v>
      </c>
      <c r="E245" s="66" t="s">
        <v>365</v>
      </c>
      <c r="F245" s="66" t="s">
        <v>365</v>
      </c>
      <c r="G245" s="66" t="s">
        <v>365</v>
      </c>
      <c r="H245" s="66" t="s">
        <v>365</v>
      </c>
      <c r="I245" s="66">
        <v>200</v>
      </c>
      <c r="J245" s="66" t="s">
        <v>365</v>
      </c>
      <c r="K245" s="66" t="s">
        <v>365</v>
      </c>
      <c r="L245" s="68">
        <f t="shared" si="3"/>
        <v>200</v>
      </c>
    </row>
    <row r="246" spans="1:12" x14ac:dyDescent="0.3">
      <c r="A246" s="34" t="s">
        <v>235</v>
      </c>
      <c r="B246" s="41" t="s">
        <v>22</v>
      </c>
      <c r="C246" s="34" t="s">
        <v>37</v>
      </c>
      <c r="D246" s="66" t="s">
        <v>365</v>
      </c>
      <c r="E246" s="66" t="s">
        <v>365</v>
      </c>
      <c r="F246" s="66">
        <v>5700</v>
      </c>
      <c r="G246" s="66" t="s">
        <v>365</v>
      </c>
      <c r="H246" s="66" t="s">
        <v>365</v>
      </c>
      <c r="I246" s="66" t="s">
        <v>365</v>
      </c>
      <c r="J246" s="66" t="s">
        <v>365</v>
      </c>
      <c r="K246" s="66" t="s">
        <v>365</v>
      </c>
      <c r="L246" s="68">
        <f t="shared" si="3"/>
        <v>5700</v>
      </c>
    </row>
    <row r="247" spans="1:12" x14ac:dyDescent="0.3">
      <c r="A247" s="34" t="s">
        <v>236</v>
      </c>
      <c r="B247" s="41" t="s">
        <v>22</v>
      </c>
      <c r="C247" s="34" t="s">
        <v>27</v>
      </c>
      <c r="D247" s="66">
        <v>2300</v>
      </c>
      <c r="E247" s="66" t="s">
        <v>365</v>
      </c>
      <c r="F247" s="66" t="s">
        <v>365</v>
      </c>
      <c r="G247" s="66" t="s">
        <v>365</v>
      </c>
      <c r="H247" s="66" t="s">
        <v>365</v>
      </c>
      <c r="I247" s="66" t="s">
        <v>365</v>
      </c>
      <c r="J247" s="66" t="s">
        <v>365</v>
      </c>
      <c r="K247" s="66" t="s">
        <v>365</v>
      </c>
      <c r="L247" s="68">
        <f t="shared" si="3"/>
        <v>2300</v>
      </c>
    </row>
    <row r="248" spans="1:12" x14ac:dyDescent="0.3">
      <c r="A248" s="34" t="s">
        <v>244</v>
      </c>
      <c r="B248" s="41" t="s">
        <v>22</v>
      </c>
      <c r="C248" s="34" t="s">
        <v>17</v>
      </c>
      <c r="D248" s="66" t="s">
        <v>365</v>
      </c>
      <c r="E248" s="66" t="s">
        <v>365</v>
      </c>
      <c r="F248" s="66" t="s">
        <v>365</v>
      </c>
      <c r="G248" s="66" t="s">
        <v>365</v>
      </c>
      <c r="H248" s="66" t="s">
        <v>365</v>
      </c>
      <c r="I248" s="66">
        <v>200</v>
      </c>
      <c r="J248" s="66" t="s">
        <v>365</v>
      </c>
      <c r="K248" s="66" t="s">
        <v>365</v>
      </c>
      <c r="L248" s="68">
        <f t="shared" si="3"/>
        <v>200</v>
      </c>
    </row>
    <row r="249" spans="1:12" x14ac:dyDescent="0.3">
      <c r="A249" s="34" t="s">
        <v>250</v>
      </c>
      <c r="B249" s="41" t="s">
        <v>22</v>
      </c>
      <c r="C249" s="34" t="s">
        <v>17</v>
      </c>
      <c r="D249" s="66" t="s">
        <v>365</v>
      </c>
      <c r="E249" s="66" t="s">
        <v>365</v>
      </c>
      <c r="F249" s="66" t="s">
        <v>365</v>
      </c>
      <c r="G249" s="66" t="s">
        <v>365</v>
      </c>
      <c r="H249" s="66" t="s">
        <v>365</v>
      </c>
      <c r="I249" s="66">
        <v>1000</v>
      </c>
      <c r="J249" s="66">
        <v>250</v>
      </c>
      <c r="K249" s="66" t="s">
        <v>365</v>
      </c>
      <c r="L249" s="68">
        <f t="shared" si="3"/>
        <v>1250</v>
      </c>
    </row>
    <row r="250" spans="1:12" x14ac:dyDescent="0.3">
      <c r="A250" s="34" t="s">
        <v>251</v>
      </c>
      <c r="B250" s="41" t="s">
        <v>22</v>
      </c>
      <c r="C250" s="34" t="s">
        <v>17</v>
      </c>
      <c r="D250" s="66" t="s">
        <v>365</v>
      </c>
      <c r="E250" s="66" t="s">
        <v>365</v>
      </c>
      <c r="F250" s="66" t="s">
        <v>365</v>
      </c>
      <c r="G250" s="66" t="s">
        <v>365</v>
      </c>
      <c r="H250" s="66" t="s">
        <v>365</v>
      </c>
      <c r="I250" s="66" t="s">
        <v>365</v>
      </c>
      <c r="J250" s="66">
        <v>150</v>
      </c>
      <c r="K250" s="66" t="s">
        <v>365</v>
      </c>
      <c r="L250" s="68">
        <f t="shared" si="3"/>
        <v>150</v>
      </c>
    </row>
    <row r="251" spans="1:12" x14ac:dyDescent="0.3">
      <c r="A251" s="34" t="s">
        <v>252</v>
      </c>
      <c r="B251" s="35" t="s">
        <v>22</v>
      </c>
      <c r="C251" s="34" t="s">
        <v>27</v>
      </c>
      <c r="D251" s="66" t="s">
        <v>365</v>
      </c>
      <c r="E251" s="66" t="s">
        <v>365</v>
      </c>
      <c r="F251" s="66" t="s">
        <v>365</v>
      </c>
      <c r="G251" s="66" t="s">
        <v>365</v>
      </c>
      <c r="H251" s="66" t="s">
        <v>365</v>
      </c>
      <c r="I251" s="66">
        <v>650</v>
      </c>
      <c r="J251" s="66">
        <v>750</v>
      </c>
      <c r="K251" s="66" t="s">
        <v>365</v>
      </c>
      <c r="L251" s="68">
        <f t="shared" si="3"/>
        <v>1400</v>
      </c>
    </row>
    <row r="252" spans="1:12" x14ac:dyDescent="0.3">
      <c r="A252" s="34" t="s">
        <v>259</v>
      </c>
      <c r="B252" s="41" t="s">
        <v>22</v>
      </c>
      <c r="C252" s="34" t="s">
        <v>17</v>
      </c>
      <c r="D252" s="66" t="s">
        <v>365</v>
      </c>
      <c r="E252" s="66" t="s">
        <v>365</v>
      </c>
      <c r="F252" s="66" t="s">
        <v>365</v>
      </c>
      <c r="G252" s="66" t="s">
        <v>365</v>
      </c>
      <c r="H252" s="66" t="s">
        <v>365</v>
      </c>
      <c r="I252" s="66" t="s">
        <v>365</v>
      </c>
      <c r="J252" s="66" t="s">
        <v>365</v>
      </c>
      <c r="K252" s="66" t="s">
        <v>365</v>
      </c>
      <c r="L252" s="68">
        <f t="shared" si="3"/>
        <v>0</v>
      </c>
    </row>
    <row r="253" spans="1:12" x14ac:dyDescent="0.3">
      <c r="A253" s="34" t="s">
        <v>262</v>
      </c>
      <c r="B253" s="35" t="s">
        <v>22</v>
      </c>
      <c r="C253" s="34" t="s">
        <v>27</v>
      </c>
      <c r="D253" s="66" t="s">
        <v>365</v>
      </c>
      <c r="E253" s="66" t="s">
        <v>365</v>
      </c>
      <c r="F253" s="66" t="s">
        <v>365</v>
      </c>
      <c r="G253" s="66" t="s">
        <v>365</v>
      </c>
      <c r="H253" s="66" t="s">
        <v>365</v>
      </c>
      <c r="I253" s="66" t="s">
        <v>365</v>
      </c>
      <c r="J253" s="66" t="s">
        <v>365</v>
      </c>
      <c r="K253" s="66" t="s">
        <v>365</v>
      </c>
      <c r="L253" s="68">
        <f t="shared" si="3"/>
        <v>0</v>
      </c>
    </row>
    <row r="254" spans="1:12" x14ac:dyDescent="0.3">
      <c r="A254" s="34" t="s">
        <v>339</v>
      </c>
      <c r="B254" s="35" t="s">
        <v>22</v>
      </c>
      <c r="C254" s="34" t="s">
        <v>27</v>
      </c>
      <c r="D254" s="66">
        <v>400</v>
      </c>
      <c r="E254" s="66" t="s">
        <v>365</v>
      </c>
      <c r="F254" s="66" t="s">
        <v>365</v>
      </c>
      <c r="G254" s="66" t="s">
        <v>365</v>
      </c>
      <c r="H254" s="66" t="s">
        <v>365</v>
      </c>
      <c r="I254" s="66">
        <v>500</v>
      </c>
      <c r="J254" s="66" t="s">
        <v>365</v>
      </c>
      <c r="K254" s="66" t="s">
        <v>365</v>
      </c>
      <c r="L254" s="68">
        <f t="shared" si="3"/>
        <v>900</v>
      </c>
    </row>
    <row r="255" spans="1:12" x14ac:dyDescent="0.3">
      <c r="A255" s="34" t="s">
        <v>268</v>
      </c>
      <c r="B255" s="41" t="s">
        <v>22</v>
      </c>
      <c r="C255" s="34" t="s">
        <v>17</v>
      </c>
      <c r="D255" s="66" t="s">
        <v>365</v>
      </c>
      <c r="E255" s="66" t="s">
        <v>365</v>
      </c>
      <c r="F255" s="66" t="s">
        <v>365</v>
      </c>
      <c r="G255" s="66" t="s">
        <v>365</v>
      </c>
      <c r="H255" s="66" t="s">
        <v>365</v>
      </c>
      <c r="I255" s="66">
        <v>200</v>
      </c>
      <c r="J255" s="66" t="s">
        <v>365</v>
      </c>
      <c r="K255" s="66" t="s">
        <v>365</v>
      </c>
      <c r="L255" s="68">
        <f t="shared" si="3"/>
        <v>200</v>
      </c>
    </row>
    <row r="256" spans="1:12" x14ac:dyDescent="0.3">
      <c r="A256" s="34" t="s">
        <v>269</v>
      </c>
      <c r="B256" s="41" t="s">
        <v>22</v>
      </c>
      <c r="C256" s="34" t="s">
        <v>17</v>
      </c>
      <c r="D256" s="66" t="s">
        <v>365</v>
      </c>
      <c r="E256" s="66" t="s">
        <v>365</v>
      </c>
      <c r="F256" s="66" t="s">
        <v>365</v>
      </c>
      <c r="G256" s="66" t="s">
        <v>365</v>
      </c>
      <c r="H256" s="66" t="s">
        <v>365</v>
      </c>
      <c r="I256" s="66" t="s">
        <v>365</v>
      </c>
      <c r="J256" s="66" t="s">
        <v>365</v>
      </c>
      <c r="K256" s="66" t="s">
        <v>365</v>
      </c>
      <c r="L256" s="68">
        <f t="shared" si="3"/>
        <v>0</v>
      </c>
    </row>
    <row r="257" spans="1:12" x14ac:dyDescent="0.3">
      <c r="A257" s="34" t="s">
        <v>275</v>
      </c>
      <c r="B257" s="42" t="s">
        <v>22</v>
      </c>
      <c r="C257" s="34" t="s">
        <v>17</v>
      </c>
      <c r="D257" s="66" t="s">
        <v>365</v>
      </c>
      <c r="E257" s="66" t="s">
        <v>365</v>
      </c>
      <c r="F257" s="66" t="s">
        <v>365</v>
      </c>
      <c r="G257" s="66" t="s">
        <v>365</v>
      </c>
      <c r="H257" s="66" t="s">
        <v>365</v>
      </c>
      <c r="I257" s="66" t="s">
        <v>365</v>
      </c>
      <c r="J257" s="66" t="s">
        <v>365</v>
      </c>
      <c r="K257" s="66" t="s">
        <v>365</v>
      </c>
      <c r="L257" s="68">
        <f t="shared" si="3"/>
        <v>0</v>
      </c>
    </row>
    <row r="258" spans="1:12" x14ac:dyDescent="0.3">
      <c r="A258" s="34" t="s">
        <v>276</v>
      </c>
      <c r="B258" s="42" t="s">
        <v>22</v>
      </c>
      <c r="C258" s="34" t="s">
        <v>27</v>
      </c>
      <c r="D258" s="66">
        <v>1100</v>
      </c>
      <c r="E258" s="66" t="s">
        <v>365</v>
      </c>
      <c r="F258" s="66">
        <v>13400</v>
      </c>
      <c r="G258" s="66" t="s">
        <v>365</v>
      </c>
      <c r="H258" s="66" t="s">
        <v>365</v>
      </c>
      <c r="I258" s="66" t="s">
        <v>365</v>
      </c>
      <c r="J258" s="66">
        <v>100</v>
      </c>
      <c r="K258" s="66" t="s">
        <v>365</v>
      </c>
      <c r="L258" s="68">
        <f t="shared" si="3"/>
        <v>14600</v>
      </c>
    </row>
    <row r="259" spans="1:12" x14ac:dyDescent="0.3">
      <c r="A259" s="34" t="s">
        <v>278</v>
      </c>
      <c r="B259" s="42" t="s">
        <v>22</v>
      </c>
      <c r="C259" s="34" t="s">
        <v>17</v>
      </c>
      <c r="D259" s="66">
        <v>100</v>
      </c>
      <c r="E259" s="66" t="s">
        <v>365</v>
      </c>
      <c r="F259" s="66" t="s">
        <v>365</v>
      </c>
      <c r="G259" s="66" t="s">
        <v>365</v>
      </c>
      <c r="H259" s="66" t="s">
        <v>365</v>
      </c>
      <c r="I259" s="66">
        <v>200</v>
      </c>
      <c r="J259" s="66" t="s">
        <v>365</v>
      </c>
      <c r="K259" s="66" t="s">
        <v>365</v>
      </c>
      <c r="L259" s="68">
        <f t="shared" si="3"/>
        <v>300</v>
      </c>
    </row>
    <row r="260" spans="1:12" x14ac:dyDescent="0.3">
      <c r="A260" s="34" t="s">
        <v>279</v>
      </c>
      <c r="B260" s="42" t="s">
        <v>22</v>
      </c>
      <c r="C260" s="34" t="s">
        <v>17</v>
      </c>
      <c r="D260" s="66">
        <v>1100</v>
      </c>
      <c r="E260" s="66" t="s">
        <v>365</v>
      </c>
      <c r="F260" s="66" t="s">
        <v>365</v>
      </c>
      <c r="G260" s="66" t="s">
        <v>365</v>
      </c>
      <c r="H260" s="66" t="s">
        <v>365</v>
      </c>
      <c r="I260" s="66" t="s">
        <v>365</v>
      </c>
      <c r="J260" s="66" t="s">
        <v>365</v>
      </c>
      <c r="K260" s="66" t="s">
        <v>365</v>
      </c>
      <c r="L260" s="68">
        <f t="shared" si="3"/>
        <v>1100</v>
      </c>
    </row>
    <row r="261" spans="1:12" x14ac:dyDescent="0.3">
      <c r="A261" s="36" t="s">
        <v>286</v>
      </c>
      <c r="B261" s="42" t="s">
        <v>22</v>
      </c>
      <c r="C261" s="34" t="s">
        <v>17</v>
      </c>
      <c r="D261" s="66" t="s">
        <v>365</v>
      </c>
      <c r="E261" s="66" t="s">
        <v>365</v>
      </c>
      <c r="F261" s="66" t="s">
        <v>365</v>
      </c>
      <c r="G261" s="66" t="s">
        <v>365</v>
      </c>
      <c r="H261" s="66" t="s">
        <v>365</v>
      </c>
      <c r="I261" s="66" t="s">
        <v>365</v>
      </c>
      <c r="J261" s="66" t="s">
        <v>365</v>
      </c>
      <c r="K261" s="66" t="s">
        <v>365</v>
      </c>
      <c r="L261" s="68">
        <f t="shared" si="3"/>
        <v>0</v>
      </c>
    </row>
    <row r="262" spans="1:12" x14ac:dyDescent="0.3">
      <c r="A262" s="34" t="s">
        <v>287</v>
      </c>
      <c r="B262" s="35" t="s">
        <v>22</v>
      </c>
      <c r="C262" s="34" t="s">
        <v>27</v>
      </c>
      <c r="D262" s="66" t="s">
        <v>365</v>
      </c>
      <c r="E262" s="66" t="s">
        <v>365</v>
      </c>
      <c r="F262" s="66" t="s">
        <v>365</v>
      </c>
      <c r="G262" s="66" t="s">
        <v>365</v>
      </c>
      <c r="H262" s="66" t="s">
        <v>365</v>
      </c>
      <c r="I262" s="66" t="s">
        <v>365</v>
      </c>
      <c r="J262" s="66" t="s">
        <v>365</v>
      </c>
      <c r="K262" s="66" t="s">
        <v>365</v>
      </c>
      <c r="L262" s="68">
        <f t="shared" si="3"/>
        <v>0</v>
      </c>
    </row>
    <row r="263" spans="1:12" x14ac:dyDescent="0.3">
      <c r="A263" s="36" t="s">
        <v>292</v>
      </c>
      <c r="B263" s="42" t="s">
        <v>22</v>
      </c>
      <c r="C263" s="34" t="s">
        <v>17</v>
      </c>
      <c r="D263" s="66">
        <v>300</v>
      </c>
      <c r="E263" s="66" t="s">
        <v>365</v>
      </c>
      <c r="F263" s="66" t="s">
        <v>365</v>
      </c>
      <c r="G263" s="66" t="s">
        <v>365</v>
      </c>
      <c r="H263" s="66" t="s">
        <v>365</v>
      </c>
      <c r="I263" s="66" t="s">
        <v>365</v>
      </c>
      <c r="J263" s="66">
        <v>50</v>
      </c>
      <c r="K263" s="66" t="s">
        <v>365</v>
      </c>
      <c r="L263" s="68">
        <f t="shared" si="3"/>
        <v>350</v>
      </c>
    </row>
    <row r="264" spans="1:12" x14ac:dyDescent="0.3">
      <c r="A264" s="34" t="s">
        <v>293</v>
      </c>
      <c r="B264" s="42" t="s">
        <v>22</v>
      </c>
      <c r="C264" s="34" t="s">
        <v>17</v>
      </c>
      <c r="D264" s="66" t="s">
        <v>365</v>
      </c>
      <c r="E264" s="66" t="s">
        <v>365</v>
      </c>
      <c r="F264" s="66" t="s">
        <v>365</v>
      </c>
      <c r="G264" s="66" t="s">
        <v>365</v>
      </c>
      <c r="H264" s="66" t="s">
        <v>365</v>
      </c>
      <c r="I264" s="66" t="s">
        <v>365</v>
      </c>
      <c r="J264" s="66" t="s">
        <v>365</v>
      </c>
      <c r="K264" s="66" t="s">
        <v>365</v>
      </c>
      <c r="L264" s="68">
        <f t="shared" si="3"/>
        <v>0</v>
      </c>
    </row>
    <row r="265" spans="1:12" x14ac:dyDescent="0.3">
      <c r="A265" s="34" t="s">
        <v>294</v>
      </c>
      <c r="B265" s="42" t="s">
        <v>22</v>
      </c>
      <c r="C265" s="34" t="s">
        <v>27</v>
      </c>
      <c r="D265" s="66">
        <v>100</v>
      </c>
      <c r="E265" s="66" t="s">
        <v>365</v>
      </c>
      <c r="F265" s="66" t="s">
        <v>365</v>
      </c>
      <c r="G265" s="66" t="s">
        <v>365</v>
      </c>
      <c r="H265" s="66" t="s">
        <v>365</v>
      </c>
      <c r="I265" s="66" t="s">
        <v>365</v>
      </c>
      <c r="J265" s="66" t="s">
        <v>365</v>
      </c>
      <c r="K265" s="66" t="s">
        <v>365</v>
      </c>
      <c r="L265" s="68">
        <f t="shared" si="3"/>
        <v>100</v>
      </c>
    </row>
    <row r="266" spans="1:12" x14ac:dyDescent="0.3">
      <c r="A266" s="34" t="s">
        <v>295</v>
      </c>
      <c r="B266" s="42" t="s">
        <v>22</v>
      </c>
      <c r="C266" s="34" t="s">
        <v>17</v>
      </c>
      <c r="D266" s="66" t="s">
        <v>365</v>
      </c>
      <c r="E266" s="66" t="s">
        <v>365</v>
      </c>
      <c r="F266" s="66" t="s">
        <v>365</v>
      </c>
      <c r="G266" s="66" t="s">
        <v>365</v>
      </c>
      <c r="H266" s="66" t="s">
        <v>365</v>
      </c>
      <c r="I266" s="66" t="s">
        <v>365</v>
      </c>
      <c r="J266" s="66">
        <v>50</v>
      </c>
      <c r="K266" s="66" t="s">
        <v>365</v>
      </c>
      <c r="L266" s="68">
        <f t="shared" si="3"/>
        <v>50</v>
      </c>
    </row>
    <row r="267" spans="1:12" x14ac:dyDescent="0.3">
      <c r="A267" s="34" t="s">
        <v>297</v>
      </c>
      <c r="B267" s="42" t="s">
        <v>22</v>
      </c>
      <c r="C267" s="34" t="s">
        <v>17</v>
      </c>
      <c r="D267" s="66" t="s">
        <v>365</v>
      </c>
      <c r="E267" s="66" t="s">
        <v>365</v>
      </c>
      <c r="F267" s="66" t="s">
        <v>365</v>
      </c>
      <c r="G267" s="66" t="s">
        <v>365</v>
      </c>
      <c r="H267" s="66" t="s">
        <v>365</v>
      </c>
      <c r="I267" s="66" t="s">
        <v>365</v>
      </c>
      <c r="J267" s="66" t="s">
        <v>365</v>
      </c>
      <c r="K267" s="66" t="s">
        <v>365</v>
      </c>
      <c r="L267" s="68">
        <f t="shared" si="3"/>
        <v>0</v>
      </c>
    </row>
    <row r="268" spans="1:12" x14ac:dyDescent="0.3">
      <c r="A268" s="36" t="s">
        <v>298</v>
      </c>
      <c r="B268" s="45" t="s">
        <v>22</v>
      </c>
      <c r="C268" s="34" t="s">
        <v>17</v>
      </c>
      <c r="D268" s="66" t="s">
        <v>365</v>
      </c>
      <c r="E268" s="66" t="s">
        <v>365</v>
      </c>
      <c r="F268" s="66" t="s">
        <v>365</v>
      </c>
      <c r="G268" s="66" t="s">
        <v>365</v>
      </c>
      <c r="H268" s="66" t="s">
        <v>365</v>
      </c>
      <c r="I268" s="66">
        <v>350</v>
      </c>
      <c r="J268" s="66" t="s">
        <v>365</v>
      </c>
      <c r="K268" s="66" t="s">
        <v>365</v>
      </c>
      <c r="L268" s="68">
        <f>SUM(D268:K268)</f>
        <v>350</v>
      </c>
    </row>
    <row r="269" spans="1:12" x14ac:dyDescent="0.3">
      <c r="A269" s="34" t="s">
        <v>303</v>
      </c>
      <c r="B269" s="35" t="s">
        <v>22</v>
      </c>
      <c r="C269" s="34" t="s">
        <v>27</v>
      </c>
      <c r="D269" s="66" t="s">
        <v>365</v>
      </c>
      <c r="E269" s="66" t="s">
        <v>365</v>
      </c>
      <c r="F269" s="66" t="s">
        <v>365</v>
      </c>
      <c r="G269" s="66" t="s">
        <v>365</v>
      </c>
      <c r="H269" s="66" t="s">
        <v>365</v>
      </c>
      <c r="I269" s="66" t="s">
        <v>365</v>
      </c>
      <c r="J269" s="66" t="s">
        <v>365</v>
      </c>
      <c r="K269" s="66" t="s">
        <v>365</v>
      </c>
      <c r="L269" s="68">
        <f>SUM(D269:K269)</f>
        <v>0</v>
      </c>
    </row>
    <row r="270" spans="1:12" x14ac:dyDescent="0.3">
      <c r="A270" s="34" t="s">
        <v>304</v>
      </c>
      <c r="B270" s="42" t="s">
        <v>22</v>
      </c>
      <c r="C270" s="34" t="s">
        <v>17</v>
      </c>
      <c r="D270" s="66" t="s">
        <v>365</v>
      </c>
      <c r="E270" s="66" t="s">
        <v>365</v>
      </c>
      <c r="F270" s="66">
        <v>1600</v>
      </c>
      <c r="G270" s="66" t="s">
        <v>365</v>
      </c>
      <c r="H270" s="66" t="s">
        <v>365</v>
      </c>
      <c r="I270" s="66" t="s">
        <v>365</v>
      </c>
      <c r="J270" s="66" t="s">
        <v>365</v>
      </c>
      <c r="K270" s="66" t="s">
        <v>365</v>
      </c>
      <c r="L270" s="68">
        <f>SUM(D270:K270)</f>
        <v>1600</v>
      </c>
    </row>
    <row r="271" spans="1:12" ht="15" customHeight="1" x14ac:dyDescent="0.3">
      <c r="A271" s="34" t="s">
        <v>190</v>
      </c>
      <c r="B271" s="41" t="s">
        <v>191</v>
      </c>
      <c r="C271" s="34" t="s">
        <v>29</v>
      </c>
      <c r="D271" s="66" t="s">
        <v>365</v>
      </c>
      <c r="E271" s="66" t="s">
        <v>365</v>
      </c>
      <c r="F271" s="66" t="s">
        <v>365</v>
      </c>
      <c r="G271" s="66" t="s">
        <v>365</v>
      </c>
      <c r="H271" s="66" t="s">
        <v>365</v>
      </c>
      <c r="I271" s="66">
        <v>700</v>
      </c>
      <c r="J271" s="66" t="s">
        <v>365</v>
      </c>
      <c r="K271" s="66" t="s">
        <v>365</v>
      </c>
      <c r="L271" s="68">
        <f t="shared" ref="L271:L295" si="4">SUM(D271:K271)</f>
        <v>700</v>
      </c>
    </row>
    <row r="272" spans="1:12" ht="15" customHeight="1" x14ac:dyDescent="0.3">
      <c r="A272" s="34" t="s">
        <v>220</v>
      </c>
      <c r="B272" s="41" t="s">
        <v>191</v>
      </c>
      <c r="C272" s="34" t="s">
        <v>29</v>
      </c>
      <c r="D272" s="66" t="s">
        <v>365</v>
      </c>
      <c r="E272" s="66" t="s">
        <v>365</v>
      </c>
      <c r="F272" s="66" t="s">
        <v>365</v>
      </c>
      <c r="G272" s="66" t="s">
        <v>365</v>
      </c>
      <c r="H272" s="66" t="s">
        <v>365</v>
      </c>
      <c r="I272" s="66" t="s">
        <v>365</v>
      </c>
      <c r="J272" s="66" t="s">
        <v>365</v>
      </c>
      <c r="K272" s="66" t="s">
        <v>365</v>
      </c>
      <c r="L272" s="68">
        <f t="shared" si="4"/>
        <v>0</v>
      </c>
    </row>
    <row r="273" spans="1:12" ht="15" customHeight="1" x14ac:dyDescent="0.3">
      <c r="A273" s="36" t="s">
        <v>240</v>
      </c>
      <c r="B273" s="41" t="s">
        <v>191</v>
      </c>
      <c r="C273" s="34" t="s">
        <v>29</v>
      </c>
      <c r="D273" s="66">
        <v>4100</v>
      </c>
      <c r="E273" s="66" t="s">
        <v>365</v>
      </c>
      <c r="F273" s="66">
        <v>7600</v>
      </c>
      <c r="G273" s="66" t="s">
        <v>365</v>
      </c>
      <c r="H273" s="66" t="s">
        <v>365</v>
      </c>
      <c r="I273" s="66">
        <v>2300</v>
      </c>
      <c r="J273" s="66" t="s">
        <v>365</v>
      </c>
      <c r="K273" s="66" t="s">
        <v>365</v>
      </c>
      <c r="L273" s="68">
        <f t="shared" si="4"/>
        <v>14000</v>
      </c>
    </row>
    <row r="274" spans="1:12" ht="15" customHeight="1" x14ac:dyDescent="0.3">
      <c r="A274" s="34" t="s">
        <v>33</v>
      </c>
      <c r="B274" s="35" t="s">
        <v>24</v>
      </c>
      <c r="C274" s="34" t="s">
        <v>17</v>
      </c>
      <c r="D274" s="66" t="s">
        <v>365</v>
      </c>
      <c r="E274" s="66" t="s">
        <v>365</v>
      </c>
      <c r="F274" s="66" t="s">
        <v>365</v>
      </c>
      <c r="G274" s="66" t="s">
        <v>365</v>
      </c>
      <c r="H274" s="66" t="s">
        <v>365</v>
      </c>
      <c r="I274" s="66" t="s">
        <v>365</v>
      </c>
      <c r="J274" s="66" t="s">
        <v>365</v>
      </c>
      <c r="K274" s="66" t="s">
        <v>365</v>
      </c>
      <c r="L274" s="68">
        <f t="shared" si="4"/>
        <v>0</v>
      </c>
    </row>
    <row r="275" spans="1:12" ht="15" customHeight="1" x14ac:dyDescent="0.3">
      <c r="A275" s="34" t="s">
        <v>80</v>
      </c>
      <c r="B275" s="35" t="s">
        <v>24</v>
      </c>
      <c r="C275" s="34" t="s">
        <v>17</v>
      </c>
      <c r="D275" s="66" t="s">
        <v>365</v>
      </c>
      <c r="E275" s="66" t="s">
        <v>365</v>
      </c>
      <c r="F275" s="66">
        <v>400</v>
      </c>
      <c r="G275" s="66" t="s">
        <v>365</v>
      </c>
      <c r="H275" s="66" t="s">
        <v>365</v>
      </c>
      <c r="I275" s="66" t="s">
        <v>365</v>
      </c>
      <c r="J275" s="66" t="s">
        <v>365</v>
      </c>
      <c r="K275" s="66" t="s">
        <v>365</v>
      </c>
      <c r="L275" s="68">
        <f t="shared" si="4"/>
        <v>400</v>
      </c>
    </row>
    <row r="276" spans="1:12" ht="15" customHeight="1" x14ac:dyDescent="0.3">
      <c r="A276" s="34" t="s">
        <v>81</v>
      </c>
      <c r="B276" s="35" t="s">
        <v>24</v>
      </c>
      <c r="C276" s="34" t="s">
        <v>17</v>
      </c>
      <c r="D276" s="66" t="s">
        <v>365</v>
      </c>
      <c r="E276" s="66" t="s">
        <v>365</v>
      </c>
      <c r="F276" s="66">
        <v>1000</v>
      </c>
      <c r="G276" s="66" t="s">
        <v>365</v>
      </c>
      <c r="H276" s="66">
        <v>200</v>
      </c>
      <c r="I276" s="66">
        <v>500</v>
      </c>
      <c r="J276" s="66" t="s">
        <v>365</v>
      </c>
      <c r="K276" s="66" t="s">
        <v>365</v>
      </c>
      <c r="L276" s="68">
        <f t="shared" si="4"/>
        <v>1700</v>
      </c>
    </row>
    <row r="277" spans="1:12" ht="15" customHeight="1" x14ac:dyDescent="0.3">
      <c r="A277" s="34" t="s">
        <v>106</v>
      </c>
      <c r="B277" s="39" t="s">
        <v>24</v>
      </c>
      <c r="C277" s="34" t="s">
        <v>17</v>
      </c>
      <c r="D277" s="66" t="s">
        <v>365</v>
      </c>
      <c r="E277" s="66" t="s">
        <v>365</v>
      </c>
      <c r="F277" s="66">
        <v>100</v>
      </c>
      <c r="G277" s="66" t="s">
        <v>365</v>
      </c>
      <c r="H277" s="66" t="s">
        <v>365</v>
      </c>
      <c r="I277" s="66" t="s">
        <v>365</v>
      </c>
      <c r="J277" s="66" t="s">
        <v>365</v>
      </c>
      <c r="K277" s="66" t="s">
        <v>365</v>
      </c>
      <c r="L277" s="68">
        <f t="shared" si="4"/>
        <v>100</v>
      </c>
    </row>
    <row r="278" spans="1:12" ht="15" customHeight="1" x14ac:dyDescent="0.3">
      <c r="A278" s="36" t="s">
        <v>326</v>
      </c>
      <c r="B278" s="35" t="s">
        <v>24</v>
      </c>
      <c r="C278" s="34" t="s">
        <v>17</v>
      </c>
      <c r="D278" s="66" t="s">
        <v>365</v>
      </c>
      <c r="E278" s="66" t="s">
        <v>365</v>
      </c>
      <c r="F278" s="66" t="s">
        <v>365</v>
      </c>
      <c r="G278" s="66" t="s">
        <v>365</v>
      </c>
      <c r="H278" s="66" t="s">
        <v>365</v>
      </c>
      <c r="I278" s="66" t="s">
        <v>365</v>
      </c>
      <c r="J278" s="66" t="s">
        <v>365</v>
      </c>
      <c r="K278" s="66" t="s">
        <v>365</v>
      </c>
      <c r="L278" s="68">
        <f t="shared" si="4"/>
        <v>0</v>
      </c>
    </row>
    <row r="279" spans="1:12" ht="15" customHeight="1" x14ac:dyDescent="0.3">
      <c r="A279" s="34" t="s">
        <v>140</v>
      </c>
      <c r="B279" s="39" t="s">
        <v>24</v>
      </c>
      <c r="C279" s="34" t="s">
        <v>17</v>
      </c>
      <c r="D279" s="66" t="s">
        <v>365</v>
      </c>
      <c r="E279" s="66" t="s">
        <v>365</v>
      </c>
      <c r="F279" s="66" t="s">
        <v>365</v>
      </c>
      <c r="G279" s="66" t="s">
        <v>365</v>
      </c>
      <c r="H279" s="66" t="s">
        <v>365</v>
      </c>
      <c r="I279" s="66" t="s">
        <v>365</v>
      </c>
      <c r="J279" s="66" t="s">
        <v>365</v>
      </c>
      <c r="K279" s="66" t="s">
        <v>365</v>
      </c>
      <c r="L279" s="68">
        <f t="shared" si="4"/>
        <v>0</v>
      </c>
    </row>
    <row r="280" spans="1:12" ht="15" customHeight="1" x14ac:dyDescent="0.3">
      <c r="A280" s="36" t="s">
        <v>162</v>
      </c>
      <c r="B280" s="39" t="s">
        <v>24</v>
      </c>
      <c r="C280" s="34" t="s">
        <v>163</v>
      </c>
      <c r="D280" s="66" t="s">
        <v>365</v>
      </c>
      <c r="E280" s="66" t="s">
        <v>365</v>
      </c>
      <c r="F280" s="66" t="s">
        <v>365</v>
      </c>
      <c r="G280" s="66" t="s">
        <v>365</v>
      </c>
      <c r="H280" s="66" t="s">
        <v>365</v>
      </c>
      <c r="I280" s="66" t="s">
        <v>365</v>
      </c>
      <c r="J280" s="66" t="s">
        <v>365</v>
      </c>
      <c r="K280" s="66" t="s">
        <v>365</v>
      </c>
      <c r="L280" s="68">
        <f t="shared" si="4"/>
        <v>0</v>
      </c>
    </row>
    <row r="281" spans="1:12" ht="15" customHeight="1" x14ac:dyDescent="0.3">
      <c r="A281" s="34" t="s">
        <v>324</v>
      </c>
      <c r="B281" s="39" t="s">
        <v>24</v>
      </c>
      <c r="C281" s="34" t="s">
        <v>17</v>
      </c>
      <c r="D281" s="66" t="s">
        <v>365</v>
      </c>
      <c r="E281" s="66" t="s">
        <v>365</v>
      </c>
      <c r="F281" s="66" t="s">
        <v>365</v>
      </c>
      <c r="G281" s="66" t="s">
        <v>365</v>
      </c>
      <c r="H281" s="66" t="s">
        <v>365</v>
      </c>
      <c r="I281" s="66" t="s">
        <v>365</v>
      </c>
      <c r="J281" s="66" t="s">
        <v>365</v>
      </c>
      <c r="K281" s="66" t="s">
        <v>365</v>
      </c>
      <c r="L281" s="68">
        <f t="shared" si="4"/>
        <v>0</v>
      </c>
    </row>
    <row r="282" spans="1:12" ht="15" customHeight="1" x14ac:dyDescent="0.3">
      <c r="A282" s="34" t="s">
        <v>201</v>
      </c>
      <c r="B282" s="41" t="s">
        <v>24</v>
      </c>
      <c r="C282" s="34" t="s">
        <v>163</v>
      </c>
      <c r="D282" s="66" t="s">
        <v>365</v>
      </c>
      <c r="E282" s="66" t="s">
        <v>365</v>
      </c>
      <c r="F282" s="66" t="s">
        <v>365</v>
      </c>
      <c r="G282" s="66" t="s">
        <v>365</v>
      </c>
      <c r="H282" s="66" t="s">
        <v>365</v>
      </c>
      <c r="I282" s="66" t="s">
        <v>365</v>
      </c>
      <c r="J282" s="66" t="s">
        <v>365</v>
      </c>
      <c r="K282" s="66" t="s">
        <v>365</v>
      </c>
      <c r="L282" s="68">
        <f t="shared" si="4"/>
        <v>0</v>
      </c>
    </row>
    <row r="283" spans="1:12" ht="15" customHeight="1" x14ac:dyDescent="0.3">
      <c r="A283" s="36" t="s">
        <v>205</v>
      </c>
      <c r="B283" s="41" t="s">
        <v>24</v>
      </c>
      <c r="C283" s="34" t="s">
        <v>163</v>
      </c>
      <c r="D283" s="66" t="s">
        <v>365</v>
      </c>
      <c r="E283" s="66" t="s">
        <v>365</v>
      </c>
      <c r="F283" s="66" t="s">
        <v>365</v>
      </c>
      <c r="G283" s="66" t="s">
        <v>365</v>
      </c>
      <c r="H283" s="66" t="s">
        <v>365</v>
      </c>
      <c r="I283" s="66" t="s">
        <v>365</v>
      </c>
      <c r="J283" s="66" t="s">
        <v>365</v>
      </c>
      <c r="K283" s="66" t="s">
        <v>365</v>
      </c>
      <c r="L283" s="68">
        <f t="shared" si="4"/>
        <v>0</v>
      </c>
    </row>
    <row r="284" spans="1:12" ht="15" customHeight="1" x14ac:dyDescent="0.3">
      <c r="A284" s="34" t="s">
        <v>208</v>
      </c>
      <c r="B284" s="41" t="s">
        <v>24</v>
      </c>
      <c r="C284" s="34" t="s">
        <v>163</v>
      </c>
      <c r="D284" s="66" t="s">
        <v>365</v>
      </c>
      <c r="E284" s="66" t="s">
        <v>365</v>
      </c>
      <c r="F284" s="66" t="s">
        <v>365</v>
      </c>
      <c r="G284" s="66" t="s">
        <v>365</v>
      </c>
      <c r="H284" s="66" t="s">
        <v>365</v>
      </c>
      <c r="I284" s="66" t="s">
        <v>365</v>
      </c>
      <c r="J284" s="66" t="s">
        <v>365</v>
      </c>
      <c r="K284" s="66" t="s">
        <v>365</v>
      </c>
      <c r="L284" s="68">
        <f t="shared" si="4"/>
        <v>0</v>
      </c>
    </row>
    <row r="285" spans="1:12" ht="15" customHeight="1" x14ac:dyDescent="0.3">
      <c r="A285" s="34" t="s">
        <v>222</v>
      </c>
      <c r="B285" s="41" t="s">
        <v>24</v>
      </c>
      <c r="C285" t="s">
        <v>17</v>
      </c>
      <c r="D285" s="66" t="s">
        <v>365</v>
      </c>
      <c r="E285" s="66" t="s">
        <v>365</v>
      </c>
      <c r="F285" s="66" t="s">
        <v>365</v>
      </c>
      <c r="G285" s="66" t="s">
        <v>365</v>
      </c>
      <c r="H285" s="66" t="s">
        <v>365</v>
      </c>
      <c r="I285" s="66">
        <v>150</v>
      </c>
      <c r="J285" s="66" t="s">
        <v>365</v>
      </c>
      <c r="K285" s="66" t="s">
        <v>365</v>
      </c>
      <c r="L285" s="68">
        <f t="shared" si="4"/>
        <v>150</v>
      </c>
    </row>
    <row r="286" spans="1:12" ht="15" customHeight="1" x14ac:dyDescent="0.3">
      <c r="A286" s="34" t="s">
        <v>230</v>
      </c>
      <c r="B286" s="41" t="s">
        <v>24</v>
      </c>
      <c r="C286" s="34" t="s">
        <v>163</v>
      </c>
      <c r="D286" s="66" t="s">
        <v>365</v>
      </c>
      <c r="E286" s="66" t="s">
        <v>365</v>
      </c>
      <c r="F286" s="66" t="s">
        <v>365</v>
      </c>
      <c r="G286" s="66" t="s">
        <v>365</v>
      </c>
      <c r="H286" s="66" t="s">
        <v>365</v>
      </c>
      <c r="I286" s="66" t="s">
        <v>365</v>
      </c>
      <c r="J286" s="66" t="s">
        <v>365</v>
      </c>
      <c r="K286" s="66" t="s">
        <v>365</v>
      </c>
      <c r="L286" s="68">
        <f t="shared" si="4"/>
        <v>0</v>
      </c>
    </row>
    <row r="287" spans="1:12" ht="15" customHeight="1" x14ac:dyDescent="0.3">
      <c r="A287" s="34" t="s">
        <v>237</v>
      </c>
      <c r="B287" s="41" t="s">
        <v>24</v>
      </c>
      <c r="C287" s="34" t="s">
        <v>17</v>
      </c>
      <c r="D287" s="66" t="s">
        <v>365</v>
      </c>
      <c r="E287" s="66" t="s">
        <v>365</v>
      </c>
      <c r="F287" s="66">
        <v>1000</v>
      </c>
      <c r="G287" s="66" t="s">
        <v>365</v>
      </c>
      <c r="H287" s="66" t="s">
        <v>365</v>
      </c>
      <c r="I287" s="66" t="s">
        <v>365</v>
      </c>
      <c r="J287" s="66" t="s">
        <v>365</v>
      </c>
      <c r="K287" s="66" t="s">
        <v>365</v>
      </c>
      <c r="L287" s="68">
        <f t="shared" si="4"/>
        <v>1000</v>
      </c>
    </row>
    <row r="288" spans="1:12" ht="15" customHeight="1" x14ac:dyDescent="0.3">
      <c r="A288" s="36" t="s">
        <v>243</v>
      </c>
      <c r="B288" s="43" t="s">
        <v>24</v>
      </c>
      <c r="C288" s="34" t="s">
        <v>163</v>
      </c>
      <c r="D288" s="66" t="s">
        <v>365</v>
      </c>
      <c r="E288" s="66" t="s">
        <v>365</v>
      </c>
      <c r="F288" s="66" t="s">
        <v>365</v>
      </c>
      <c r="G288" s="66" t="s">
        <v>365</v>
      </c>
      <c r="H288" s="66" t="s">
        <v>365</v>
      </c>
      <c r="I288" s="66" t="s">
        <v>365</v>
      </c>
      <c r="J288" s="66" t="s">
        <v>365</v>
      </c>
      <c r="K288" s="66" t="s">
        <v>365</v>
      </c>
      <c r="L288" s="68">
        <f t="shared" si="4"/>
        <v>0</v>
      </c>
    </row>
    <row r="289" spans="1:13" ht="15" customHeight="1" x14ac:dyDescent="0.3">
      <c r="A289" s="36" t="s">
        <v>254</v>
      </c>
      <c r="B289" s="43" t="s">
        <v>24</v>
      </c>
      <c r="C289" s="34" t="s">
        <v>163</v>
      </c>
      <c r="D289" s="66" t="s">
        <v>365</v>
      </c>
      <c r="E289" s="66" t="s">
        <v>365</v>
      </c>
      <c r="F289" s="66" t="s">
        <v>365</v>
      </c>
      <c r="G289" s="66" t="s">
        <v>365</v>
      </c>
      <c r="H289" s="66">
        <v>50</v>
      </c>
      <c r="I289" s="66" t="s">
        <v>365</v>
      </c>
      <c r="J289" s="66" t="s">
        <v>365</v>
      </c>
      <c r="K289" s="66" t="s">
        <v>365</v>
      </c>
      <c r="L289" s="68">
        <f t="shared" si="4"/>
        <v>50</v>
      </c>
    </row>
    <row r="290" spans="1:13" ht="15" customHeight="1" x14ac:dyDescent="0.3">
      <c r="A290" s="34" t="s">
        <v>272</v>
      </c>
      <c r="B290" s="42" t="s">
        <v>24</v>
      </c>
      <c r="C290" s="34" t="s">
        <v>17</v>
      </c>
      <c r="D290" s="66" t="s">
        <v>365</v>
      </c>
      <c r="E290" s="66" t="s">
        <v>365</v>
      </c>
      <c r="F290" s="66" t="s">
        <v>365</v>
      </c>
      <c r="G290" s="66" t="s">
        <v>365</v>
      </c>
      <c r="H290" s="66" t="s">
        <v>365</v>
      </c>
      <c r="I290" s="66" t="s">
        <v>365</v>
      </c>
      <c r="J290" s="66" t="s">
        <v>365</v>
      </c>
      <c r="K290" s="66" t="s">
        <v>365</v>
      </c>
      <c r="L290" s="68">
        <f t="shared" si="4"/>
        <v>0</v>
      </c>
    </row>
    <row r="291" spans="1:13" ht="15" customHeight="1" x14ac:dyDescent="0.3">
      <c r="A291" s="34" t="s">
        <v>281</v>
      </c>
      <c r="B291" s="42" t="s">
        <v>24</v>
      </c>
      <c r="C291" s="34" t="s">
        <v>17</v>
      </c>
      <c r="D291" s="66" t="s">
        <v>365</v>
      </c>
      <c r="E291" s="66" t="s">
        <v>365</v>
      </c>
      <c r="F291" s="66" t="s">
        <v>365</v>
      </c>
      <c r="G291" s="66" t="s">
        <v>365</v>
      </c>
      <c r="H291" s="66" t="s">
        <v>365</v>
      </c>
      <c r="I291" s="66" t="s">
        <v>365</v>
      </c>
      <c r="J291" s="66" t="s">
        <v>365</v>
      </c>
      <c r="K291" s="66" t="s">
        <v>365</v>
      </c>
      <c r="L291" s="68">
        <f t="shared" si="4"/>
        <v>0</v>
      </c>
    </row>
    <row r="292" spans="1:13" ht="15" customHeight="1" x14ac:dyDescent="0.3">
      <c r="A292" s="2" t="s">
        <v>285</v>
      </c>
      <c r="B292" s="42" t="s">
        <v>24</v>
      </c>
      <c r="C292" s="34" t="s">
        <v>17</v>
      </c>
      <c r="D292" s="66" t="s">
        <v>365</v>
      </c>
      <c r="E292" s="66" t="s">
        <v>365</v>
      </c>
      <c r="F292" s="66" t="s">
        <v>365</v>
      </c>
      <c r="G292" s="66" t="s">
        <v>365</v>
      </c>
      <c r="H292" s="66" t="s">
        <v>365</v>
      </c>
      <c r="I292" s="66" t="s">
        <v>365</v>
      </c>
      <c r="J292" s="66" t="s">
        <v>365</v>
      </c>
      <c r="K292" s="66" t="s">
        <v>365</v>
      </c>
      <c r="L292" s="68">
        <f t="shared" si="4"/>
        <v>0</v>
      </c>
    </row>
    <row r="293" spans="1:13" ht="15" customHeight="1" x14ac:dyDescent="0.3">
      <c r="A293" s="34" t="s">
        <v>289</v>
      </c>
      <c r="B293" s="42" t="s">
        <v>24</v>
      </c>
      <c r="C293" s="34" t="s">
        <v>17</v>
      </c>
      <c r="D293" s="66">
        <v>400</v>
      </c>
      <c r="E293" s="66" t="s">
        <v>365</v>
      </c>
      <c r="F293" s="66" t="s">
        <v>365</v>
      </c>
      <c r="G293" s="66" t="s">
        <v>365</v>
      </c>
      <c r="H293" s="66" t="s">
        <v>365</v>
      </c>
      <c r="I293" s="66">
        <v>100</v>
      </c>
      <c r="J293" s="66" t="s">
        <v>365</v>
      </c>
      <c r="K293" s="66" t="s">
        <v>365</v>
      </c>
      <c r="L293" s="68">
        <f t="shared" si="4"/>
        <v>500</v>
      </c>
      <c r="M293" s="13"/>
    </row>
    <row r="294" spans="1:13" ht="15" customHeight="1" x14ac:dyDescent="0.3">
      <c r="A294" s="34" t="s">
        <v>290</v>
      </c>
      <c r="B294" s="42" t="s">
        <v>24</v>
      </c>
      <c r="C294" s="4" t="s">
        <v>17</v>
      </c>
      <c r="D294" s="66" t="s">
        <v>365</v>
      </c>
      <c r="E294" s="66" t="s">
        <v>365</v>
      </c>
      <c r="F294" s="66" t="s">
        <v>365</v>
      </c>
      <c r="G294" s="66" t="s">
        <v>365</v>
      </c>
      <c r="H294" s="66" t="s">
        <v>365</v>
      </c>
      <c r="I294" s="66" t="s">
        <v>365</v>
      </c>
      <c r="J294" s="66" t="s">
        <v>365</v>
      </c>
      <c r="K294" s="66" t="s">
        <v>365</v>
      </c>
      <c r="L294" s="68">
        <f t="shared" si="4"/>
        <v>0</v>
      </c>
    </row>
    <row r="295" spans="1:13" ht="15" customHeight="1" x14ac:dyDescent="0.3">
      <c r="A295" s="34" t="s">
        <v>299</v>
      </c>
      <c r="B295" s="42" t="s">
        <v>24</v>
      </c>
      <c r="C295" s="34" t="s">
        <v>17</v>
      </c>
      <c r="D295" s="66" t="s">
        <v>365</v>
      </c>
      <c r="E295" s="66" t="s">
        <v>365</v>
      </c>
      <c r="F295" s="66" t="s">
        <v>365</v>
      </c>
      <c r="G295" s="66" t="s">
        <v>365</v>
      </c>
      <c r="H295" s="66" t="s">
        <v>365</v>
      </c>
      <c r="I295" s="66" t="s">
        <v>365</v>
      </c>
      <c r="J295" s="66" t="s">
        <v>365</v>
      </c>
      <c r="K295" s="66" t="s">
        <v>365</v>
      </c>
      <c r="L295" s="68">
        <f t="shared" si="4"/>
        <v>0</v>
      </c>
    </row>
    <row r="296" spans="1:13" ht="15" customHeight="1" x14ac:dyDescent="0.3">
      <c r="A296" s="88" t="s">
        <v>307</v>
      </c>
      <c r="B296" s="90"/>
      <c r="C296" s="90"/>
      <c r="D296" s="92">
        <f>SUM(D10:D295)</f>
        <v>110500</v>
      </c>
      <c r="E296" s="92">
        <f t="shared" ref="E296:I296" si="5">SUM(E10:E295)</f>
        <v>200</v>
      </c>
      <c r="F296" s="92">
        <f t="shared" si="5"/>
        <v>197200</v>
      </c>
      <c r="G296" s="92">
        <f t="shared" si="5"/>
        <v>0</v>
      </c>
      <c r="H296" s="92">
        <f t="shared" si="5"/>
        <v>450</v>
      </c>
      <c r="I296" s="92">
        <f t="shared" si="5"/>
        <v>85700</v>
      </c>
      <c r="J296" s="92">
        <f>SUM(J10:J295)</f>
        <v>11400</v>
      </c>
      <c r="K296" s="92">
        <f>SUM(K10:K295)</f>
        <v>0</v>
      </c>
      <c r="L296" s="94">
        <f>SUM(D296:K297)</f>
        <v>405450</v>
      </c>
    </row>
    <row r="297" spans="1:13" ht="15" customHeight="1" x14ac:dyDescent="0.3">
      <c r="A297" s="89"/>
      <c r="B297" s="91"/>
      <c r="C297" s="91"/>
      <c r="D297" s="93"/>
      <c r="E297" s="93"/>
      <c r="F297" s="93"/>
      <c r="G297" s="93"/>
      <c r="H297" s="93"/>
      <c r="I297" s="93"/>
      <c r="J297" s="93"/>
      <c r="K297" s="93"/>
      <c r="L297" s="94"/>
    </row>
    <row r="298" spans="1:13" x14ac:dyDescent="0.3">
      <c r="A298" s="45"/>
      <c r="B298" s="45"/>
      <c r="C298" s="45"/>
    </row>
    <row r="299" spans="1:13" x14ac:dyDescent="0.3">
      <c r="A299" s="36" t="s">
        <v>308</v>
      </c>
      <c r="B299" s="47"/>
      <c r="C299" s="47"/>
    </row>
    <row r="300" spans="1:13" x14ac:dyDescent="0.3">
      <c r="A300" s="36"/>
      <c r="B300" s="47"/>
      <c r="C300" s="47"/>
    </row>
    <row r="301" spans="1:13" ht="15" customHeight="1" x14ac:dyDescent="0.3">
      <c r="A301" t="s">
        <v>309</v>
      </c>
      <c r="D301" s="81" t="s">
        <v>310</v>
      </c>
      <c r="E301" s="81"/>
      <c r="F301" s="81"/>
      <c r="G301" s="81"/>
      <c r="H301" s="81"/>
    </row>
    <row r="302" spans="1:13" x14ac:dyDescent="0.3">
      <c r="A302" t="s">
        <v>311</v>
      </c>
      <c r="D302" s="81"/>
      <c r="E302" s="81"/>
      <c r="F302" s="81"/>
      <c r="G302" s="81"/>
      <c r="H302" s="81"/>
    </row>
    <row r="303" spans="1:13" x14ac:dyDescent="0.3">
      <c r="A303" t="s">
        <v>312</v>
      </c>
      <c r="D303" s="81"/>
      <c r="E303" s="81"/>
      <c r="F303" s="81"/>
      <c r="G303" s="81"/>
      <c r="H303" s="81"/>
    </row>
    <row r="304" spans="1:13" x14ac:dyDescent="0.3">
      <c r="A304" t="s">
        <v>313</v>
      </c>
      <c r="D304" s="81"/>
      <c r="E304" s="81"/>
      <c r="F304" s="81"/>
      <c r="G304" s="81"/>
      <c r="H304" s="81"/>
    </row>
    <row r="305" spans="1:8" x14ac:dyDescent="0.3">
      <c r="A305" t="s">
        <v>314</v>
      </c>
      <c r="D305" s="81"/>
      <c r="E305" s="81"/>
      <c r="F305" s="81"/>
      <c r="G305" s="81"/>
      <c r="H305" s="81"/>
    </row>
    <row r="306" spans="1:8" x14ac:dyDescent="0.3">
      <c r="A306" t="s">
        <v>315</v>
      </c>
      <c r="D306" s="81"/>
      <c r="E306" s="81"/>
      <c r="F306" s="81"/>
      <c r="G306" s="81"/>
      <c r="H306" s="81"/>
    </row>
    <row r="307" spans="1:8" x14ac:dyDescent="0.3">
      <c r="A307" t="s">
        <v>316</v>
      </c>
      <c r="D307" s="81"/>
      <c r="E307" s="81"/>
      <c r="F307" s="81"/>
      <c r="G307" s="81"/>
      <c r="H307" s="81"/>
    </row>
    <row r="308" spans="1:8" x14ac:dyDescent="0.3">
      <c r="A308" t="s">
        <v>317</v>
      </c>
      <c r="D308" s="81"/>
      <c r="E308" s="81"/>
      <c r="F308" s="81"/>
      <c r="G308" s="81"/>
      <c r="H308" s="81"/>
    </row>
    <row r="309" spans="1:8" x14ac:dyDescent="0.3">
      <c r="D309" s="81"/>
      <c r="E309" s="81"/>
      <c r="F309" s="81"/>
      <c r="G309" s="81"/>
      <c r="H309" s="81"/>
    </row>
    <row r="310" spans="1:8" x14ac:dyDescent="0.3">
      <c r="D310" s="81"/>
      <c r="E310" s="81"/>
      <c r="F310" s="81"/>
      <c r="G310" s="81"/>
      <c r="H310" s="81"/>
    </row>
    <row r="311" spans="1:8" x14ac:dyDescent="0.3">
      <c r="D311" s="81"/>
      <c r="E311" s="81"/>
      <c r="F311" s="81"/>
      <c r="G311" s="81"/>
      <c r="H311" s="81"/>
    </row>
    <row r="312" spans="1:8" x14ac:dyDescent="0.3">
      <c r="D312" s="81"/>
      <c r="E312" s="81"/>
      <c r="F312" s="81"/>
      <c r="G312" s="81"/>
      <c r="H312" s="81"/>
    </row>
  </sheetData>
  <sheetProtection algorithmName="SHA-512" hashValue="2alOE2UPBQbTX7tRtqP3n8zTIqE7j0zlO1MaXiS/XlCoSr++fCROojgA81QoeTXcCcp/Rfw/scmhwSNDSSEw7A==" saltValue="X/i3cyqgrCl9rUdZgdur2w=="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L297" xr:uid="{00000000-0009-0000-0000-000019000000}"/>
  <mergeCells count="15">
    <mergeCell ref="D301:H312"/>
    <mergeCell ref="I2:M2"/>
    <mergeCell ref="I3:M4"/>
    <mergeCell ref="J6:L6"/>
    <mergeCell ref="A296:A297"/>
    <mergeCell ref="B296:C297"/>
    <mergeCell ref="D296:D297"/>
    <mergeCell ref="E296:E297"/>
    <mergeCell ref="F296:F297"/>
    <mergeCell ref="G296:G297"/>
    <mergeCell ref="H296:H297"/>
    <mergeCell ref="I296:I297"/>
    <mergeCell ref="J296:J297"/>
    <mergeCell ref="K296:K297"/>
    <mergeCell ref="L296:L297"/>
  </mergeCells>
  <dataValidations count="6">
    <dataValidation type="custom" allowBlank="1" showInputMessage="1" showErrorMessage="1" errorTitle="Invalid Data" error="Only multiples of 30 are allowed" sqref="K154 K209" xr:uid="{00000000-0002-0000-1900-000000000000}">
      <formula1>MOD(K154:K440,30)=0</formula1>
    </dataValidation>
    <dataValidation type="custom" allowBlank="1" showInputMessage="1" showErrorMessage="1" errorTitle="Invalid Data" error="Only multiples of 30 are allowed" sqref="K10:K95 K131:K138" xr:uid="{00000000-0002-0000-1900-000001000000}">
      <formula1>MOD(K10:K297,30)=0</formula1>
    </dataValidation>
    <dataValidation type="custom" allowBlank="1" showInputMessage="1" showErrorMessage="1" errorTitle="Invalid Data" error="Only multiples of 50 are allowed" sqref="J140:J141 H143 I144 J143 J149 I148:I149 H152 H156:H158 I154:J154 H161:H169 H172 I170:I171 I175 H183 H188 H190 I180 I202 I205 J205:J206 H217 I208 H207:H208 J209 I222 J214 J217:J220 I216:I219 H211:H213 H223 J225 I226:I230 H227 J232:J233 H237 I232:I236 J236:J237 J254 I239 H243 I245 J239:J244 J246 I248:I251 J249:J252 I254:I255 H256:H260 J258 I258:I261 J263 J265:J266 H266:H267 I268 H276:H277 I273:I277 H285 I287 H287:H289 H291 I293" xr:uid="{00000000-0002-0000-1900-000002000000}">
      <formula1>MOD(H140:J426,50)=0</formula1>
    </dataValidation>
    <dataValidation type="custom" allowBlank="1" showInputMessage="1" showErrorMessage="1" errorTitle="Invalid Data" error="Only multiples of 50 are allowed" sqref="H10:J95 D96:K99 D100:E107 F100:F104 D109:D130 F110:F130 E108:E208 K113:K130 J100:K112 G100:I142 J113:J139 D134:D142 F133:F134 F141:F142 J142:K142 I143 D144:D149 F145:F148 D152:D153 I145:I147 J144:J148 K139:K141 K143:K153 H144:H151 F150:F152 I150:J153 D155:D170 F154:F204 G144:G208 H153:H155 H159:H160 I155:K169 J170:K180 D172:D207 H170:H171 H173:H182 I172:I174 I176:I179 H184:H187 H189:K189 I181:K188 I190:K190 H191:K201 H202:H206 J202:K204 I203:I204 F206:F207 I206:I207 K205:K206 D209:I210 J207:K208 J210:K213 I211:I215 G211:G216 F212:F214 E211:E212 D212:D214 D217:D219 E214:E293 D223:D224 D221 F216 F218:F221 G218:H222 J215:J216 K214:K295 J221:J224 I223:I225 F223:G225 I220:I221 H214:H216 D226:D229 F227:F231 G226:G231 H224:H226 J226:J231 H231:I231 H228:H230 H232:H236 G233:G287 F233:F234 D231:D234 J234:J235 D238 D240 D242:D243 D245:D246 F247:F257 F242:F243 F239 F245 H238:H242 I237:I238 J238 I240:I244 H244:H255 I246:I247 J245 J247:J248 D248:D253 I252:I253 J253 D255:D257 I256:J257 J255 D266:D271 D264 D262 F259:F260 F262:F264 F266:F269 H261:H265 J259:J262 I262:I267 J264 I269:I272 H268:H275 J267:J295 F271:F272 D275:D292 F278:F284 H278:I284 F286 F288:G289 H286:I286 I285 I288:I292 G290:H290 F290:F293 G291:G293 D294:G295 H292:H295 I294:I295" xr:uid="{00000000-0002-0000-1900-000003000000}">
      <formula1>MOD(D10:F297,50)=0</formula1>
    </dataValidation>
    <dataValidation type="custom" allowBlank="1" showInputMessage="1" showErrorMessage="1" errorTitle="Invalid DATA" error="Only multiples of 100 are allowed" sqref="F140 D143 F143:F144 G143 D150:D151 F149 D154 F153 D171 F205 F208 D208 D222 F211 D211 D215:D216 E213 D220 F215 F217:G217 F222 D225 F226 F246 F232:G232 D230 D235:D237 D239 D241 D244 F240:F241 F235:F238 F244 D247 D254 D263 D265 D258:D261 F258 F261 F265 F270 D272:D274 F273:F277 F285 F287 D293 D296:K297" xr:uid="{00000000-0002-0000-1900-000004000000}">
      <formula1>MOD(D140:G426,100)=0</formula1>
    </dataValidation>
    <dataValidation type="custom" allowBlank="1" showInputMessage="1" showErrorMessage="1" errorTitle="Invalid DATA" error="Only multiples of 100 are allowed" sqref="D10:G95 D108 F105:F109 D131:D133 F131:F132 F135:F139" xr:uid="{00000000-0002-0000-1900-000005000000}">
      <formula1>MOD(D10:G297,100)=0</formula1>
    </dataValidation>
  </dataValidations>
  <pageMargins left="0.7" right="0.7" top="0.75" bottom="0.75" header="0.3" footer="0.3"/>
  <pageSetup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5DB51-BBB2-4E2D-8514-A9216BCE43F0}">
  <sheetPr codeName="Sheet27"/>
  <dimension ref="A2:M312"/>
  <sheetViews>
    <sheetView workbookViewId="0">
      <pane ySplit="9" topLeftCell="A10" activePane="bottomLeft" state="frozen"/>
      <selection pane="bottomLeft" activeCell="F23" sqref="F23"/>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368</v>
      </c>
      <c r="J3" s="74"/>
      <c r="K3" s="74"/>
      <c r="L3" s="74"/>
      <c r="M3" s="74"/>
    </row>
    <row r="4" spans="1:13" x14ac:dyDescent="0.3">
      <c r="I4" s="74"/>
      <c r="J4" s="74"/>
      <c r="K4" s="74"/>
      <c r="L4" s="74"/>
      <c r="M4" s="74"/>
    </row>
    <row r="6" spans="1:13" x14ac:dyDescent="0.3">
      <c r="J6" s="76" t="s">
        <v>2</v>
      </c>
      <c r="K6" s="76"/>
      <c r="L6" s="76"/>
    </row>
    <row r="9" spans="1:13" ht="38.25" customHeight="1" x14ac:dyDescent="0.3">
      <c r="A9" s="57" t="s">
        <v>3</v>
      </c>
      <c r="B9" s="58" t="s">
        <v>4</v>
      </c>
      <c r="C9" s="58" t="s">
        <v>5</v>
      </c>
      <c r="D9" s="62" t="s">
        <v>6</v>
      </c>
      <c r="E9" s="63" t="s">
        <v>7</v>
      </c>
      <c r="F9" s="63" t="s">
        <v>8</v>
      </c>
      <c r="G9" s="63" t="s">
        <v>9</v>
      </c>
      <c r="H9" s="63" t="s">
        <v>10</v>
      </c>
      <c r="I9" s="63" t="s">
        <v>11</v>
      </c>
      <c r="J9" s="63" t="s">
        <v>12</v>
      </c>
      <c r="K9" s="64" t="s">
        <v>13</v>
      </c>
      <c r="L9" s="65" t="s">
        <v>14</v>
      </c>
    </row>
    <row r="10" spans="1:13" x14ac:dyDescent="0.3">
      <c r="A10" s="34" t="s">
        <v>15</v>
      </c>
      <c r="B10" s="35" t="s">
        <v>16</v>
      </c>
      <c r="C10" s="34" t="s">
        <v>17</v>
      </c>
      <c r="D10" s="66">
        <v>2500</v>
      </c>
      <c r="E10" s="66" t="s">
        <v>365</v>
      </c>
      <c r="F10" s="66">
        <v>1000</v>
      </c>
      <c r="G10" s="66" t="s">
        <v>365</v>
      </c>
      <c r="H10" s="66" t="s">
        <v>365</v>
      </c>
      <c r="I10" s="66">
        <v>1100</v>
      </c>
      <c r="J10" s="66" t="s">
        <v>365</v>
      </c>
      <c r="K10" s="66" t="s">
        <v>365</v>
      </c>
      <c r="L10" s="68">
        <f>SUM(D10:K10)</f>
        <v>4600</v>
      </c>
    </row>
    <row r="11" spans="1:13" x14ac:dyDescent="0.3">
      <c r="A11" s="36" t="s">
        <v>28</v>
      </c>
      <c r="B11" s="35" t="s">
        <v>16</v>
      </c>
      <c r="C11" s="34" t="s">
        <v>29</v>
      </c>
      <c r="D11" s="66" t="s">
        <v>365</v>
      </c>
      <c r="E11" s="66" t="s">
        <v>365</v>
      </c>
      <c r="F11" s="66" t="s">
        <v>365</v>
      </c>
      <c r="G11" s="66" t="s">
        <v>365</v>
      </c>
      <c r="H11" s="66" t="s">
        <v>365</v>
      </c>
      <c r="I11" s="66">
        <v>3450</v>
      </c>
      <c r="J11" s="66" t="s">
        <v>365</v>
      </c>
      <c r="K11" s="66" t="s">
        <v>365</v>
      </c>
      <c r="L11" s="68">
        <f>SUM(D11:K11)</f>
        <v>3450</v>
      </c>
    </row>
    <row r="12" spans="1:13" x14ac:dyDescent="0.3">
      <c r="A12" s="34" t="s">
        <v>30</v>
      </c>
      <c r="B12" s="35" t="s">
        <v>16</v>
      </c>
      <c r="C12" s="34" t="s">
        <v>29</v>
      </c>
      <c r="D12" s="66" t="s">
        <v>365</v>
      </c>
      <c r="E12" s="66" t="s">
        <v>365</v>
      </c>
      <c r="F12" s="66" t="s">
        <v>365</v>
      </c>
      <c r="G12" s="66" t="s">
        <v>365</v>
      </c>
      <c r="H12" s="66" t="s">
        <v>365</v>
      </c>
      <c r="I12" s="66" t="s">
        <v>365</v>
      </c>
      <c r="J12" s="66" t="s">
        <v>365</v>
      </c>
      <c r="K12" s="66" t="s">
        <v>365</v>
      </c>
      <c r="L12" s="68">
        <f>SUM(D12:K12)</f>
        <v>0</v>
      </c>
    </row>
    <row r="13" spans="1:13" x14ac:dyDescent="0.3">
      <c r="A13" s="34" t="s">
        <v>32</v>
      </c>
      <c r="B13" s="35" t="s">
        <v>16</v>
      </c>
      <c r="C13" s="34" t="s">
        <v>29</v>
      </c>
      <c r="D13" s="66" t="s">
        <v>365</v>
      </c>
      <c r="E13" s="66" t="s">
        <v>365</v>
      </c>
      <c r="F13" s="66">
        <v>600</v>
      </c>
      <c r="G13" s="66" t="s">
        <v>365</v>
      </c>
      <c r="H13" s="66" t="s">
        <v>365</v>
      </c>
      <c r="I13" s="66" t="s">
        <v>365</v>
      </c>
      <c r="J13" s="66" t="s">
        <v>365</v>
      </c>
      <c r="K13" s="66" t="s">
        <v>365</v>
      </c>
      <c r="L13" s="68">
        <f t="shared" ref="L13:L75" si="0">SUM(D13:K13)</f>
        <v>600</v>
      </c>
    </row>
    <row r="14" spans="1:13" x14ac:dyDescent="0.3">
      <c r="A14" s="36" t="s">
        <v>38</v>
      </c>
      <c r="B14" s="35" t="s">
        <v>16</v>
      </c>
      <c r="C14" s="34" t="s">
        <v>29</v>
      </c>
      <c r="D14" s="66" t="s">
        <v>365</v>
      </c>
      <c r="E14" s="66" t="s">
        <v>365</v>
      </c>
      <c r="F14" s="66" t="s">
        <v>365</v>
      </c>
      <c r="G14" s="66" t="s">
        <v>365</v>
      </c>
      <c r="H14" s="66" t="s">
        <v>365</v>
      </c>
      <c r="I14" s="66" t="s">
        <v>365</v>
      </c>
      <c r="J14" s="66" t="s">
        <v>365</v>
      </c>
      <c r="K14" s="66" t="s">
        <v>365</v>
      </c>
      <c r="L14" s="68">
        <f t="shared" si="0"/>
        <v>0</v>
      </c>
    </row>
    <row r="15" spans="1:13" x14ac:dyDescent="0.3">
      <c r="A15" s="34" t="s">
        <v>39</v>
      </c>
      <c r="B15" s="35" t="s">
        <v>16</v>
      </c>
      <c r="C15" s="34" t="s">
        <v>29</v>
      </c>
      <c r="D15" s="66" t="s">
        <v>365</v>
      </c>
      <c r="E15" s="66" t="s">
        <v>365</v>
      </c>
      <c r="F15" s="66">
        <v>4300</v>
      </c>
      <c r="G15" s="66" t="s">
        <v>365</v>
      </c>
      <c r="H15" s="66" t="s">
        <v>365</v>
      </c>
      <c r="I15" s="66" t="s">
        <v>365</v>
      </c>
      <c r="J15" s="66" t="s">
        <v>365</v>
      </c>
      <c r="K15" s="66" t="s">
        <v>365</v>
      </c>
      <c r="L15" s="68">
        <f>SUM(D15:K15)</f>
        <v>4300</v>
      </c>
    </row>
    <row r="16" spans="1:13" x14ac:dyDescent="0.3">
      <c r="A16" s="34" t="s">
        <v>46</v>
      </c>
      <c r="B16" s="35" t="s">
        <v>16</v>
      </c>
      <c r="C16" s="34" t="s">
        <v>37</v>
      </c>
      <c r="D16" s="66" t="s">
        <v>365</v>
      </c>
      <c r="E16" s="66" t="s">
        <v>365</v>
      </c>
      <c r="F16" s="66" t="s">
        <v>365</v>
      </c>
      <c r="G16" s="66" t="s">
        <v>365</v>
      </c>
      <c r="H16" s="66" t="s">
        <v>365</v>
      </c>
      <c r="I16" s="66" t="s">
        <v>365</v>
      </c>
      <c r="J16" s="66" t="s">
        <v>365</v>
      </c>
      <c r="K16" s="66" t="s">
        <v>365</v>
      </c>
      <c r="L16" s="68">
        <f>SUM(D16:K16)</f>
        <v>0</v>
      </c>
    </row>
    <row r="17" spans="1:12" x14ac:dyDescent="0.3">
      <c r="A17" s="34" t="s">
        <v>47</v>
      </c>
      <c r="B17" s="35" t="s">
        <v>16</v>
      </c>
      <c r="C17" s="34" t="s">
        <v>27</v>
      </c>
      <c r="D17" s="66" t="s">
        <v>365</v>
      </c>
      <c r="E17" s="66" t="s">
        <v>365</v>
      </c>
      <c r="F17" s="66" t="s">
        <v>365</v>
      </c>
      <c r="G17" s="66" t="s">
        <v>365</v>
      </c>
      <c r="H17" s="66" t="s">
        <v>365</v>
      </c>
      <c r="I17" s="66" t="s">
        <v>365</v>
      </c>
      <c r="J17" s="66" t="s">
        <v>365</v>
      </c>
      <c r="K17" s="66" t="s">
        <v>365</v>
      </c>
      <c r="L17" s="68">
        <f>SUM(D17:K17)</f>
        <v>0</v>
      </c>
    </row>
    <row r="18" spans="1:12" x14ac:dyDescent="0.3">
      <c r="A18" s="34" t="s">
        <v>50</v>
      </c>
      <c r="B18" s="35" t="s">
        <v>16</v>
      </c>
      <c r="C18" s="34" t="s">
        <v>51</v>
      </c>
      <c r="D18" s="66" t="s">
        <v>365</v>
      </c>
      <c r="E18" s="66" t="s">
        <v>365</v>
      </c>
      <c r="F18" s="66" t="s">
        <v>365</v>
      </c>
      <c r="G18" s="66" t="s">
        <v>365</v>
      </c>
      <c r="H18" s="66">
        <v>900</v>
      </c>
      <c r="I18" s="66">
        <v>2950</v>
      </c>
      <c r="J18" s="66" t="s">
        <v>365</v>
      </c>
      <c r="K18" s="66" t="s">
        <v>365</v>
      </c>
      <c r="L18" s="68">
        <f>SUM(D18:K18)</f>
        <v>3850</v>
      </c>
    </row>
    <row r="19" spans="1:12" x14ac:dyDescent="0.3">
      <c r="A19" s="34" t="s">
        <v>52</v>
      </c>
      <c r="B19" s="35" t="s">
        <v>16</v>
      </c>
      <c r="C19" s="34" t="s">
        <v>29</v>
      </c>
      <c r="D19" s="66">
        <v>200</v>
      </c>
      <c r="E19" s="66" t="s">
        <v>365</v>
      </c>
      <c r="F19" s="66" t="s">
        <v>365</v>
      </c>
      <c r="G19" s="66" t="s">
        <v>365</v>
      </c>
      <c r="H19" s="66" t="s">
        <v>365</v>
      </c>
      <c r="I19" s="66">
        <v>2000</v>
      </c>
      <c r="J19" s="66" t="s">
        <v>365</v>
      </c>
      <c r="K19" s="66" t="s">
        <v>365</v>
      </c>
      <c r="L19" s="68">
        <f>SUM(D19:K19)</f>
        <v>2200</v>
      </c>
    </row>
    <row r="20" spans="1:12" x14ac:dyDescent="0.3">
      <c r="A20" s="34" t="s">
        <v>53</v>
      </c>
      <c r="B20" s="35" t="s">
        <v>16</v>
      </c>
      <c r="C20" s="34" t="s">
        <v>17</v>
      </c>
      <c r="D20" s="66" t="s">
        <v>365</v>
      </c>
      <c r="E20" s="66" t="s">
        <v>365</v>
      </c>
      <c r="F20" s="66" t="s">
        <v>365</v>
      </c>
      <c r="G20" s="66" t="s">
        <v>365</v>
      </c>
      <c r="H20" s="66" t="s">
        <v>365</v>
      </c>
      <c r="I20" s="66">
        <v>400</v>
      </c>
      <c r="J20" s="66" t="s">
        <v>365</v>
      </c>
      <c r="K20" s="66" t="s">
        <v>365</v>
      </c>
      <c r="L20" s="68">
        <f t="shared" si="0"/>
        <v>400</v>
      </c>
    </row>
    <row r="21" spans="1:12" x14ac:dyDescent="0.3">
      <c r="A21" s="34" t="s">
        <v>54</v>
      </c>
      <c r="B21" s="35" t="s">
        <v>16</v>
      </c>
      <c r="C21" s="34" t="s">
        <v>51</v>
      </c>
      <c r="D21" s="66">
        <v>2500</v>
      </c>
      <c r="E21" s="66" t="s">
        <v>365</v>
      </c>
      <c r="F21" s="66" t="s">
        <v>365</v>
      </c>
      <c r="G21" s="66" t="s">
        <v>365</v>
      </c>
      <c r="H21" s="66" t="s">
        <v>365</v>
      </c>
      <c r="I21" s="66" t="s">
        <v>365</v>
      </c>
      <c r="J21" s="66" t="s">
        <v>365</v>
      </c>
      <c r="K21" s="66" t="s">
        <v>365</v>
      </c>
      <c r="L21" s="68">
        <f t="shared" si="0"/>
        <v>2500</v>
      </c>
    </row>
    <row r="22" spans="1:12" x14ac:dyDescent="0.3">
      <c r="A22" s="36" t="s">
        <v>55</v>
      </c>
      <c r="B22" s="35" t="s">
        <v>16</v>
      </c>
      <c r="C22" s="34" t="s">
        <v>37</v>
      </c>
      <c r="D22" s="66">
        <v>1200</v>
      </c>
      <c r="E22" s="66" t="s">
        <v>365</v>
      </c>
      <c r="F22" s="66">
        <v>400</v>
      </c>
      <c r="G22" s="66" t="s">
        <v>365</v>
      </c>
      <c r="H22" s="66" t="s">
        <v>365</v>
      </c>
      <c r="I22" s="66" t="s">
        <v>365</v>
      </c>
      <c r="J22" s="66" t="s">
        <v>365</v>
      </c>
      <c r="K22" s="66" t="s">
        <v>365</v>
      </c>
      <c r="L22" s="68">
        <f t="shared" si="0"/>
        <v>1600</v>
      </c>
    </row>
    <row r="23" spans="1:12" x14ac:dyDescent="0.3">
      <c r="A23" s="36" t="s">
        <v>62</v>
      </c>
      <c r="B23" s="35" t="s">
        <v>16</v>
      </c>
      <c r="C23" s="34" t="s">
        <v>29</v>
      </c>
      <c r="D23" s="66" t="s">
        <v>365</v>
      </c>
      <c r="E23" s="66" t="s">
        <v>365</v>
      </c>
      <c r="F23" s="66" t="s">
        <v>365</v>
      </c>
      <c r="G23" s="66" t="s">
        <v>365</v>
      </c>
      <c r="H23" s="66" t="s">
        <v>365</v>
      </c>
      <c r="I23" s="66">
        <v>500</v>
      </c>
      <c r="J23" s="66" t="s">
        <v>365</v>
      </c>
      <c r="K23" s="66" t="s">
        <v>365</v>
      </c>
      <c r="L23" s="68">
        <f t="shared" si="0"/>
        <v>500</v>
      </c>
    </row>
    <row r="24" spans="1:12" x14ac:dyDescent="0.3">
      <c r="A24" s="34" t="s">
        <v>65</v>
      </c>
      <c r="B24" s="35" t="s">
        <v>16</v>
      </c>
      <c r="C24" s="34" t="s">
        <v>27</v>
      </c>
      <c r="D24" s="66" t="s">
        <v>365</v>
      </c>
      <c r="E24" s="66" t="s">
        <v>365</v>
      </c>
      <c r="F24" s="66" t="s">
        <v>365</v>
      </c>
      <c r="G24" s="66" t="s">
        <v>365</v>
      </c>
      <c r="H24" s="66">
        <v>300</v>
      </c>
      <c r="I24" s="66" t="s">
        <v>365</v>
      </c>
      <c r="J24" s="66" t="s">
        <v>365</v>
      </c>
      <c r="K24" s="66" t="s">
        <v>365</v>
      </c>
      <c r="L24" s="68">
        <f t="shared" si="0"/>
        <v>300</v>
      </c>
    </row>
    <row r="25" spans="1:12" x14ac:dyDescent="0.3">
      <c r="A25" s="34" t="s">
        <v>66</v>
      </c>
      <c r="B25" s="35" t="s">
        <v>16</v>
      </c>
      <c r="C25" s="34" t="s">
        <v>37</v>
      </c>
      <c r="D25" s="66">
        <v>1000</v>
      </c>
      <c r="E25" s="66" t="s">
        <v>365</v>
      </c>
      <c r="F25" s="66" t="s">
        <v>365</v>
      </c>
      <c r="G25" s="66" t="s">
        <v>365</v>
      </c>
      <c r="H25" s="66" t="s">
        <v>365</v>
      </c>
      <c r="I25" s="66">
        <v>1700</v>
      </c>
      <c r="J25" s="66" t="s">
        <v>365</v>
      </c>
      <c r="K25" s="66" t="s">
        <v>365</v>
      </c>
      <c r="L25" s="68">
        <f t="shared" si="0"/>
        <v>2700</v>
      </c>
    </row>
    <row r="26" spans="1:12" x14ac:dyDescent="0.3">
      <c r="A26" s="34" t="s">
        <v>73</v>
      </c>
      <c r="B26" s="35" t="s">
        <v>16</v>
      </c>
      <c r="C26" s="34" t="s">
        <v>29</v>
      </c>
      <c r="D26" s="66">
        <v>16400</v>
      </c>
      <c r="E26" s="66" t="s">
        <v>365</v>
      </c>
      <c r="F26" s="66">
        <v>100</v>
      </c>
      <c r="G26" s="66" t="s">
        <v>365</v>
      </c>
      <c r="H26" s="66" t="s">
        <v>365</v>
      </c>
      <c r="I26" s="66" t="s">
        <v>365</v>
      </c>
      <c r="J26" s="66" t="s">
        <v>365</v>
      </c>
      <c r="K26" s="66" t="s">
        <v>365</v>
      </c>
      <c r="L26" s="68">
        <f t="shared" si="0"/>
        <v>16500</v>
      </c>
    </row>
    <row r="27" spans="1:12" x14ac:dyDescent="0.3">
      <c r="A27" s="37" t="s">
        <v>349</v>
      </c>
      <c r="B27" s="35" t="s">
        <v>16</v>
      </c>
      <c r="C27" s="34" t="s">
        <v>29</v>
      </c>
      <c r="D27" s="66" t="s">
        <v>365</v>
      </c>
      <c r="E27" s="66" t="s">
        <v>365</v>
      </c>
      <c r="F27" s="66">
        <v>300</v>
      </c>
      <c r="G27" s="66" t="s">
        <v>365</v>
      </c>
      <c r="H27" s="66" t="s">
        <v>365</v>
      </c>
      <c r="I27" s="66" t="s">
        <v>365</v>
      </c>
      <c r="J27" s="66" t="s">
        <v>365</v>
      </c>
      <c r="K27" s="66" t="s">
        <v>365</v>
      </c>
      <c r="L27" s="68">
        <f t="shared" si="0"/>
        <v>300</v>
      </c>
    </row>
    <row r="28" spans="1:12" x14ac:dyDescent="0.3">
      <c r="A28" s="34" t="s">
        <v>82</v>
      </c>
      <c r="B28" s="35" t="s">
        <v>16</v>
      </c>
      <c r="C28" s="34" t="s">
        <v>51</v>
      </c>
      <c r="D28" s="66" t="s">
        <v>365</v>
      </c>
      <c r="E28" s="66" t="s">
        <v>365</v>
      </c>
      <c r="F28" s="66">
        <v>200</v>
      </c>
      <c r="G28" s="66" t="s">
        <v>365</v>
      </c>
      <c r="H28" s="66" t="s">
        <v>365</v>
      </c>
      <c r="I28" s="66">
        <v>300</v>
      </c>
      <c r="J28" s="66" t="s">
        <v>365</v>
      </c>
      <c r="K28" s="66" t="s">
        <v>365</v>
      </c>
      <c r="L28" s="68">
        <f t="shared" si="0"/>
        <v>500</v>
      </c>
    </row>
    <row r="29" spans="1:12" x14ac:dyDescent="0.3">
      <c r="A29" s="34" t="s">
        <v>84</v>
      </c>
      <c r="B29" s="35" t="s">
        <v>16</v>
      </c>
      <c r="C29" s="34" t="s">
        <v>29</v>
      </c>
      <c r="D29" s="66">
        <v>800</v>
      </c>
      <c r="E29" s="66" t="s">
        <v>365</v>
      </c>
      <c r="F29" s="66">
        <v>4100</v>
      </c>
      <c r="G29" s="66" t="s">
        <v>365</v>
      </c>
      <c r="H29" s="66" t="s">
        <v>365</v>
      </c>
      <c r="I29" s="66">
        <v>2550</v>
      </c>
      <c r="J29" s="66" t="s">
        <v>365</v>
      </c>
      <c r="K29" s="66" t="s">
        <v>365</v>
      </c>
      <c r="L29" s="68">
        <f t="shared" si="0"/>
        <v>7450</v>
      </c>
    </row>
    <row r="30" spans="1:12" x14ac:dyDescent="0.3">
      <c r="A30" s="38" t="s">
        <v>350</v>
      </c>
      <c r="B30" s="35" t="s">
        <v>16</v>
      </c>
      <c r="C30" s="34" t="s">
        <v>29</v>
      </c>
      <c r="D30" s="66" t="s">
        <v>365</v>
      </c>
      <c r="E30" s="66" t="s">
        <v>365</v>
      </c>
      <c r="F30" s="66" t="s">
        <v>365</v>
      </c>
      <c r="G30" s="66" t="s">
        <v>365</v>
      </c>
      <c r="H30" s="66" t="s">
        <v>365</v>
      </c>
      <c r="I30" s="66" t="s">
        <v>365</v>
      </c>
      <c r="J30" s="66" t="s">
        <v>365</v>
      </c>
      <c r="K30" s="66" t="s">
        <v>365</v>
      </c>
      <c r="L30" s="68">
        <f t="shared" si="0"/>
        <v>0</v>
      </c>
    </row>
    <row r="31" spans="1:12" x14ac:dyDescent="0.3">
      <c r="A31" s="34" t="s">
        <v>90</v>
      </c>
      <c r="B31" s="35" t="s">
        <v>16</v>
      </c>
      <c r="C31" s="34" t="s">
        <v>37</v>
      </c>
      <c r="D31" s="66" t="s">
        <v>365</v>
      </c>
      <c r="E31" s="66" t="s">
        <v>365</v>
      </c>
      <c r="F31" s="66" t="s">
        <v>365</v>
      </c>
      <c r="G31" s="66" t="s">
        <v>365</v>
      </c>
      <c r="H31" s="66" t="s">
        <v>365</v>
      </c>
      <c r="I31" s="66">
        <v>450</v>
      </c>
      <c r="J31" s="66" t="s">
        <v>365</v>
      </c>
      <c r="K31" s="66" t="s">
        <v>365</v>
      </c>
      <c r="L31" s="68">
        <f t="shared" si="0"/>
        <v>450</v>
      </c>
    </row>
    <row r="32" spans="1:12" x14ac:dyDescent="0.3">
      <c r="A32" s="34" t="s">
        <v>93</v>
      </c>
      <c r="B32" s="35" t="s">
        <v>16</v>
      </c>
      <c r="C32" s="34" t="s">
        <v>29</v>
      </c>
      <c r="D32" s="66" t="s">
        <v>365</v>
      </c>
      <c r="E32" s="66" t="s">
        <v>365</v>
      </c>
      <c r="F32" s="66" t="s">
        <v>365</v>
      </c>
      <c r="G32" s="66" t="s">
        <v>365</v>
      </c>
      <c r="H32" s="66" t="s">
        <v>365</v>
      </c>
      <c r="I32" s="66">
        <v>1350</v>
      </c>
      <c r="J32" s="66" t="s">
        <v>365</v>
      </c>
      <c r="K32" s="66" t="s">
        <v>365</v>
      </c>
      <c r="L32" s="68">
        <f t="shared" si="0"/>
        <v>1350</v>
      </c>
    </row>
    <row r="33" spans="1:12" x14ac:dyDescent="0.3">
      <c r="A33" s="34" t="s">
        <v>94</v>
      </c>
      <c r="B33" s="35" t="s">
        <v>16</v>
      </c>
      <c r="C33" s="34" t="s">
        <v>29</v>
      </c>
      <c r="D33" s="66" t="s">
        <v>365</v>
      </c>
      <c r="E33" s="66" t="s">
        <v>365</v>
      </c>
      <c r="F33" s="66" t="s">
        <v>365</v>
      </c>
      <c r="G33" s="66" t="s">
        <v>365</v>
      </c>
      <c r="H33" s="66" t="s">
        <v>365</v>
      </c>
      <c r="I33" s="66">
        <v>1550</v>
      </c>
      <c r="J33" s="66" t="s">
        <v>365</v>
      </c>
      <c r="K33" s="66" t="s">
        <v>365</v>
      </c>
      <c r="L33" s="68">
        <f t="shared" si="0"/>
        <v>1550</v>
      </c>
    </row>
    <row r="34" spans="1:12" x14ac:dyDescent="0.3">
      <c r="A34" s="34" t="s">
        <v>95</v>
      </c>
      <c r="B34" s="35" t="s">
        <v>16</v>
      </c>
      <c r="C34" s="34" t="s">
        <v>51</v>
      </c>
      <c r="D34" s="66" t="s">
        <v>365</v>
      </c>
      <c r="E34" s="66" t="s">
        <v>365</v>
      </c>
      <c r="F34" s="66" t="s">
        <v>365</v>
      </c>
      <c r="G34" s="66" t="s">
        <v>365</v>
      </c>
      <c r="H34" s="66" t="s">
        <v>365</v>
      </c>
      <c r="I34" s="66">
        <v>200</v>
      </c>
      <c r="J34" s="66" t="s">
        <v>365</v>
      </c>
      <c r="K34" s="66" t="s">
        <v>365</v>
      </c>
      <c r="L34" s="68">
        <f t="shared" si="0"/>
        <v>200</v>
      </c>
    </row>
    <row r="35" spans="1:12" x14ac:dyDescent="0.3">
      <c r="A35" s="37" t="s">
        <v>351</v>
      </c>
      <c r="B35" s="35" t="s">
        <v>16</v>
      </c>
      <c r="C35" s="34" t="s">
        <v>20</v>
      </c>
      <c r="D35" s="66" t="s">
        <v>365</v>
      </c>
      <c r="E35" s="66" t="s">
        <v>365</v>
      </c>
      <c r="F35" s="66" t="s">
        <v>365</v>
      </c>
      <c r="G35" s="66" t="s">
        <v>365</v>
      </c>
      <c r="H35" s="66" t="s">
        <v>365</v>
      </c>
      <c r="I35" s="66" t="s">
        <v>365</v>
      </c>
      <c r="J35" s="66" t="s">
        <v>365</v>
      </c>
      <c r="K35" s="66" t="s">
        <v>365</v>
      </c>
      <c r="L35" s="68">
        <f t="shared" si="0"/>
        <v>0</v>
      </c>
    </row>
    <row r="36" spans="1:12" x14ac:dyDescent="0.3">
      <c r="A36" s="36" t="s">
        <v>97</v>
      </c>
      <c r="B36" s="35" t="s">
        <v>16</v>
      </c>
      <c r="C36" s="34" t="s">
        <v>20</v>
      </c>
      <c r="D36" s="66" t="s">
        <v>365</v>
      </c>
      <c r="E36" s="66" t="s">
        <v>365</v>
      </c>
      <c r="F36" s="66" t="s">
        <v>365</v>
      </c>
      <c r="G36" s="66" t="s">
        <v>365</v>
      </c>
      <c r="H36" s="66" t="s">
        <v>365</v>
      </c>
      <c r="I36" s="66" t="s">
        <v>365</v>
      </c>
      <c r="J36" s="66" t="s">
        <v>365</v>
      </c>
      <c r="K36" s="66" t="s">
        <v>365</v>
      </c>
      <c r="L36" s="68">
        <f t="shared" si="0"/>
        <v>0</v>
      </c>
    </row>
    <row r="37" spans="1:12" x14ac:dyDescent="0.3">
      <c r="A37" s="34" t="s">
        <v>98</v>
      </c>
      <c r="B37" s="35" t="s">
        <v>16</v>
      </c>
      <c r="C37" s="34" t="s">
        <v>17</v>
      </c>
      <c r="D37" s="66" t="s">
        <v>365</v>
      </c>
      <c r="E37" s="66" t="s">
        <v>365</v>
      </c>
      <c r="F37" s="66">
        <v>2300</v>
      </c>
      <c r="G37" s="66" t="s">
        <v>365</v>
      </c>
      <c r="H37" s="66" t="s">
        <v>365</v>
      </c>
      <c r="I37" s="66">
        <v>550</v>
      </c>
      <c r="J37" s="66" t="s">
        <v>365</v>
      </c>
      <c r="K37" s="66" t="s">
        <v>365</v>
      </c>
      <c r="L37" s="68">
        <f t="shared" si="0"/>
        <v>2850</v>
      </c>
    </row>
    <row r="38" spans="1:12" x14ac:dyDescent="0.3">
      <c r="A38" s="34" t="s">
        <v>99</v>
      </c>
      <c r="B38" s="35" t="s">
        <v>16</v>
      </c>
      <c r="C38" s="34" t="s">
        <v>29</v>
      </c>
      <c r="D38" s="66" t="s">
        <v>365</v>
      </c>
      <c r="E38" s="66" t="s">
        <v>365</v>
      </c>
      <c r="F38" s="66" t="s">
        <v>365</v>
      </c>
      <c r="G38" s="66" t="s">
        <v>365</v>
      </c>
      <c r="H38" s="66" t="s">
        <v>365</v>
      </c>
      <c r="I38" s="66" t="s">
        <v>365</v>
      </c>
      <c r="J38" s="66" t="s">
        <v>365</v>
      </c>
      <c r="K38" s="66" t="s">
        <v>365</v>
      </c>
      <c r="L38" s="68">
        <f t="shared" si="0"/>
        <v>0</v>
      </c>
    </row>
    <row r="39" spans="1:12" ht="15" customHeight="1" x14ac:dyDescent="0.3">
      <c r="A39" s="34" t="s">
        <v>100</v>
      </c>
      <c r="B39" s="35" t="s">
        <v>16</v>
      </c>
      <c r="C39" s="34" t="s">
        <v>37</v>
      </c>
      <c r="D39" s="66" t="s">
        <v>365</v>
      </c>
      <c r="E39" s="66" t="s">
        <v>365</v>
      </c>
      <c r="F39" s="66" t="s">
        <v>365</v>
      </c>
      <c r="G39" s="66" t="s">
        <v>365</v>
      </c>
      <c r="H39" s="66" t="s">
        <v>365</v>
      </c>
      <c r="I39" s="66">
        <v>200</v>
      </c>
      <c r="J39" s="66" t="s">
        <v>365</v>
      </c>
      <c r="K39" s="66" t="s">
        <v>365</v>
      </c>
      <c r="L39" s="68">
        <f t="shared" si="0"/>
        <v>200</v>
      </c>
    </row>
    <row r="40" spans="1:12" x14ac:dyDescent="0.3">
      <c r="A40" s="34" t="s">
        <v>102</v>
      </c>
      <c r="B40" s="35" t="s">
        <v>16</v>
      </c>
      <c r="C40" s="34" t="s">
        <v>29</v>
      </c>
      <c r="D40" s="66" t="s">
        <v>365</v>
      </c>
      <c r="E40" s="66" t="s">
        <v>365</v>
      </c>
      <c r="F40" s="66">
        <v>100</v>
      </c>
      <c r="G40" s="66" t="s">
        <v>365</v>
      </c>
      <c r="H40" s="66" t="s">
        <v>365</v>
      </c>
      <c r="I40" s="66">
        <v>50</v>
      </c>
      <c r="J40" s="66" t="s">
        <v>365</v>
      </c>
      <c r="K40" s="66" t="s">
        <v>365</v>
      </c>
      <c r="L40" s="68">
        <f t="shared" si="0"/>
        <v>150</v>
      </c>
    </row>
    <row r="41" spans="1:12" x14ac:dyDescent="0.3">
      <c r="A41" s="34" t="s">
        <v>103</v>
      </c>
      <c r="B41" s="35" t="s">
        <v>16</v>
      </c>
      <c r="C41" s="34" t="s">
        <v>29</v>
      </c>
      <c r="D41" s="66">
        <v>4600</v>
      </c>
      <c r="E41" s="66" t="s">
        <v>365</v>
      </c>
      <c r="F41" s="66">
        <v>600</v>
      </c>
      <c r="G41" s="66" t="s">
        <v>365</v>
      </c>
      <c r="H41" s="66" t="s">
        <v>365</v>
      </c>
      <c r="I41" s="66">
        <v>1200</v>
      </c>
      <c r="J41" s="66" t="s">
        <v>365</v>
      </c>
      <c r="K41" s="66" t="s">
        <v>365</v>
      </c>
      <c r="L41" s="68">
        <f t="shared" si="0"/>
        <v>6400</v>
      </c>
    </row>
    <row r="42" spans="1:12" x14ac:dyDescent="0.3">
      <c r="A42" s="34" t="s">
        <v>109</v>
      </c>
      <c r="B42" s="35" t="s">
        <v>16</v>
      </c>
      <c r="C42" s="34" t="s">
        <v>37</v>
      </c>
      <c r="D42" s="66" t="s">
        <v>365</v>
      </c>
      <c r="E42" s="66" t="s">
        <v>365</v>
      </c>
      <c r="F42" s="66" t="s">
        <v>365</v>
      </c>
      <c r="G42" s="66" t="s">
        <v>365</v>
      </c>
      <c r="H42" s="66" t="s">
        <v>365</v>
      </c>
      <c r="I42" s="66" t="s">
        <v>365</v>
      </c>
      <c r="J42" s="66" t="s">
        <v>365</v>
      </c>
      <c r="K42" s="66" t="s">
        <v>365</v>
      </c>
      <c r="L42" s="68">
        <f t="shared" si="0"/>
        <v>0</v>
      </c>
    </row>
    <row r="43" spans="1:12" x14ac:dyDescent="0.3">
      <c r="A43" s="36" t="s">
        <v>110</v>
      </c>
      <c r="B43" s="35" t="s">
        <v>16</v>
      </c>
      <c r="C43" s="34" t="s">
        <v>37</v>
      </c>
      <c r="D43" s="66" t="s">
        <v>365</v>
      </c>
      <c r="E43" s="66" t="s">
        <v>365</v>
      </c>
      <c r="F43" s="66">
        <v>2000</v>
      </c>
      <c r="G43" s="66" t="s">
        <v>365</v>
      </c>
      <c r="H43" s="66" t="s">
        <v>365</v>
      </c>
      <c r="I43" s="66" t="s">
        <v>365</v>
      </c>
      <c r="J43" s="66" t="s">
        <v>365</v>
      </c>
      <c r="K43" s="66" t="s">
        <v>365</v>
      </c>
      <c r="L43" s="68">
        <f t="shared" si="0"/>
        <v>2000</v>
      </c>
    </row>
    <row r="44" spans="1:12" x14ac:dyDescent="0.3">
      <c r="A44" s="34" t="s">
        <v>115</v>
      </c>
      <c r="B44" s="35" t="s">
        <v>16</v>
      </c>
      <c r="C44" s="34" t="s">
        <v>29</v>
      </c>
      <c r="D44" s="66" t="s">
        <v>365</v>
      </c>
      <c r="E44" s="66" t="s">
        <v>365</v>
      </c>
      <c r="F44" s="66">
        <v>200</v>
      </c>
      <c r="G44" s="66" t="s">
        <v>365</v>
      </c>
      <c r="H44" s="66" t="s">
        <v>365</v>
      </c>
      <c r="I44" s="66">
        <v>250</v>
      </c>
      <c r="J44" s="66" t="s">
        <v>365</v>
      </c>
      <c r="K44" s="66" t="s">
        <v>365</v>
      </c>
      <c r="L44" s="68">
        <f t="shared" si="0"/>
        <v>450</v>
      </c>
    </row>
    <row r="45" spans="1:12" x14ac:dyDescent="0.3">
      <c r="A45" s="36" t="s">
        <v>117</v>
      </c>
      <c r="B45" s="35" t="s">
        <v>16</v>
      </c>
      <c r="C45" s="34" t="s">
        <v>29</v>
      </c>
      <c r="D45" s="66">
        <v>3100</v>
      </c>
      <c r="E45" s="66" t="s">
        <v>365</v>
      </c>
      <c r="F45" s="66">
        <v>4400</v>
      </c>
      <c r="G45" s="66" t="s">
        <v>365</v>
      </c>
      <c r="H45" s="66" t="s">
        <v>365</v>
      </c>
      <c r="I45" s="66" t="s">
        <v>365</v>
      </c>
      <c r="J45" s="66" t="s">
        <v>365</v>
      </c>
      <c r="K45" s="66" t="s">
        <v>365</v>
      </c>
      <c r="L45" s="68">
        <f t="shared" si="0"/>
        <v>7500</v>
      </c>
    </row>
    <row r="46" spans="1:12" x14ac:dyDescent="0.3">
      <c r="A46" s="34" t="s">
        <v>121</v>
      </c>
      <c r="B46" s="35" t="s">
        <v>16</v>
      </c>
      <c r="C46" s="34" t="s">
        <v>17</v>
      </c>
      <c r="D46" s="66" t="s">
        <v>365</v>
      </c>
      <c r="E46" s="66" t="s">
        <v>365</v>
      </c>
      <c r="F46" s="66">
        <v>200</v>
      </c>
      <c r="G46" s="66" t="s">
        <v>365</v>
      </c>
      <c r="H46" s="66" t="s">
        <v>365</v>
      </c>
      <c r="I46" s="66">
        <v>300</v>
      </c>
      <c r="J46" s="66" t="s">
        <v>365</v>
      </c>
      <c r="K46" s="66" t="s">
        <v>365</v>
      </c>
      <c r="L46" s="68">
        <f t="shared" si="0"/>
        <v>500</v>
      </c>
    </row>
    <row r="47" spans="1:12" x14ac:dyDescent="0.3">
      <c r="A47" s="34" t="s">
        <v>124</v>
      </c>
      <c r="B47" s="35" t="s">
        <v>16</v>
      </c>
      <c r="C47" s="34" t="s">
        <v>29</v>
      </c>
      <c r="D47" s="66" t="s">
        <v>365</v>
      </c>
      <c r="E47" s="66" t="s">
        <v>365</v>
      </c>
      <c r="F47" s="66" t="s">
        <v>365</v>
      </c>
      <c r="G47" s="66" t="s">
        <v>365</v>
      </c>
      <c r="H47" s="66" t="s">
        <v>365</v>
      </c>
      <c r="I47" s="66" t="s">
        <v>365</v>
      </c>
      <c r="J47" s="66" t="s">
        <v>365</v>
      </c>
      <c r="K47" s="66" t="s">
        <v>365</v>
      </c>
      <c r="L47" s="68">
        <f t="shared" si="0"/>
        <v>0</v>
      </c>
    </row>
    <row r="48" spans="1:12" x14ac:dyDescent="0.3">
      <c r="A48" s="34" t="s">
        <v>126</v>
      </c>
      <c r="B48" s="35" t="s">
        <v>16</v>
      </c>
      <c r="C48" s="34" t="s">
        <v>29</v>
      </c>
      <c r="D48" s="66" t="s">
        <v>365</v>
      </c>
      <c r="E48" s="66" t="s">
        <v>365</v>
      </c>
      <c r="F48" s="66" t="s">
        <v>365</v>
      </c>
      <c r="G48" s="66" t="s">
        <v>365</v>
      </c>
      <c r="H48" s="66" t="s">
        <v>365</v>
      </c>
      <c r="I48" s="66" t="s">
        <v>365</v>
      </c>
      <c r="J48" s="66" t="s">
        <v>365</v>
      </c>
      <c r="K48" s="66" t="s">
        <v>365</v>
      </c>
      <c r="L48" s="68">
        <f t="shared" si="0"/>
        <v>0</v>
      </c>
    </row>
    <row r="49" spans="1:12" x14ac:dyDescent="0.3">
      <c r="A49" s="36" t="s">
        <v>129</v>
      </c>
      <c r="B49" s="39" t="s">
        <v>16</v>
      </c>
      <c r="C49" s="34" t="s">
        <v>29</v>
      </c>
      <c r="D49" s="66" t="s">
        <v>365</v>
      </c>
      <c r="E49" s="66" t="s">
        <v>365</v>
      </c>
      <c r="F49" s="66">
        <v>8300</v>
      </c>
      <c r="G49" s="66" t="s">
        <v>365</v>
      </c>
      <c r="H49" s="66" t="s">
        <v>365</v>
      </c>
      <c r="I49" s="66" t="s">
        <v>365</v>
      </c>
      <c r="J49" s="66" t="s">
        <v>365</v>
      </c>
      <c r="K49" s="66" t="s">
        <v>365</v>
      </c>
      <c r="L49" s="68">
        <f t="shared" si="0"/>
        <v>8300</v>
      </c>
    </row>
    <row r="50" spans="1:12" ht="15" customHeight="1" x14ac:dyDescent="0.3">
      <c r="A50" s="36" t="s">
        <v>135</v>
      </c>
      <c r="B50" s="39" t="s">
        <v>16</v>
      </c>
      <c r="C50" s="34" t="s">
        <v>37</v>
      </c>
      <c r="D50" s="66" t="s">
        <v>365</v>
      </c>
      <c r="E50" s="66" t="s">
        <v>365</v>
      </c>
      <c r="F50" s="66">
        <v>1900</v>
      </c>
      <c r="G50" s="66" t="s">
        <v>365</v>
      </c>
      <c r="H50" s="66" t="s">
        <v>365</v>
      </c>
      <c r="I50" s="66" t="s">
        <v>365</v>
      </c>
      <c r="J50" s="66" t="s">
        <v>365</v>
      </c>
      <c r="K50" s="66" t="s">
        <v>365</v>
      </c>
      <c r="L50" s="68">
        <f t="shared" si="0"/>
        <v>1900</v>
      </c>
    </row>
    <row r="51" spans="1:12" ht="15" customHeight="1" x14ac:dyDescent="0.3">
      <c r="A51" s="34" t="s">
        <v>136</v>
      </c>
      <c r="B51" s="35" t="s">
        <v>16</v>
      </c>
      <c r="C51" s="34" t="s">
        <v>29</v>
      </c>
      <c r="D51" s="66" t="s">
        <v>365</v>
      </c>
      <c r="E51" s="66" t="s">
        <v>365</v>
      </c>
      <c r="F51" s="66" t="s">
        <v>365</v>
      </c>
      <c r="G51" s="66" t="s">
        <v>365</v>
      </c>
      <c r="H51" s="66" t="s">
        <v>365</v>
      </c>
      <c r="I51" s="66" t="s">
        <v>365</v>
      </c>
      <c r="J51" s="66" t="s">
        <v>365</v>
      </c>
      <c r="K51" s="66" t="s">
        <v>365</v>
      </c>
      <c r="L51" s="68">
        <f t="shared" si="0"/>
        <v>0</v>
      </c>
    </row>
    <row r="52" spans="1:12" ht="15" customHeight="1" x14ac:dyDescent="0.3">
      <c r="A52" s="34" t="s">
        <v>141</v>
      </c>
      <c r="B52" s="35" t="s">
        <v>16</v>
      </c>
      <c r="C52" s="34" t="s">
        <v>37</v>
      </c>
      <c r="D52" s="66" t="s">
        <v>365</v>
      </c>
      <c r="E52" s="66" t="s">
        <v>365</v>
      </c>
      <c r="F52" s="66">
        <v>1000</v>
      </c>
      <c r="G52" s="66" t="s">
        <v>365</v>
      </c>
      <c r="H52" s="66" t="s">
        <v>365</v>
      </c>
      <c r="I52" s="66" t="s">
        <v>365</v>
      </c>
      <c r="J52" s="66" t="s">
        <v>365</v>
      </c>
      <c r="K52" s="66" t="s">
        <v>365</v>
      </c>
      <c r="L52" s="68">
        <f t="shared" si="0"/>
        <v>1000</v>
      </c>
    </row>
    <row r="53" spans="1:12" x14ac:dyDescent="0.3">
      <c r="A53" s="34" t="s">
        <v>142</v>
      </c>
      <c r="B53" s="35" t="s">
        <v>16</v>
      </c>
      <c r="C53" s="34" t="s">
        <v>17</v>
      </c>
      <c r="D53" s="66" t="s">
        <v>365</v>
      </c>
      <c r="E53" s="66" t="s">
        <v>365</v>
      </c>
      <c r="F53" s="66" t="s">
        <v>365</v>
      </c>
      <c r="G53" s="66" t="s">
        <v>365</v>
      </c>
      <c r="H53" s="66" t="s">
        <v>365</v>
      </c>
      <c r="I53" s="66" t="s">
        <v>365</v>
      </c>
      <c r="J53" s="66" t="s">
        <v>365</v>
      </c>
      <c r="K53" s="66" t="s">
        <v>365</v>
      </c>
      <c r="L53" s="68">
        <f t="shared" si="0"/>
        <v>0</v>
      </c>
    </row>
    <row r="54" spans="1:12" x14ac:dyDescent="0.3">
      <c r="A54" s="34" t="s">
        <v>144</v>
      </c>
      <c r="B54" s="35" t="s">
        <v>16</v>
      </c>
      <c r="C54" s="34" t="s">
        <v>29</v>
      </c>
      <c r="D54" s="66" t="s">
        <v>365</v>
      </c>
      <c r="E54" s="66" t="s">
        <v>365</v>
      </c>
      <c r="F54" s="66" t="s">
        <v>365</v>
      </c>
      <c r="G54" s="66" t="s">
        <v>365</v>
      </c>
      <c r="H54" s="66" t="s">
        <v>365</v>
      </c>
      <c r="I54" s="66">
        <v>1200</v>
      </c>
      <c r="J54" s="66" t="s">
        <v>365</v>
      </c>
      <c r="K54" s="66" t="s">
        <v>365</v>
      </c>
      <c r="L54" s="68">
        <f t="shared" si="0"/>
        <v>1200</v>
      </c>
    </row>
    <row r="55" spans="1:12" x14ac:dyDescent="0.3">
      <c r="A55" s="34" t="s">
        <v>146</v>
      </c>
      <c r="B55" s="39" t="s">
        <v>16</v>
      </c>
      <c r="C55" s="34" t="s">
        <v>29</v>
      </c>
      <c r="D55" s="66" t="s">
        <v>365</v>
      </c>
      <c r="E55" s="66" t="s">
        <v>365</v>
      </c>
      <c r="F55" s="66" t="s">
        <v>365</v>
      </c>
      <c r="G55" s="66" t="s">
        <v>365</v>
      </c>
      <c r="H55" s="66" t="s">
        <v>365</v>
      </c>
      <c r="I55" s="66" t="s">
        <v>365</v>
      </c>
      <c r="J55" s="66" t="s">
        <v>365</v>
      </c>
      <c r="K55" s="66" t="s">
        <v>365</v>
      </c>
      <c r="L55" s="68">
        <f t="shared" si="0"/>
        <v>0</v>
      </c>
    </row>
    <row r="56" spans="1:12" x14ac:dyDescent="0.3">
      <c r="A56" s="36" t="s">
        <v>147</v>
      </c>
      <c r="B56" s="39" t="s">
        <v>16</v>
      </c>
      <c r="C56" s="34" t="s">
        <v>29</v>
      </c>
      <c r="D56" s="66" t="s">
        <v>365</v>
      </c>
      <c r="E56" s="66" t="s">
        <v>365</v>
      </c>
      <c r="F56" s="66" t="s">
        <v>365</v>
      </c>
      <c r="G56" s="66" t="s">
        <v>365</v>
      </c>
      <c r="H56" s="66" t="s">
        <v>365</v>
      </c>
      <c r="I56" s="66" t="s">
        <v>365</v>
      </c>
      <c r="J56" s="66" t="s">
        <v>365</v>
      </c>
      <c r="K56" s="66" t="s">
        <v>365</v>
      </c>
      <c r="L56" s="68">
        <f t="shared" si="0"/>
        <v>0</v>
      </c>
    </row>
    <row r="57" spans="1:12" x14ac:dyDescent="0.3">
      <c r="A57" s="37" t="s">
        <v>352</v>
      </c>
      <c r="B57" s="39" t="s">
        <v>16</v>
      </c>
      <c r="C57" s="34" t="s">
        <v>20</v>
      </c>
      <c r="D57" s="66" t="s">
        <v>365</v>
      </c>
      <c r="E57" s="66" t="s">
        <v>365</v>
      </c>
      <c r="F57" s="66" t="s">
        <v>365</v>
      </c>
      <c r="G57" s="66" t="s">
        <v>365</v>
      </c>
      <c r="H57" s="66" t="s">
        <v>365</v>
      </c>
      <c r="I57" s="66" t="s">
        <v>365</v>
      </c>
      <c r="J57" s="66" t="s">
        <v>365</v>
      </c>
      <c r="K57" s="66" t="s">
        <v>365</v>
      </c>
      <c r="L57" s="68">
        <f t="shared" si="0"/>
        <v>0</v>
      </c>
    </row>
    <row r="58" spans="1:12" x14ac:dyDescent="0.3">
      <c r="A58" s="40" t="s">
        <v>346</v>
      </c>
      <c r="B58" s="39" t="s">
        <v>16</v>
      </c>
      <c r="C58" s="34" t="s">
        <v>29</v>
      </c>
      <c r="D58" s="66" t="s">
        <v>365</v>
      </c>
      <c r="E58" s="66" t="s">
        <v>365</v>
      </c>
      <c r="F58" s="66" t="s">
        <v>365</v>
      </c>
      <c r="G58" s="66" t="s">
        <v>365</v>
      </c>
      <c r="H58" s="66" t="s">
        <v>365</v>
      </c>
      <c r="I58" s="66" t="s">
        <v>365</v>
      </c>
      <c r="J58" s="66" t="s">
        <v>365</v>
      </c>
      <c r="K58" s="66" t="s">
        <v>365</v>
      </c>
      <c r="L58" s="68">
        <f t="shared" si="0"/>
        <v>0</v>
      </c>
    </row>
    <row r="59" spans="1:12" x14ac:dyDescent="0.3">
      <c r="A59" s="34" t="s">
        <v>156</v>
      </c>
      <c r="B59" s="35" t="s">
        <v>16</v>
      </c>
      <c r="C59" s="34" t="s">
        <v>17</v>
      </c>
      <c r="D59" s="66" t="s">
        <v>365</v>
      </c>
      <c r="E59" s="66" t="s">
        <v>365</v>
      </c>
      <c r="F59" s="66">
        <v>300</v>
      </c>
      <c r="G59" s="66" t="s">
        <v>365</v>
      </c>
      <c r="H59" s="66" t="s">
        <v>365</v>
      </c>
      <c r="I59" s="66">
        <v>50</v>
      </c>
      <c r="J59" s="66" t="s">
        <v>365</v>
      </c>
      <c r="K59" s="66" t="s">
        <v>365</v>
      </c>
      <c r="L59" s="68">
        <f t="shared" si="0"/>
        <v>350</v>
      </c>
    </row>
    <row r="60" spans="1:12" x14ac:dyDescent="0.3">
      <c r="A60" s="36" t="s">
        <v>161</v>
      </c>
      <c r="B60" s="35" t="s">
        <v>16</v>
      </c>
      <c r="C60" s="34" t="s">
        <v>29</v>
      </c>
      <c r="D60" s="66">
        <v>19000</v>
      </c>
      <c r="E60" s="66" t="s">
        <v>365</v>
      </c>
      <c r="F60" s="66">
        <v>1400</v>
      </c>
      <c r="G60" s="66" t="s">
        <v>365</v>
      </c>
      <c r="H60" s="66" t="s">
        <v>365</v>
      </c>
      <c r="I60" s="66">
        <v>300</v>
      </c>
      <c r="J60" s="66" t="s">
        <v>365</v>
      </c>
      <c r="K60" s="66" t="s">
        <v>365</v>
      </c>
      <c r="L60" s="68">
        <f t="shared" si="0"/>
        <v>20700</v>
      </c>
    </row>
    <row r="61" spans="1:12" x14ac:dyDescent="0.3">
      <c r="A61" s="34" t="s">
        <v>166</v>
      </c>
      <c r="B61" s="35" t="s">
        <v>16</v>
      </c>
      <c r="C61" s="34" t="s">
        <v>29</v>
      </c>
      <c r="D61" s="66" t="s">
        <v>365</v>
      </c>
      <c r="E61" s="66" t="s">
        <v>365</v>
      </c>
      <c r="F61" s="66" t="s">
        <v>365</v>
      </c>
      <c r="G61" s="66" t="s">
        <v>365</v>
      </c>
      <c r="H61" s="66" t="s">
        <v>365</v>
      </c>
      <c r="I61" s="66" t="s">
        <v>365</v>
      </c>
      <c r="J61" s="66" t="s">
        <v>365</v>
      </c>
      <c r="K61" s="66" t="s">
        <v>365</v>
      </c>
      <c r="L61" s="68">
        <f t="shared" si="0"/>
        <v>0</v>
      </c>
    </row>
    <row r="62" spans="1:12" x14ac:dyDescent="0.3">
      <c r="A62" s="34" t="s">
        <v>167</v>
      </c>
      <c r="B62" s="35" t="s">
        <v>16</v>
      </c>
      <c r="C62" s="34" t="s">
        <v>17</v>
      </c>
      <c r="D62" s="66" t="s">
        <v>365</v>
      </c>
      <c r="E62" s="66" t="s">
        <v>365</v>
      </c>
      <c r="F62" s="66" t="s">
        <v>365</v>
      </c>
      <c r="G62" s="66" t="s">
        <v>365</v>
      </c>
      <c r="H62" s="66" t="s">
        <v>365</v>
      </c>
      <c r="I62" s="66" t="s">
        <v>365</v>
      </c>
      <c r="J62" s="66" t="s">
        <v>365</v>
      </c>
      <c r="K62" s="66" t="s">
        <v>365</v>
      </c>
      <c r="L62" s="68">
        <f t="shared" si="0"/>
        <v>0</v>
      </c>
    </row>
    <row r="63" spans="1:12" x14ac:dyDescent="0.3">
      <c r="A63" s="34" t="s">
        <v>170</v>
      </c>
      <c r="B63" s="35" t="s">
        <v>16</v>
      </c>
      <c r="C63" s="34" t="s">
        <v>29</v>
      </c>
      <c r="D63" s="66" t="s">
        <v>365</v>
      </c>
      <c r="E63" s="66" t="s">
        <v>365</v>
      </c>
      <c r="F63" s="66">
        <v>2800</v>
      </c>
      <c r="G63" s="66" t="s">
        <v>365</v>
      </c>
      <c r="H63" s="66" t="s">
        <v>365</v>
      </c>
      <c r="I63" s="66" t="s">
        <v>365</v>
      </c>
      <c r="J63" s="66" t="s">
        <v>365</v>
      </c>
      <c r="K63" s="66" t="s">
        <v>365</v>
      </c>
      <c r="L63" s="68">
        <f t="shared" si="0"/>
        <v>2800</v>
      </c>
    </row>
    <row r="64" spans="1:12" x14ac:dyDescent="0.3">
      <c r="A64" s="34" t="s">
        <v>171</v>
      </c>
      <c r="B64" s="35" t="s">
        <v>16</v>
      </c>
      <c r="C64" s="34" t="s">
        <v>29</v>
      </c>
      <c r="D64" s="66" t="s">
        <v>365</v>
      </c>
      <c r="E64" s="66" t="s">
        <v>365</v>
      </c>
      <c r="F64" s="66" t="s">
        <v>365</v>
      </c>
      <c r="G64" s="66" t="s">
        <v>365</v>
      </c>
      <c r="H64" s="66">
        <v>400</v>
      </c>
      <c r="I64" s="66" t="s">
        <v>365</v>
      </c>
      <c r="J64" s="66" t="s">
        <v>365</v>
      </c>
      <c r="K64" s="66" t="s">
        <v>365</v>
      </c>
      <c r="L64" s="68">
        <f t="shared" si="0"/>
        <v>400</v>
      </c>
    </row>
    <row r="65" spans="1:12" x14ac:dyDescent="0.3">
      <c r="A65" s="36" t="s">
        <v>174</v>
      </c>
      <c r="B65" s="35" t="s">
        <v>16</v>
      </c>
      <c r="C65" s="34" t="s">
        <v>29</v>
      </c>
      <c r="D65" s="66" t="s">
        <v>365</v>
      </c>
      <c r="E65" s="66" t="s">
        <v>365</v>
      </c>
      <c r="F65" s="66">
        <v>400</v>
      </c>
      <c r="G65" s="66" t="s">
        <v>365</v>
      </c>
      <c r="H65" s="66" t="s">
        <v>365</v>
      </c>
      <c r="I65" s="66">
        <v>2300</v>
      </c>
      <c r="J65" s="66" t="s">
        <v>365</v>
      </c>
      <c r="K65" s="66" t="s">
        <v>365</v>
      </c>
      <c r="L65" s="68">
        <f t="shared" si="0"/>
        <v>2700</v>
      </c>
    </row>
    <row r="66" spans="1:12" x14ac:dyDescent="0.3">
      <c r="A66" s="36" t="s">
        <v>177</v>
      </c>
      <c r="B66" s="39" t="s">
        <v>16</v>
      </c>
      <c r="C66" s="34" t="s">
        <v>20</v>
      </c>
      <c r="D66" s="66" t="s">
        <v>365</v>
      </c>
      <c r="E66" s="66" t="s">
        <v>365</v>
      </c>
      <c r="F66" s="66" t="s">
        <v>365</v>
      </c>
      <c r="G66" s="66" t="s">
        <v>365</v>
      </c>
      <c r="H66" s="66" t="s">
        <v>365</v>
      </c>
      <c r="I66" s="66" t="s">
        <v>365</v>
      </c>
      <c r="J66" s="66" t="s">
        <v>365</v>
      </c>
      <c r="K66" s="66" t="s">
        <v>365</v>
      </c>
      <c r="L66" s="68">
        <f t="shared" si="0"/>
        <v>0</v>
      </c>
    </row>
    <row r="67" spans="1:12" x14ac:dyDescent="0.3">
      <c r="A67" s="36" t="s">
        <v>179</v>
      </c>
      <c r="B67" s="35" t="s">
        <v>16</v>
      </c>
      <c r="C67" s="34" t="s">
        <v>163</v>
      </c>
      <c r="D67" s="66" t="s">
        <v>365</v>
      </c>
      <c r="E67" s="66" t="s">
        <v>365</v>
      </c>
      <c r="F67" s="66" t="s">
        <v>365</v>
      </c>
      <c r="G67" s="66" t="s">
        <v>365</v>
      </c>
      <c r="H67" s="66">
        <v>2200</v>
      </c>
      <c r="I67" s="66">
        <v>400</v>
      </c>
      <c r="J67" s="66" t="s">
        <v>365</v>
      </c>
      <c r="K67" s="66" t="s">
        <v>365</v>
      </c>
      <c r="L67" s="68">
        <f t="shared" si="0"/>
        <v>2600</v>
      </c>
    </row>
    <row r="68" spans="1:12" x14ac:dyDescent="0.3">
      <c r="A68" s="34" t="s">
        <v>181</v>
      </c>
      <c r="B68" s="35" t="s">
        <v>16</v>
      </c>
      <c r="C68" s="34" t="s">
        <v>17</v>
      </c>
      <c r="D68" s="66" t="s">
        <v>365</v>
      </c>
      <c r="E68" s="66" t="s">
        <v>365</v>
      </c>
      <c r="F68" s="66" t="s">
        <v>365</v>
      </c>
      <c r="G68" s="66" t="s">
        <v>365</v>
      </c>
      <c r="H68" s="66" t="s">
        <v>365</v>
      </c>
      <c r="I68" s="66" t="s">
        <v>365</v>
      </c>
      <c r="J68" s="66" t="s">
        <v>365</v>
      </c>
      <c r="K68" s="66" t="s">
        <v>365</v>
      </c>
      <c r="L68" s="68">
        <f t="shared" si="0"/>
        <v>0</v>
      </c>
    </row>
    <row r="69" spans="1:12" x14ac:dyDescent="0.3">
      <c r="A69" s="34" t="s">
        <v>183</v>
      </c>
      <c r="B69" s="35" t="s">
        <v>16</v>
      </c>
      <c r="C69" s="34" t="s">
        <v>17</v>
      </c>
      <c r="D69" s="66" t="s">
        <v>365</v>
      </c>
      <c r="E69" s="66" t="s">
        <v>365</v>
      </c>
      <c r="F69" s="66" t="s">
        <v>365</v>
      </c>
      <c r="G69" s="66" t="s">
        <v>365</v>
      </c>
      <c r="H69" s="66" t="s">
        <v>365</v>
      </c>
      <c r="I69" s="66" t="s">
        <v>365</v>
      </c>
      <c r="J69" s="66" t="s">
        <v>365</v>
      </c>
      <c r="K69" s="66" t="s">
        <v>365</v>
      </c>
      <c r="L69" s="68">
        <f t="shared" si="0"/>
        <v>0</v>
      </c>
    </row>
    <row r="70" spans="1:12" x14ac:dyDescent="0.3">
      <c r="A70" s="34" t="s">
        <v>186</v>
      </c>
      <c r="B70" s="35" t="s">
        <v>16</v>
      </c>
      <c r="C70" s="34" t="s">
        <v>29</v>
      </c>
      <c r="D70" s="66" t="s">
        <v>365</v>
      </c>
      <c r="E70" s="66" t="s">
        <v>365</v>
      </c>
      <c r="F70" s="66" t="s">
        <v>365</v>
      </c>
      <c r="G70" s="66" t="s">
        <v>365</v>
      </c>
      <c r="H70" s="66" t="s">
        <v>365</v>
      </c>
      <c r="I70" s="66">
        <v>200</v>
      </c>
      <c r="J70" s="66" t="s">
        <v>365</v>
      </c>
      <c r="K70" s="66" t="s">
        <v>365</v>
      </c>
      <c r="L70" s="68">
        <f t="shared" si="0"/>
        <v>200</v>
      </c>
    </row>
    <row r="71" spans="1:12" x14ac:dyDescent="0.3">
      <c r="A71" s="34" t="s">
        <v>189</v>
      </c>
      <c r="B71" s="35" t="s">
        <v>16</v>
      </c>
      <c r="C71" s="34" t="s">
        <v>51</v>
      </c>
      <c r="D71" s="66" t="s">
        <v>365</v>
      </c>
      <c r="E71" s="66" t="s">
        <v>365</v>
      </c>
      <c r="F71" s="66">
        <v>100</v>
      </c>
      <c r="G71" s="66" t="s">
        <v>365</v>
      </c>
      <c r="H71" s="66" t="s">
        <v>365</v>
      </c>
      <c r="I71" s="66" t="s">
        <v>365</v>
      </c>
      <c r="J71" s="66" t="s">
        <v>365</v>
      </c>
      <c r="K71" s="66" t="s">
        <v>365</v>
      </c>
      <c r="L71" s="68">
        <f t="shared" si="0"/>
        <v>100</v>
      </c>
    </row>
    <row r="72" spans="1:12" x14ac:dyDescent="0.3">
      <c r="A72" s="34" t="s">
        <v>194</v>
      </c>
      <c r="B72" s="35" t="s">
        <v>16</v>
      </c>
      <c r="C72" s="34" t="s">
        <v>17</v>
      </c>
      <c r="D72" s="66" t="s">
        <v>365</v>
      </c>
      <c r="E72" s="66" t="s">
        <v>365</v>
      </c>
      <c r="F72" s="66" t="s">
        <v>365</v>
      </c>
      <c r="G72" s="66" t="s">
        <v>365</v>
      </c>
      <c r="H72" s="66" t="s">
        <v>365</v>
      </c>
      <c r="I72" s="66" t="s">
        <v>365</v>
      </c>
      <c r="J72" s="66" t="s">
        <v>365</v>
      </c>
      <c r="K72" s="66" t="s">
        <v>365</v>
      </c>
      <c r="L72" s="68">
        <f t="shared" si="0"/>
        <v>0</v>
      </c>
    </row>
    <row r="73" spans="1:12" x14ac:dyDescent="0.3">
      <c r="A73" s="36" t="s">
        <v>199</v>
      </c>
      <c r="B73" s="35" t="s">
        <v>16</v>
      </c>
      <c r="C73" s="34" t="s">
        <v>29</v>
      </c>
      <c r="D73" s="66">
        <v>500</v>
      </c>
      <c r="E73" s="66" t="s">
        <v>365</v>
      </c>
      <c r="F73" s="66">
        <v>8400</v>
      </c>
      <c r="G73" s="66" t="s">
        <v>365</v>
      </c>
      <c r="H73" s="66" t="s">
        <v>365</v>
      </c>
      <c r="I73" s="66">
        <v>2400</v>
      </c>
      <c r="J73" s="66" t="s">
        <v>365</v>
      </c>
      <c r="K73" s="66" t="s">
        <v>365</v>
      </c>
      <c r="L73" s="68">
        <f t="shared" si="0"/>
        <v>11300</v>
      </c>
    </row>
    <row r="74" spans="1:12" x14ac:dyDescent="0.3">
      <c r="A74" s="34" t="s">
        <v>203</v>
      </c>
      <c r="B74" s="35" t="s">
        <v>16</v>
      </c>
      <c r="C74" s="34" t="s">
        <v>37</v>
      </c>
      <c r="D74" s="66" t="s">
        <v>365</v>
      </c>
      <c r="E74" s="66" t="s">
        <v>365</v>
      </c>
      <c r="F74" s="66">
        <v>200</v>
      </c>
      <c r="G74" s="66" t="s">
        <v>365</v>
      </c>
      <c r="H74" s="66" t="s">
        <v>365</v>
      </c>
      <c r="I74" s="66">
        <v>1000</v>
      </c>
      <c r="J74" s="66" t="s">
        <v>365</v>
      </c>
      <c r="K74" s="66" t="s">
        <v>365</v>
      </c>
      <c r="L74" s="68">
        <f t="shared" si="0"/>
        <v>1200</v>
      </c>
    </row>
    <row r="75" spans="1:12" x14ac:dyDescent="0.3">
      <c r="A75" s="34" t="s">
        <v>204</v>
      </c>
      <c r="B75" s="41" t="s">
        <v>16</v>
      </c>
      <c r="C75" s="34" t="s">
        <v>163</v>
      </c>
      <c r="D75" s="66" t="s">
        <v>365</v>
      </c>
      <c r="E75" s="66" t="s">
        <v>365</v>
      </c>
      <c r="F75" s="66" t="s">
        <v>365</v>
      </c>
      <c r="G75" s="66" t="s">
        <v>365</v>
      </c>
      <c r="H75" s="66" t="s">
        <v>365</v>
      </c>
      <c r="I75" s="66" t="s">
        <v>365</v>
      </c>
      <c r="J75" s="66" t="s">
        <v>365</v>
      </c>
      <c r="K75" s="66" t="s">
        <v>365</v>
      </c>
      <c r="L75" s="68">
        <f t="shared" si="0"/>
        <v>0</v>
      </c>
    </row>
    <row r="76" spans="1:12" x14ac:dyDescent="0.3">
      <c r="A76" s="34" t="s">
        <v>211</v>
      </c>
      <c r="B76" s="35" t="s">
        <v>16</v>
      </c>
      <c r="C76" s="34" t="s">
        <v>29</v>
      </c>
      <c r="D76" s="66" t="s">
        <v>365</v>
      </c>
      <c r="E76" s="66" t="s">
        <v>365</v>
      </c>
      <c r="F76" s="66" t="s">
        <v>365</v>
      </c>
      <c r="G76" s="66" t="s">
        <v>365</v>
      </c>
      <c r="H76" s="66" t="s">
        <v>365</v>
      </c>
      <c r="I76" s="66">
        <v>200</v>
      </c>
      <c r="J76" s="66" t="s">
        <v>365</v>
      </c>
      <c r="K76" s="66" t="s">
        <v>365</v>
      </c>
      <c r="L76" s="68">
        <f t="shared" ref="L76:L139" si="1">SUM(D76:K76)</f>
        <v>200</v>
      </c>
    </row>
    <row r="77" spans="1:12" x14ac:dyDescent="0.3">
      <c r="A77" s="36" t="s">
        <v>216</v>
      </c>
      <c r="B77" s="35" t="s">
        <v>16</v>
      </c>
      <c r="C77" s="34" t="s">
        <v>29</v>
      </c>
      <c r="D77" s="66">
        <v>400</v>
      </c>
      <c r="E77" s="66" t="s">
        <v>365</v>
      </c>
      <c r="F77" s="66" t="s">
        <v>365</v>
      </c>
      <c r="G77" s="66" t="s">
        <v>365</v>
      </c>
      <c r="H77" s="66" t="s">
        <v>365</v>
      </c>
      <c r="I77" s="66" t="s">
        <v>365</v>
      </c>
      <c r="J77" s="66" t="s">
        <v>365</v>
      </c>
      <c r="K77" s="66" t="s">
        <v>365</v>
      </c>
      <c r="L77" s="68">
        <f t="shared" si="1"/>
        <v>400</v>
      </c>
    </row>
    <row r="78" spans="1:12" x14ac:dyDescent="0.3">
      <c r="A78" s="36" t="s">
        <v>217</v>
      </c>
      <c r="B78" s="35" t="s">
        <v>16</v>
      </c>
      <c r="C78" s="34" t="s">
        <v>37</v>
      </c>
      <c r="D78" s="66" t="s">
        <v>365</v>
      </c>
      <c r="E78" s="66" t="s">
        <v>365</v>
      </c>
      <c r="F78" s="66">
        <v>7200</v>
      </c>
      <c r="G78" s="66" t="s">
        <v>365</v>
      </c>
      <c r="H78" s="66" t="s">
        <v>365</v>
      </c>
      <c r="I78" s="66">
        <v>50</v>
      </c>
      <c r="J78" s="66" t="s">
        <v>365</v>
      </c>
      <c r="K78" s="66" t="s">
        <v>365</v>
      </c>
      <c r="L78" s="68">
        <f t="shared" si="1"/>
        <v>7250</v>
      </c>
    </row>
    <row r="79" spans="1:12" x14ac:dyDescent="0.3">
      <c r="A79" s="34" t="s">
        <v>219</v>
      </c>
      <c r="B79" s="35" t="s">
        <v>16</v>
      </c>
      <c r="C79" s="34" t="s">
        <v>29</v>
      </c>
      <c r="D79" s="66">
        <v>200</v>
      </c>
      <c r="E79" s="66" t="s">
        <v>365</v>
      </c>
      <c r="F79" s="66">
        <v>700</v>
      </c>
      <c r="G79" s="66" t="s">
        <v>365</v>
      </c>
      <c r="H79" s="66" t="s">
        <v>365</v>
      </c>
      <c r="I79" s="66">
        <v>350</v>
      </c>
      <c r="J79" s="66" t="s">
        <v>365</v>
      </c>
      <c r="K79" s="66" t="s">
        <v>365</v>
      </c>
      <c r="L79" s="68">
        <f t="shared" si="1"/>
        <v>1250</v>
      </c>
    </row>
    <row r="80" spans="1:12" x14ac:dyDescent="0.3">
      <c r="A80" s="34" t="s">
        <v>221</v>
      </c>
      <c r="B80" s="35" t="s">
        <v>16</v>
      </c>
      <c r="C80" s="34" t="s">
        <v>51</v>
      </c>
      <c r="D80" s="66">
        <v>800</v>
      </c>
      <c r="E80" s="66" t="s">
        <v>365</v>
      </c>
      <c r="F80" s="66" t="s">
        <v>365</v>
      </c>
      <c r="G80" s="66" t="s">
        <v>365</v>
      </c>
      <c r="H80" s="66" t="s">
        <v>365</v>
      </c>
      <c r="I80" s="66">
        <v>400</v>
      </c>
      <c r="J80" s="66" t="s">
        <v>365</v>
      </c>
      <c r="K80" s="66" t="s">
        <v>365</v>
      </c>
      <c r="L80" s="68">
        <f t="shared" si="1"/>
        <v>1200</v>
      </c>
    </row>
    <row r="81" spans="1:12" x14ac:dyDescent="0.3">
      <c r="A81" s="34" t="s">
        <v>225</v>
      </c>
      <c r="B81" s="35" t="s">
        <v>16</v>
      </c>
      <c r="C81" s="34" t="s">
        <v>29</v>
      </c>
      <c r="D81" s="66">
        <v>100</v>
      </c>
      <c r="E81" s="66" t="s">
        <v>365</v>
      </c>
      <c r="F81" s="66">
        <v>700</v>
      </c>
      <c r="G81" s="66" t="s">
        <v>365</v>
      </c>
      <c r="H81" s="66" t="s">
        <v>365</v>
      </c>
      <c r="I81" s="66" t="s">
        <v>365</v>
      </c>
      <c r="J81" s="66" t="s">
        <v>365</v>
      </c>
      <c r="K81" s="66" t="s">
        <v>365</v>
      </c>
      <c r="L81" s="68">
        <f t="shared" si="1"/>
        <v>800</v>
      </c>
    </row>
    <row r="82" spans="1:12" x14ac:dyDescent="0.3">
      <c r="A82" s="34" t="s">
        <v>231</v>
      </c>
      <c r="B82" s="41" t="s">
        <v>16</v>
      </c>
      <c r="C82" s="34" t="s">
        <v>37</v>
      </c>
      <c r="D82" s="66" t="s">
        <v>365</v>
      </c>
      <c r="E82" s="66" t="s">
        <v>365</v>
      </c>
      <c r="F82" s="66" t="s">
        <v>365</v>
      </c>
      <c r="G82" s="66" t="s">
        <v>365</v>
      </c>
      <c r="H82" s="66" t="s">
        <v>365</v>
      </c>
      <c r="I82" s="66" t="s">
        <v>365</v>
      </c>
      <c r="J82" s="66" t="s">
        <v>365</v>
      </c>
      <c r="K82" s="66" t="s">
        <v>365</v>
      </c>
      <c r="L82" s="68">
        <f t="shared" si="1"/>
        <v>0</v>
      </c>
    </row>
    <row r="83" spans="1:12" x14ac:dyDescent="0.3">
      <c r="A83" s="34" t="s">
        <v>253</v>
      </c>
      <c r="B83" s="35" t="s">
        <v>16</v>
      </c>
      <c r="C83" s="34" t="s">
        <v>17</v>
      </c>
      <c r="D83" s="66" t="s">
        <v>365</v>
      </c>
      <c r="E83" s="66" t="s">
        <v>365</v>
      </c>
      <c r="F83" s="66">
        <v>200</v>
      </c>
      <c r="G83" s="66" t="s">
        <v>365</v>
      </c>
      <c r="H83" s="66" t="s">
        <v>365</v>
      </c>
      <c r="I83" s="66" t="s">
        <v>365</v>
      </c>
      <c r="J83" s="66" t="s">
        <v>365</v>
      </c>
      <c r="K83" s="66" t="s">
        <v>365</v>
      </c>
      <c r="L83" s="68">
        <f t="shared" si="1"/>
        <v>200</v>
      </c>
    </row>
    <row r="84" spans="1:12" x14ac:dyDescent="0.3">
      <c r="A84" s="34" t="s">
        <v>255</v>
      </c>
      <c r="B84" s="35" t="s">
        <v>16</v>
      </c>
      <c r="C84" s="34" t="s">
        <v>17</v>
      </c>
      <c r="D84" s="66" t="s">
        <v>365</v>
      </c>
      <c r="E84" s="66" t="s">
        <v>365</v>
      </c>
      <c r="F84" s="66" t="s">
        <v>365</v>
      </c>
      <c r="G84" s="66" t="s">
        <v>365</v>
      </c>
      <c r="H84" s="66" t="s">
        <v>365</v>
      </c>
      <c r="I84" s="66" t="s">
        <v>365</v>
      </c>
      <c r="J84" s="66" t="s">
        <v>365</v>
      </c>
      <c r="K84" s="66" t="s">
        <v>365</v>
      </c>
      <c r="L84" s="68">
        <f t="shared" si="1"/>
        <v>0</v>
      </c>
    </row>
    <row r="85" spans="1:12" x14ac:dyDescent="0.3">
      <c r="A85" s="34" t="s">
        <v>333</v>
      </c>
      <c r="B85" s="35" t="s">
        <v>16</v>
      </c>
      <c r="C85" s="34" t="s">
        <v>29</v>
      </c>
      <c r="D85" s="66" t="s">
        <v>365</v>
      </c>
      <c r="E85" s="66" t="s">
        <v>365</v>
      </c>
      <c r="F85" s="66" t="s">
        <v>365</v>
      </c>
      <c r="G85" s="66" t="s">
        <v>365</v>
      </c>
      <c r="H85" s="66" t="s">
        <v>365</v>
      </c>
      <c r="I85" s="66">
        <v>3350</v>
      </c>
      <c r="J85" s="66" t="s">
        <v>365</v>
      </c>
      <c r="K85" s="66" t="s">
        <v>365</v>
      </c>
      <c r="L85" s="68">
        <f t="shared" si="1"/>
        <v>3350</v>
      </c>
    </row>
    <row r="86" spans="1:12" x14ac:dyDescent="0.3">
      <c r="A86" s="34" t="s">
        <v>260</v>
      </c>
      <c r="B86" s="35" t="s">
        <v>16</v>
      </c>
      <c r="C86" s="34" t="s">
        <v>29</v>
      </c>
      <c r="D86" s="66" t="s">
        <v>365</v>
      </c>
      <c r="E86" s="66" t="s">
        <v>365</v>
      </c>
      <c r="F86" s="66" t="s">
        <v>365</v>
      </c>
      <c r="G86" s="66" t="s">
        <v>365</v>
      </c>
      <c r="H86" s="66" t="s">
        <v>365</v>
      </c>
      <c r="I86" s="66">
        <v>300</v>
      </c>
      <c r="J86" s="66">
        <v>50</v>
      </c>
      <c r="K86" s="66" t="s">
        <v>365</v>
      </c>
      <c r="L86" s="68">
        <f t="shared" si="1"/>
        <v>350</v>
      </c>
    </row>
    <row r="87" spans="1:12" x14ac:dyDescent="0.3">
      <c r="A87" s="34" t="s">
        <v>271</v>
      </c>
      <c r="B87" s="35" t="s">
        <v>16</v>
      </c>
      <c r="C87" s="34" t="s">
        <v>29</v>
      </c>
      <c r="D87" s="66" t="s">
        <v>365</v>
      </c>
      <c r="E87" s="66" t="s">
        <v>365</v>
      </c>
      <c r="F87" s="66" t="s">
        <v>365</v>
      </c>
      <c r="G87" s="66" t="s">
        <v>365</v>
      </c>
      <c r="H87" s="66" t="s">
        <v>365</v>
      </c>
      <c r="I87" s="66">
        <v>550</v>
      </c>
      <c r="J87" s="66" t="s">
        <v>365</v>
      </c>
      <c r="K87" s="66" t="s">
        <v>365</v>
      </c>
      <c r="L87" s="68">
        <f t="shared" si="1"/>
        <v>550</v>
      </c>
    </row>
    <row r="88" spans="1:12" x14ac:dyDescent="0.3">
      <c r="A88" s="37" t="s">
        <v>353</v>
      </c>
      <c r="B88" s="35" t="s">
        <v>16</v>
      </c>
      <c r="C88" s="34" t="s">
        <v>29</v>
      </c>
      <c r="D88" s="66" t="s">
        <v>365</v>
      </c>
      <c r="E88" s="66" t="s">
        <v>365</v>
      </c>
      <c r="F88" s="66" t="s">
        <v>365</v>
      </c>
      <c r="G88" s="66" t="s">
        <v>365</v>
      </c>
      <c r="H88" s="66" t="s">
        <v>365</v>
      </c>
      <c r="I88" s="66" t="s">
        <v>365</v>
      </c>
      <c r="J88" s="66" t="s">
        <v>365</v>
      </c>
      <c r="K88" s="66" t="s">
        <v>365</v>
      </c>
      <c r="L88" s="68">
        <f t="shared" si="1"/>
        <v>0</v>
      </c>
    </row>
    <row r="89" spans="1:12" x14ac:dyDescent="0.3">
      <c r="A89" s="34" t="s">
        <v>274</v>
      </c>
      <c r="B89" s="35" t="s">
        <v>16</v>
      </c>
      <c r="C89" s="34" t="s">
        <v>29</v>
      </c>
      <c r="D89" s="66" t="s">
        <v>365</v>
      </c>
      <c r="E89" s="66" t="s">
        <v>365</v>
      </c>
      <c r="F89" s="66" t="s">
        <v>365</v>
      </c>
      <c r="G89" s="66" t="s">
        <v>365</v>
      </c>
      <c r="H89" s="66" t="s">
        <v>365</v>
      </c>
      <c r="I89" s="66">
        <v>300</v>
      </c>
      <c r="J89" s="66" t="s">
        <v>365</v>
      </c>
      <c r="K89" s="66" t="s">
        <v>365</v>
      </c>
      <c r="L89" s="68">
        <f t="shared" si="1"/>
        <v>300</v>
      </c>
    </row>
    <row r="90" spans="1:12" x14ac:dyDescent="0.3">
      <c r="A90" s="36" t="s">
        <v>282</v>
      </c>
      <c r="B90" s="42" t="s">
        <v>16</v>
      </c>
      <c r="C90" s="34" t="s">
        <v>29</v>
      </c>
      <c r="D90" s="66" t="s">
        <v>365</v>
      </c>
      <c r="E90" s="66" t="s">
        <v>365</v>
      </c>
      <c r="F90" s="66" t="s">
        <v>365</v>
      </c>
      <c r="G90" s="66" t="s">
        <v>365</v>
      </c>
      <c r="H90" s="66" t="s">
        <v>365</v>
      </c>
      <c r="I90" s="66">
        <v>3800</v>
      </c>
      <c r="J90" s="66" t="s">
        <v>365</v>
      </c>
      <c r="K90" s="66" t="s">
        <v>365</v>
      </c>
      <c r="L90" s="68">
        <f t="shared" si="1"/>
        <v>3800</v>
      </c>
    </row>
    <row r="91" spans="1:12" x14ac:dyDescent="0.3">
      <c r="A91" s="36" t="s">
        <v>284</v>
      </c>
      <c r="B91" s="42" t="s">
        <v>16</v>
      </c>
      <c r="C91" s="34" t="s">
        <v>29</v>
      </c>
      <c r="D91" s="66" t="s">
        <v>365</v>
      </c>
      <c r="E91" s="66" t="s">
        <v>365</v>
      </c>
      <c r="F91" s="66">
        <v>1600</v>
      </c>
      <c r="G91" s="66" t="s">
        <v>365</v>
      </c>
      <c r="H91" s="66" t="s">
        <v>365</v>
      </c>
      <c r="I91" s="66">
        <v>200</v>
      </c>
      <c r="J91" s="66" t="s">
        <v>365</v>
      </c>
      <c r="K91" s="66" t="s">
        <v>365</v>
      </c>
      <c r="L91" s="68">
        <f t="shared" si="1"/>
        <v>1800</v>
      </c>
    </row>
    <row r="92" spans="1:12" x14ac:dyDescent="0.3">
      <c r="A92" s="34" t="s">
        <v>288</v>
      </c>
      <c r="B92" s="35" t="s">
        <v>16</v>
      </c>
      <c r="C92" s="34" t="s">
        <v>51</v>
      </c>
      <c r="D92" s="66">
        <v>2300</v>
      </c>
      <c r="E92" s="66" t="s">
        <v>365</v>
      </c>
      <c r="F92" s="66" t="s">
        <v>365</v>
      </c>
      <c r="G92" s="66" t="s">
        <v>365</v>
      </c>
      <c r="H92" s="66" t="s">
        <v>365</v>
      </c>
      <c r="I92" s="66">
        <v>350</v>
      </c>
      <c r="J92" s="66" t="s">
        <v>365</v>
      </c>
      <c r="K92" s="66" t="s">
        <v>365</v>
      </c>
      <c r="L92" s="68">
        <f t="shared" si="1"/>
        <v>2650</v>
      </c>
    </row>
    <row r="93" spans="1:12" x14ac:dyDescent="0.3">
      <c r="A93" s="34" t="s">
        <v>301</v>
      </c>
      <c r="B93" s="35" t="s">
        <v>16</v>
      </c>
      <c r="C93" s="34" t="s">
        <v>51</v>
      </c>
      <c r="D93" s="66" t="s">
        <v>365</v>
      </c>
      <c r="E93" s="66" t="s">
        <v>365</v>
      </c>
      <c r="F93" s="66">
        <v>100</v>
      </c>
      <c r="G93" s="66" t="s">
        <v>365</v>
      </c>
      <c r="H93" s="66">
        <v>400</v>
      </c>
      <c r="I93" s="66" t="s">
        <v>365</v>
      </c>
      <c r="J93" s="66" t="s">
        <v>365</v>
      </c>
      <c r="K93" s="66" t="s">
        <v>365</v>
      </c>
      <c r="L93" s="68">
        <f t="shared" si="1"/>
        <v>500</v>
      </c>
    </row>
    <row r="94" spans="1:12" x14ac:dyDescent="0.3">
      <c r="A94" s="36" t="s">
        <v>302</v>
      </c>
      <c r="B94" s="35" t="s">
        <v>16</v>
      </c>
      <c r="C94" s="34" t="s">
        <v>51</v>
      </c>
      <c r="D94" s="66" t="s">
        <v>365</v>
      </c>
      <c r="E94" s="66" t="s">
        <v>365</v>
      </c>
      <c r="F94" s="66" t="s">
        <v>365</v>
      </c>
      <c r="G94" s="66" t="s">
        <v>365</v>
      </c>
      <c r="H94" s="66" t="s">
        <v>365</v>
      </c>
      <c r="I94" s="66">
        <v>1600</v>
      </c>
      <c r="J94" s="66" t="s">
        <v>365</v>
      </c>
      <c r="K94" s="66" t="s">
        <v>365</v>
      </c>
      <c r="L94" s="68">
        <f t="shared" si="1"/>
        <v>1600</v>
      </c>
    </row>
    <row r="95" spans="1:12" x14ac:dyDescent="0.3">
      <c r="A95" s="34" t="s">
        <v>305</v>
      </c>
      <c r="B95" s="35" t="s">
        <v>16</v>
      </c>
      <c r="C95" s="34" t="s">
        <v>29</v>
      </c>
      <c r="D95" s="66">
        <v>1000</v>
      </c>
      <c r="E95" s="66" t="s">
        <v>365</v>
      </c>
      <c r="F95" s="66">
        <v>600</v>
      </c>
      <c r="G95" s="66" t="s">
        <v>365</v>
      </c>
      <c r="H95" s="66" t="s">
        <v>365</v>
      </c>
      <c r="I95" s="66" t="s">
        <v>365</v>
      </c>
      <c r="J95" s="66" t="s">
        <v>365</v>
      </c>
      <c r="K95" s="66" t="s">
        <v>365</v>
      </c>
      <c r="L95" s="68">
        <f t="shared" si="1"/>
        <v>1600</v>
      </c>
    </row>
    <row r="96" spans="1:12" x14ac:dyDescent="0.3">
      <c r="A96" s="34" t="s">
        <v>279</v>
      </c>
      <c r="B96" s="42" t="s">
        <v>280</v>
      </c>
      <c r="C96" s="34" t="s">
        <v>17</v>
      </c>
      <c r="D96" s="66" t="s">
        <v>365</v>
      </c>
      <c r="E96" s="66" t="s">
        <v>365</v>
      </c>
      <c r="F96" s="66" t="s">
        <v>365</v>
      </c>
      <c r="G96" s="66" t="s">
        <v>365</v>
      </c>
      <c r="H96" s="66" t="s">
        <v>365</v>
      </c>
      <c r="I96" s="66" t="s">
        <v>365</v>
      </c>
      <c r="J96" s="66" t="s">
        <v>365</v>
      </c>
      <c r="K96" s="66" t="s">
        <v>365</v>
      </c>
      <c r="L96" s="68">
        <f t="shared" si="1"/>
        <v>0</v>
      </c>
    </row>
    <row r="97" spans="1:12" x14ac:dyDescent="0.3">
      <c r="A97" s="34" t="s">
        <v>196</v>
      </c>
      <c r="B97" s="41" t="s">
        <v>197</v>
      </c>
      <c r="C97" s="34" t="s">
        <v>20</v>
      </c>
      <c r="D97" s="66" t="s">
        <v>365</v>
      </c>
      <c r="E97" s="66" t="s">
        <v>365</v>
      </c>
      <c r="F97" s="66" t="s">
        <v>365</v>
      </c>
      <c r="G97" s="66" t="s">
        <v>365</v>
      </c>
      <c r="H97" s="66" t="s">
        <v>365</v>
      </c>
      <c r="I97" s="66" t="s">
        <v>365</v>
      </c>
      <c r="J97" s="66" t="s">
        <v>365</v>
      </c>
      <c r="K97" s="66" t="s">
        <v>365</v>
      </c>
      <c r="L97" s="68">
        <f t="shared" si="1"/>
        <v>0</v>
      </c>
    </row>
    <row r="98" spans="1:12" x14ac:dyDescent="0.3">
      <c r="A98" s="36" t="s">
        <v>335</v>
      </c>
      <c r="B98" s="35" t="s">
        <v>71</v>
      </c>
      <c r="C98" s="34" t="s">
        <v>29</v>
      </c>
      <c r="D98" s="66" t="s">
        <v>365</v>
      </c>
      <c r="E98" s="66" t="s">
        <v>365</v>
      </c>
      <c r="F98" s="66" t="s">
        <v>365</v>
      </c>
      <c r="G98" s="66" t="s">
        <v>365</v>
      </c>
      <c r="H98" s="66" t="s">
        <v>365</v>
      </c>
      <c r="I98" s="66" t="s">
        <v>365</v>
      </c>
      <c r="J98" s="66" t="s">
        <v>365</v>
      </c>
      <c r="K98" s="66" t="s">
        <v>365</v>
      </c>
      <c r="L98" s="68">
        <f t="shared" si="1"/>
        <v>0</v>
      </c>
    </row>
    <row r="99" spans="1:12" x14ac:dyDescent="0.3">
      <c r="A99" s="36" t="s">
        <v>70</v>
      </c>
      <c r="B99" s="35" t="s">
        <v>71</v>
      </c>
      <c r="C99" s="34" t="s">
        <v>17</v>
      </c>
      <c r="D99" s="66" t="s">
        <v>365</v>
      </c>
      <c r="E99" s="66" t="s">
        <v>365</v>
      </c>
      <c r="F99" s="66" t="s">
        <v>365</v>
      </c>
      <c r="G99" s="66" t="s">
        <v>365</v>
      </c>
      <c r="H99" s="66" t="s">
        <v>365</v>
      </c>
      <c r="I99" s="66" t="s">
        <v>365</v>
      </c>
      <c r="J99" s="66" t="s">
        <v>365</v>
      </c>
      <c r="K99" s="66" t="s">
        <v>365</v>
      </c>
      <c r="L99" s="68">
        <f t="shared" si="1"/>
        <v>0</v>
      </c>
    </row>
    <row r="100" spans="1:12" x14ac:dyDescent="0.3">
      <c r="A100" s="36" t="s">
        <v>113</v>
      </c>
      <c r="B100" s="35" t="s">
        <v>71</v>
      </c>
      <c r="C100" s="34" t="s">
        <v>17</v>
      </c>
      <c r="D100" s="66" t="s">
        <v>365</v>
      </c>
      <c r="E100" s="66" t="s">
        <v>365</v>
      </c>
      <c r="F100" s="66" t="s">
        <v>365</v>
      </c>
      <c r="G100" s="66" t="s">
        <v>365</v>
      </c>
      <c r="H100" s="66" t="s">
        <v>365</v>
      </c>
      <c r="I100" s="66">
        <v>1700</v>
      </c>
      <c r="J100" s="66" t="s">
        <v>365</v>
      </c>
      <c r="K100" s="66" t="s">
        <v>365</v>
      </c>
      <c r="L100" s="68">
        <f t="shared" si="1"/>
        <v>1700</v>
      </c>
    </row>
    <row r="101" spans="1:12" x14ac:dyDescent="0.3">
      <c r="A101" s="34" t="s">
        <v>184</v>
      </c>
      <c r="B101" s="35" t="s">
        <v>71</v>
      </c>
      <c r="C101" s="34" t="s">
        <v>20</v>
      </c>
      <c r="D101" s="66" t="s">
        <v>365</v>
      </c>
      <c r="E101" s="66" t="s">
        <v>365</v>
      </c>
      <c r="F101" s="66" t="s">
        <v>365</v>
      </c>
      <c r="G101" s="66" t="s">
        <v>365</v>
      </c>
      <c r="H101" s="66" t="s">
        <v>365</v>
      </c>
      <c r="I101" s="66" t="s">
        <v>365</v>
      </c>
      <c r="J101" s="66" t="s">
        <v>365</v>
      </c>
      <c r="K101" s="66" t="s">
        <v>365</v>
      </c>
      <c r="L101" s="68">
        <f t="shared" si="1"/>
        <v>0</v>
      </c>
    </row>
    <row r="102" spans="1:12" x14ac:dyDescent="0.3">
      <c r="A102" s="36" t="s">
        <v>336</v>
      </c>
      <c r="B102" s="41" t="s">
        <v>71</v>
      </c>
      <c r="C102" s="34" t="s">
        <v>17</v>
      </c>
      <c r="D102" s="66" t="s">
        <v>365</v>
      </c>
      <c r="E102" s="66" t="s">
        <v>365</v>
      </c>
      <c r="F102" s="66" t="s">
        <v>365</v>
      </c>
      <c r="G102" s="66" t="s">
        <v>365</v>
      </c>
      <c r="H102" s="66" t="s">
        <v>365</v>
      </c>
      <c r="I102" s="66">
        <v>150</v>
      </c>
      <c r="J102" s="66" t="s">
        <v>365</v>
      </c>
      <c r="K102" s="66" t="s">
        <v>365</v>
      </c>
      <c r="L102" s="68">
        <f t="shared" si="1"/>
        <v>150</v>
      </c>
    </row>
    <row r="103" spans="1:12" x14ac:dyDescent="0.3">
      <c r="A103" s="36" t="s">
        <v>218</v>
      </c>
      <c r="B103" s="35" t="s">
        <v>71</v>
      </c>
      <c r="C103" s="34" t="s">
        <v>20</v>
      </c>
      <c r="D103" s="66" t="s">
        <v>365</v>
      </c>
      <c r="E103" s="66" t="s">
        <v>365</v>
      </c>
      <c r="F103" s="66" t="s">
        <v>365</v>
      </c>
      <c r="G103" s="66" t="s">
        <v>365</v>
      </c>
      <c r="H103" s="66" t="s">
        <v>365</v>
      </c>
      <c r="I103" s="66" t="s">
        <v>365</v>
      </c>
      <c r="J103" s="66" t="s">
        <v>365</v>
      </c>
      <c r="K103" s="66" t="s">
        <v>365</v>
      </c>
      <c r="L103" s="68">
        <f t="shared" si="1"/>
        <v>0</v>
      </c>
    </row>
    <row r="104" spans="1:12" x14ac:dyDescent="0.3">
      <c r="A104" s="36" t="s">
        <v>242</v>
      </c>
      <c r="B104" s="41" t="s">
        <v>71</v>
      </c>
      <c r="C104" s="34" t="s">
        <v>17</v>
      </c>
      <c r="D104" s="66" t="s">
        <v>365</v>
      </c>
      <c r="E104" s="66" t="s">
        <v>365</v>
      </c>
      <c r="F104" s="66" t="s">
        <v>365</v>
      </c>
      <c r="G104" s="66" t="s">
        <v>365</v>
      </c>
      <c r="H104" s="66" t="s">
        <v>365</v>
      </c>
      <c r="I104" s="66">
        <v>300</v>
      </c>
      <c r="J104" s="66" t="s">
        <v>365</v>
      </c>
      <c r="K104" s="66" t="s">
        <v>365</v>
      </c>
      <c r="L104" s="68">
        <f t="shared" si="1"/>
        <v>300</v>
      </c>
    </row>
    <row r="105" spans="1:12" x14ac:dyDescent="0.3">
      <c r="A105" s="36" t="s">
        <v>283</v>
      </c>
      <c r="B105" s="35" t="s">
        <v>71</v>
      </c>
      <c r="C105" s="34" t="s">
        <v>29</v>
      </c>
      <c r="D105" s="66" t="s">
        <v>365</v>
      </c>
      <c r="E105" s="66" t="s">
        <v>365</v>
      </c>
      <c r="F105" s="66">
        <v>2300</v>
      </c>
      <c r="G105" s="66" t="s">
        <v>365</v>
      </c>
      <c r="H105" s="66" t="s">
        <v>365</v>
      </c>
      <c r="I105" s="66">
        <v>2750</v>
      </c>
      <c r="J105" s="66" t="s">
        <v>365</v>
      </c>
      <c r="K105" s="66" t="s">
        <v>365</v>
      </c>
      <c r="L105" s="68">
        <f t="shared" si="1"/>
        <v>5050</v>
      </c>
    </row>
    <row r="106" spans="1:12" x14ac:dyDescent="0.3">
      <c r="A106" s="36" t="s">
        <v>291</v>
      </c>
      <c r="B106" s="42" t="s">
        <v>71</v>
      </c>
      <c r="C106" s="34" t="s">
        <v>29</v>
      </c>
      <c r="D106" s="66" t="s">
        <v>365</v>
      </c>
      <c r="E106" s="66" t="s">
        <v>365</v>
      </c>
      <c r="F106" s="66">
        <v>1600</v>
      </c>
      <c r="G106" s="66" t="s">
        <v>365</v>
      </c>
      <c r="H106" s="66" t="s">
        <v>365</v>
      </c>
      <c r="I106" s="66">
        <v>650</v>
      </c>
      <c r="J106" s="66" t="s">
        <v>365</v>
      </c>
      <c r="K106" s="66" t="s">
        <v>365</v>
      </c>
      <c r="L106" s="68">
        <f t="shared" si="1"/>
        <v>2250</v>
      </c>
    </row>
    <row r="107" spans="1:12" x14ac:dyDescent="0.3">
      <c r="A107" s="36" t="s">
        <v>300</v>
      </c>
      <c r="B107" s="35" t="s">
        <v>71</v>
      </c>
      <c r="C107" s="34" t="s">
        <v>20</v>
      </c>
      <c r="D107" s="66" t="s">
        <v>365</v>
      </c>
      <c r="E107" s="66" t="s">
        <v>365</v>
      </c>
      <c r="F107" s="66" t="s">
        <v>365</v>
      </c>
      <c r="G107" s="66" t="s">
        <v>365</v>
      </c>
      <c r="H107" s="66" t="s">
        <v>365</v>
      </c>
      <c r="I107" s="66" t="s">
        <v>365</v>
      </c>
      <c r="J107" s="66" t="s">
        <v>365</v>
      </c>
      <c r="K107" s="66" t="s">
        <v>365</v>
      </c>
      <c r="L107" s="68">
        <f t="shared" si="1"/>
        <v>0</v>
      </c>
    </row>
    <row r="108" spans="1:12" x14ac:dyDescent="0.3">
      <c r="A108" s="36" t="s">
        <v>306</v>
      </c>
      <c r="B108" s="35" t="s">
        <v>71</v>
      </c>
      <c r="C108" s="34" t="s">
        <v>29</v>
      </c>
      <c r="D108" s="66" t="s">
        <v>365</v>
      </c>
      <c r="E108" s="66" t="s">
        <v>365</v>
      </c>
      <c r="F108" s="66" t="s">
        <v>365</v>
      </c>
      <c r="G108" s="66" t="s">
        <v>365</v>
      </c>
      <c r="H108" s="66" t="s">
        <v>365</v>
      </c>
      <c r="I108" s="66">
        <v>2450</v>
      </c>
      <c r="J108" s="66" t="s">
        <v>365</v>
      </c>
      <c r="K108" s="66" t="s">
        <v>365</v>
      </c>
      <c r="L108" s="68">
        <f t="shared" si="1"/>
        <v>2450</v>
      </c>
    </row>
    <row r="109" spans="1:12" x14ac:dyDescent="0.3">
      <c r="A109" s="34" t="s">
        <v>43</v>
      </c>
      <c r="B109" s="35" t="s">
        <v>44</v>
      </c>
      <c r="C109" s="34" t="s">
        <v>45</v>
      </c>
      <c r="D109" s="66" t="s">
        <v>365</v>
      </c>
      <c r="E109" s="66" t="s">
        <v>365</v>
      </c>
      <c r="F109" s="66">
        <v>100</v>
      </c>
      <c r="G109" s="66" t="s">
        <v>365</v>
      </c>
      <c r="H109" s="66" t="s">
        <v>365</v>
      </c>
      <c r="I109" s="66" t="s">
        <v>365</v>
      </c>
      <c r="J109" s="66" t="s">
        <v>365</v>
      </c>
      <c r="K109" s="66" t="s">
        <v>365</v>
      </c>
      <c r="L109" s="68">
        <f t="shared" si="1"/>
        <v>100</v>
      </c>
    </row>
    <row r="110" spans="1:12" x14ac:dyDescent="0.3">
      <c r="A110" s="34" t="s">
        <v>92</v>
      </c>
      <c r="B110" s="35" t="s">
        <v>44</v>
      </c>
      <c r="C110" s="34" t="s">
        <v>45</v>
      </c>
      <c r="D110" s="66" t="s">
        <v>365</v>
      </c>
      <c r="E110" s="66" t="s">
        <v>365</v>
      </c>
      <c r="F110" s="66" t="s">
        <v>365</v>
      </c>
      <c r="G110" s="66" t="s">
        <v>365</v>
      </c>
      <c r="H110" s="66" t="s">
        <v>365</v>
      </c>
      <c r="I110" s="66" t="s">
        <v>365</v>
      </c>
      <c r="J110" s="66" t="s">
        <v>365</v>
      </c>
      <c r="K110" s="66" t="s">
        <v>365</v>
      </c>
      <c r="L110" s="68">
        <f t="shared" si="1"/>
        <v>0</v>
      </c>
    </row>
    <row r="111" spans="1:12" x14ac:dyDescent="0.3">
      <c r="A111" s="34" t="s">
        <v>193</v>
      </c>
      <c r="B111" s="41" t="s">
        <v>44</v>
      </c>
      <c r="C111" s="34" t="s">
        <v>45</v>
      </c>
      <c r="D111" s="66" t="s">
        <v>365</v>
      </c>
      <c r="E111" s="66" t="s">
        <v>365</v>
      </c>
      <c r="F111" s="66" t="s">
        <v>365</v>
      </c>
      <c r="G111" s="66" t="s">
        <v>365</v>
      </c>
      <c r="H111" s="66" t="s">
        <v>365</v>
      </c>
      <c r="I111" s="66" t="s">
        <v>365</v>
      </c>
      <c r="J111" s="66" t="s">
        <v>365</v>
      </c>
      <c r="K111" s="66" t="s">
        <v>365</v>
      </c>
      <c r="L111" s="68">
        <f t="shared" si="1"/>
        <v>0</v>
      </c>
    </row>
    <row r="112" spans="1:12" x14ac:dyDescent="0.3">
      <c r="A112" s="34" t="s">
        <v>232</v>
      </c>
      <c r="B112" s="41" t="s">
        <v>44</v>
      </c>
      <c r="C112" s="34" t="s">
        <v>45</v>
      </c>
      <c r="D112" s="66" t="s">
        <v>365</v>
      </c>
      <c r="E112" s="66" t="s">
        <v>365</v>
      </c>
      <c r="F112" s="66" t="s">
        <v>365</v>
      </c>
      <c r="G112" s="66" t="s">
        <v>365</v>
      </c>
      <c r="H112" s="66" t="s">
        <v>365</v>
      </c>
      <c r="I112" s="66" t="s">
        <v>365</v>
      </c>
      <c r="J112" s="66" t="s">
        <v>365</v>
      </c>
      <c r="K112" s="66" t="s">
        <v>365</v>
      </c>
      <c r="L112" s="68">
        <f t="shared" si="1"/>
        <v>0</v>
      </c>
    </row>
    <row r="113" spans="1:12" x14ac:dyDescent="0.3">
      <c r="A113" s="34" t="s">
        <v>261</v>
      </c>
      <c r="B113" s="35" t="s">
        <v>44</v>
      </c>
      <c r="C113" s="34" t="s">
        <v>45</v>
      </c>
      <c r="D113" s="66" t="s">
        <v>365</v>
      </c>
      <c r="E113" s="66" t="s">
        <v>365</v>
      </c>
      <c r="F113" s="66" t="s">
        <v>365</v>
      </c>
      <c r="G113" s="66" t="s">
        <v>365</v>
      </c>
      <c r="H113" s="66" t="s">
        <v>365</v>
      </c>
      <c r="I113" s="66" t="s">
        <v>365</v>
      </c>
      <c r="J113" s="66" t="s">
        <v>365</v>
      </c>
      <c r="K113" s="66" t="s">
        <v>365</v>
      </c>
      <c r="L113" s="68">
        <f t="shared" si="1"/>
        <v>0</v>
      </c>
    </row>
    <row r="114" spans="1:12" x14ac:dyDescent="0.3">
      <c r="A114" s="34" t="s">
        <v>270</v>
      </c>
      <c r="B114" s="41" t="s">
        <v>44</v>
      </c>
      <c r="C114" s="34" t="s">
        <v>45</v>
      </c>
      <c r="D114" s="66" t="s">
        <v>365</v>
      </c>
      <c r="E114" s="66" t="s">
        <v>365</v>
      </c>
      <c r="F114" s="66" t="s">
        <v>365</v>
      </c>
      <c r="G114" s="66" t="s">
        <v>365</v>
      </c>
      <c r="H114" s="66" t="s">
        <v>365</v>
      </c>
      <c r="I114" s="66" t="s">
        <v>365</v>
      </c>
      <c r="J114" s="66" t="s">
        <v>365</v>
      </c>
      <c r="K114" s="66" t="s">
        <v>365</v>
      </c>
      <c r="L114" s="68">
        <f t="shared" si="1"/>
        <v>0</v>
      </c>
    </row>
    <row r="115" spans="1:12" x14ac:dyDescent="0.3">
      <c r="A115" s="34" t="s">
        <v>74</v>
      </c>
      <c r="B115" s="35" t="s">
        <v>75</v>
      </c>
      <c r="C115" s="34" t="s">
        <v>20</v>
      </c>
      <c r="D115" s="66" t="s">
        <v>365</v>
      </c>
      <c r="E115" s="66" t="s">
        <v>365</v>
      </c>
      <c r="F115" s="66" t="s">
        <v>365</v>
      </c>
      <c r="G115" s="66" t="s">
        <v>365</v>
      </c>
      <c r="H115" s="66" t="s">
        <v>365</v>
      </c>
      <c r="I115" s="66" t="s">
        <v>365</v>
      </c>
      <c r="J115" s="66" t="s">
        <v>365</v>
      </c>
      <c r="K115" s="66" t="s">
        <v>365</v>
      </c>
      <c r="L115" s="68">
        <f t="shared" si="1"/>
        <v>0</v>
      </c>
    </row>
    <row r="116" spans="1:12" x14ac:dyDescent="0.3">
      <c r="A116" s="34" t="s">
        <v>83</v>
      </c>
      <c r="B116" s="35" t="s">
        <v>75</v>
      </c>
      <c r="C116" s="34" t="s">
        <v>20</v>
      </c>
      <c r="D116" s="66" t="s">
        <v>365</v>
      </c>
      <c r="E116" s="66" t="s">
        <v>365</v>
      </c>
      <c r="F116" s="66" t="s">
        <v>365</v>
      </c>
      <c r="G116" s="66" t="s">
        <v>365</v>
      </c>
      <c r="H116" s="66" t="s">
        <v>365</v>
      </c>
      <c r="I116" s="66" t="s">
        <v>365</v>
      </c>
      <c r="J116" s="66" t="s">
        <v>365</v>
      </c>
      <c r="K116" s="66" t="s">
        <v>365</v>
      </c>
      <c r="L116" s="68">
        <f t="shared" si="1"/>
        <v>0</v>
      </c>
    </row>
    <row r="117" spans="1:12" x14ac:dyDescent="0.3">
      <c r="A117" s="36" t="s">
        <v>91</v>
      </c>
      <c r="B117" s="35" t="s">
        <v>75</v>
      </c>
      <c r="C117" s="34" t="s">
        <v>20</v>
      </c>
      <c r="D117" s="66" t="s">
        <v>365</v>
      </c>
      <c r="E117" s="66" t="s">
        <v>365</v>
      </c>
      <c r="F117" s="66" t="s">
        <v>365</v>
      </c>
      <c r="G117" s="66" t="s">
        <v>365</v>
      </c>
      <c r="H117" s="66" t="s">
        <v>365</v>
      </c>
      <c r="I117" s="66" t="s">
        <v>365</v>
      </c>
      <c r="J117" s="66" t="s">
        <v>365</v>
      </c>
      <c r="K117" s="66" t="s">
        <v>365</v>
      </c>
      <c r="L117" s="68">
        <f t="shared" si="1"/>
        <v>0</v>
      </c>
    </row>
    <row r="118" spans="1:12" x14ac:dyDescent="0.3">
      <c r="A118" s="34" t="s">
        <v>96</v>
      </c>
      <c r="B118" s="35" t="s">
        <v>75</v>
      </c>
      <c r="C118" s="34" t="s">
        <v>20</v>
      </c>
      <c r="D118" s="66" t="s">
        <v>365</v>
      </c>
      <c r="E118" s="66" t="s">
        <v>365</v>
      </c>
      <c r="F118" s="66" t="s">
        <v>365</v>
      </c>
      <c r="G118" s="66" t="s">
        <v>365</v>
      </c>
      <c r="H118" s="66" t="s">
        <v>365</v>
      </c>
      <c r="I118" s="66" t="s">
        <v>365</v>
      </c>
      <c r="J118" s="66" t="s">
        <v>365</v>
      </c>
      <c r="K118" s="66" t="s">
        <v>365</v>
      </c>
      <c r="L118" s="68">
        <f t="shared" si="1"/>
        <v>0</v>
      </c>
    </row>
    <row r="119" spans="1:12" x14ac:dyDescent="0.3">
      <c r="A119" s="34" t="s">
        <v>112</v>
      </c>
      <c r="B119" s="35" t="s">
        <v>75</v>
      </c>
      <c r="C119" s="34" t="s">
        <v>20</v>
      </c>
      <c r="D119" s="66" t="s">
        <v>365</v>
      </c>
      <c r="E119" s="66" t="s">
        <v>365</v>
      </c>
      <c r="F119" s="66" t="s">
        <v>365</v>
      </c>
      <c r="G119" s="66" t="s">
        <v>365</v>
      </c>
      <c r="H119" s="66" t="s">
        <v>365</v>
      </c>
      <c r="I119" s="66" t="s">
        <v>365</v>
      </c>
      <c r="J119" s="66" t="s">
        <v>365</v>
      </c>
      <c r="K119" s="66" t="s">
        <v>365</v>
      </c>
      <c r="L119" s="68">
        <f t="shared" si="1"/>
        <v>0</v>
      </c>
    </row>
    <row r="120" spans="1:12" x14ac:dyDescent="0.3">
      <c r="A120" s="34" t="s">
        <v>114</v>
      </c>
      <c r="B120" s="39" t="s">
        <v>75</v>
      </c>
      <c r="C120" s="34" t="s">
        <v>20</v>
      </c>
      <c r="D120" s="66" t="s">
        <v>365</v>
      </c>
      <c r="E120" s="66" t="s">
        <v>365</v>
      </c>
      <c r="F120" s="66" t="s">
        <v>365</v>
      </c>
      <c r="G120" s="66" t="s">
        <v>365</v>
      </c>
      <c r="H120" s="66" t="s">
        <v>365</v>
      </c>
      <c r="I120" s="66" t="s">
        <v>365</v>
      </c>
      <c r="J120" s="66" t="s">
        <v>365</v>
      </c>
      <c r="K120" s="66" t="s">
        <v>365</v>
      </c>
      <c r="L120" s="68">
        <f t="shared" si="1"/>
        <v>0</v>
      </c>
    </row>
    <row r="121" spans="1:12" x14ac:dyDescent="0.3">
      <c r="A121" s="34" t="s">
        <v>118</v>
      </c>
      <c r="B121" s="35" t="s">
        <v>75</v>
      </c>
      <c r="C121" s="34" t="s">
        <v>20</v>
      </c>
      <c r="D121" s="66" t="s">
        <v>365</v>
      </c>
      <c r="E121" s="66" t="s">
        <v>365</v>
      </c>
      <c r="F121" s="66" t="s">
        <v>365</v>
      </c>
      <c r="G121" s="66" t="s">
        <v>365</v>
      </c>
      <c r="H121" s="66" t="s">
        <v>365</v>
      </c>
      <c r="I121" s="66" t="s">
        <v>365</v>
      </c>
      <c r="J121" s="66" t="s">
        <v>365</v>
      </c>
      <c r="K121" s="66" t="s">
        <v>365</v>
      </c>
      <c r="L121" s="68">
        <f t="shared" si="1"/>
        <v>0</v>
      </c>
    </row>
    <row r="122" spans="1:12" x14ac:dyDescent="0.3">
      <c r="A122" s="34" t="s">
        <v>150</v>
      </c>
      <c r="B122" s="43" t="s">
        <v>75</v>
      </c>
      <c r="C122" s="34" t="s">
        <v>20</v>
      </c>
      <c r="D122" s="66" t="s">
        <v>365</v>
      </c>
      <c r="E122" s="66" t="s">
        <v>365</v>
      </c>
      <c r="F122" s="66" t="s">
        <v>365</v>
      </c>
      <c r="G122" s="66" t="s">
        <v>365</v>
      </c>
      <c r="H122" s="66" t="s">
        <v>365</v>
      </c>
      <c r="I122" s="66" t="s">
        <v>365</v>
      </c>
      <c r="J122" s="66" t="s">
        <v>365</v>
      </c>
      <c r="K122" s="66" t="s">
        <v>365</v>
      </c>
      <c r="L122" s="68">
        <f t="shared" si="1"/>
        <v>0</v>
      </c>
    </row>
    <row r="123" spans="1:12" x14ac:dyDescent="0.3">
      <c r="A123" s="36" t="s">
        <v>178</v>
      </c>
      <c r="B123" s="43" t="s">
        <v>75</v>
      </c>
      <c r="C123" s="34" t="s">
        <v>20</v>
      </c>
      <c r="D123" s="66" t="s">
        <v>365</v>
      </c>
      <c r="E123" s="66" t="s">
        <v>365</v>
      </c>
      <c r="F123" s="66" t="s">
        <v>365</v>
      </c>
      <c r="G123" s="66" t="s">
        <v>365</v>
      </c>
      <c r="H123" s="66" t="s">
        <v>365</v>
      </c>
      <c r="I123" s="66" t="s">
        <v>365</v>
      </c>
      <c r="J123" s="66" t="s">
        <v>365</v>
      </c>
      <c r="K123" s="66" t="s">
        <v>365</v>
      </c>
      <c r="L123" s="68">
        <f t="shared" si="1"/>
        <v>0</v>
      </c>
    </row>
    <row r="124" spans="1:12" x14ac:dyDescent="0.3">
      <c r="A124" s="34" t="s">
        <v>224</v>
      </c>
      <c r="B124" s="41" t="s">
        <v>75</v>
      </c>
      <c r="C124" s="34" t="s">
        <v>20</v>
      </c>
      <c r="D124" s="66" t="s">
        <v>365</v>
      </c>
      <c r="E124" s="66" t="s">
        <v>365</v>
      </c>
      <c r="F124" s="66" t="s">
        <v>365</v>
      </c>
      <c r="G124" s="66" t="s">
        <v>365</v>
      </c>
      <c r="H124" s="66" t="s">
        <v>365</v>
      </c>
      <c r="I124" s="66" t="s">
        <v>365</v>
      </c>
      <c r="J124" s="66" t="s">
        <v>365</v>
      </c>
      <c r="K124" s="66" t="s">
        <v>365</v>
      </c>
      <c r="L124" s="68">
        <f t="shared" si="1"/>
        <v>0</v>
      </c>
    </row>
    <row r="125" spans="1:12" x14ac:dyDescent="0.3">
      <c r="A125" s="34" t="s">
        <v>226</v>
      </c>
      <c r="B125" s="41" t="s">
        <v>75</v>
      </c>
      <c r="C125" s="34" t="s">
        <v>227</v>
      </c>
      <c r="D125" s="66" t="s">
        <v>365</v>
      </c>
      <c r="E125" s="66" t="s">
        <v>365</v>
      </c>
      <c r="F125" s="66" t="s">
        <v>365</v>
      </c>
      <c r="G125" s="66" t="s">
        <v>365</v>
      </c>
      <c r="H125" s="66" t="s">
        <v>365</v>
      </c>
      <c r="I125" s="66" t="s">
        <v>365</v>
      </c>
      <c r="J125" s="66" t="s">
        <v>365</v>
      </c>
      <c r="K125" s="66" t="s">
        <v>365</v>
      </c>
      <c r="L125" s="68">
        <f t="shared" si="1"/>
        <v>0</v>
      </c>
    </row>
    <row r="126" spans="1:12" x14ac:dyDescent="0.3">
      <c r="A126" s="34" t="s">
        <v>228</v>
      </c>
      <c r="B126" s="41" t="s">
        <v>75</v>
      </c>
      <c r="C126" s="34" t="s">
        <v>20</v>
      </c>
      <c r="D126" s="66" t="s">
        <v>365</v>
      </c>
      <c r="E126" s="66" t="s">
        <v>365</v>
      </c>
      <c r="F126" s="66" t="s">
        <v>365</v>
      </c>
      <c r="G126" s="66" t="s">
        <v>365</v>
      </c>
      <c r="H126" s="66" t="s">
        <v>365</v>
      </c>
      <c r="I126" s="66" t="s">
        <v>365</v>
      </c>
      <c r="J126" s="66" t="s">
        <v>365</v>
      </c>
      <c r="K126" s="66" t="s">
        <v>365</v>
      </c>
      <c r="L126" s="68">
        <f t="shared" si="1"/>
        <v>0</v>
      </c>
    </row>
    <row r="127" spans="1:12" x14ac:dyDescent="0.3">
      <c r="A127" s="34" t="s">
        <v>238</v>
      </c>
      <c r="B127" s="41" t="s">
        <v>75</v>
      </c>
      <c r="C127" s="34" t="s">
        <v>20</v>
      </c>
      <c r="D127" s="66" t="s">
        <v>365</v>
      </c>
      <c r="E127" s="66" t="s">
        <v>365</v>
      </c>
      <c r="F127" s="66" t="s">
        <v>365</v>
      </c>
      <c r="G127" s="66" t="s">
        <v>365</v>
      </c>
      <c r="H127" s="66" t="s">
        <v>365</v>
      </c>
      <c r="I127" s="66" t="s">
        <v>365</v>
      </c>
      <c r="J127" s="66" t="s">
        <v>365</v>
      </c>
      <c r="K127" s="66" t="s">
        <v>365</v>
      </c>
      <c r="L127" s="68">
        <f t="shared" si="1"/>
        <v>0</v>
      </c>
    </row>
    <row r="128" spans="1:12" x14ac:dyDescent="0.3">
      <c r="A128" s="34" t="s">
        <v>247</v>
      </c>
      <c r="B128" s="41" t="s">
        <v>75</v>
      </c>
      <c r="C128" s="34" t="s">
        <v>20</v>
      </c>
      <c r="D128" s="66" t="s">
        <v>365</v>
      </c>
      <c r="E128" s="66" t="s">
        <v>365</v>
      </c>
      <c r="F128" s="66" t="s">
        <v>365</v>
      </c>
      <c r="G128" s="66" t="s">
        <v>365</v>
      </c>
      <c r="H128" s="66" t="s">
        <v>365</v>
      </c>
      <c r="I128" s="66" t="s">
        <v>365</v>
      </c>
      <c r="J128" s="66" t="s">
        <v>365</v>
      </c>
      <c r="K128" s="66" t="s">
        <v>365</v>
      </c>
      <c r="L128" s="68">
        <f t="shared" si="1"/>
        <v>0</v>
      </c>
    </row>
    <row r="129" spans="1:12" x14ac:dyDescent="0.3">
      <c r="A129" s="36" t="s">
        <v>245</v>
      </c>
      <c r="B129" s="41" t="s">
        <v>246</v>
      </c>
      <c r="C129" s="34" t="s">
        <v>27</v>
      </c>
      <c r="D129" s="66" t="s">
        <v>365</v>
      </c>
      <c r="E129" s="66" t="s">
        <v>365</v>
      </c>
      <c r="F129" s="66" t="s">
        <v>365</v>
      </c>
      <c r="G129" s="66" t="s">
        <v>365</v>
      </c>
      <c r="H129" s="66" t="s">
        <v>365</v>
      </c>
      <c r="I129" s="66" t="s">
        <v>365</v>
      </c>
      <c r="J129" s="66" t="s">
        <v>365</v>
      </c>
      <c r="K129" s="66" t="s">
        <v>365</v>
      </c>
      <c r="L129" s="68">
        <f t="shared" si="1"/>
        <v>0</v>
      </c>
    </row>
    <row r="130" spans="1:12" x14ac:dyDescent="0.3">
      <c r="A130" s="34" t="s">
        <v>41</v>
      </c>
      <c r="B130" s="35" t="s">
        <v>42</v>
      </c>
      <c r="C130" s="34" t="s">
        <v>27</v>
      </c>
      <c r="D130" s="66" t="s">
        <v>365</v>
      </c>
      <c r="E130" s="66" t="s">
        <v>365</v>
      </c>
      <c r="F130" s="66" t="s">
        <v>365</v>
      </c>
      <c r="G130" s="66" t="s">
        <v>365</v>
      </c>
      <c r="H130" s="66" t="s">
        <v>365</v>
      </c>
      <c r="I130" s="66" t="s">
        <v>365</v>
      </c>
      <c r="J130" s="66" t="s">
        <v>365</v>
      </c>
      <c r="K130" s="66" t="s">
        <v>365</v>
      </c>
      <c r="L130" s="68">
        <f t="shared" si="1"/>
        <v>0</v>
      </c>
    </row>
    <row r="131" spans="1:12" x14ac:dyDescent="0.3">
      <c r="A131" s="34" t="s">
        <v>58</v>
      </c>
      <c r="B131" s="35" t="s">
        <v>42</v>
      </c>
      <c r="C131" s="34" t="s">
        <v>27</v>
      </c>
      <c r="D131" s="66">
        <v>4800</v>
      </c>
      <c r="E131" s="66" t="s">
        <v>365</v>
      </c>
      <c r="F131" s="66" t="s">
        <v>365</v>
      </c>
      <c r="G131" s="66" t="s">
        <v>365</v>
      </c>
      <c r="H131" s="66" t="s">
        <v>365</v>
      </c>
      <c r="I131" s="66" t="s">
        <v>365</v>
      </c>
      <c r="J131" s="66">
        <v>750</v>
      </c>
      <c r="K131" s="66" t="s">
        <v>365</v>
      </c>
      <c r="L131" s="68">
        <f t="shared" si="1"/>
        <v>5550</v>
      </c>
    </row>
    <row r="132" spans="1:12" x14ac:dyDescent="0.3">
      <c r="A132" s="34" t="s">
        <v>59</v>
      </c>
      <c r="B132" s="35" t="s">
        <v>42</v>
      </c>
      <c r="C132" s="34" t="s">
        <v>27</v>
      </c>
      <c r="D132" s="66" t="s">
        <v>365</v>
      </c>
      <c r="E132" s="66" t="s">
        <v>365</v>
      </c>
      <c r="F132" s="66" t="s">
        <v>365</v>
      </c>
      <c r="G132" s="66" t="s">
        <v>365</v>
      </c>
      <c r="H132" s="66" t="s">
        <v>365</v>
      </c>
      <c r="I132" s="66" t="s">
        <v>365</v>
      </c>
      <c r="J132" s="66" t="s">
        <v>365</v>
      </c>
      <c r="K132" s="66" t="s">
        <v>365</v>
      </c>
      <c r="L132" s="68">
        <f t="shared" si="1"/>
        <v>0</v>
      </c>
    </row>
    <row r="133" spans="1:12" x14ac:dyDescent="0.3">
      <c r="A133" s="34" t="s">
        <v>60</v>
      </c>
      <c r="B133" s="35" t="s">
        <v>42</v>
      </c>
      <c r="C133" s="34" t="s">
        <v>27</v>
      </c>
      <c r="D133" s="66" t="s">
        <v>365</v>
      </c>
      <c r="E133" s="66" t="s">
        <v>365</v>
      </c>
      <c r="F133" s="66" t="s">
        <v>365</v>
      </c>
      <c r="G133" s="66" t="s">
        <v>365</v>
      </c>
      <c r="H133" s="66" t="s">
        <v>365</v>
      </c>
      <c r="I133" s="66" t="s">
        <v>365</v>
      </c>
      <c r="J133" s="66" t="s">
        <v>365</v>
      </c>
      <c r="K133" s="66" t="s">
        <v>365</v>
      </c>
      <c r="L133" s="68">
        <f t="shared" si="1"/>
        <v>0</v>
      </c>
    </row>
    <row r="134" spans="1:12" x14ac:dyDescent="0.3">
      <c r="A134" s="34" t="s">
        <v>68</v>
      </c>
      <c r="B134" s="35" t="s">
        <v>42</v>
      </c>
      <c r="C134" s="34" t="s">
        <v>27</v>
      </c>
      <c r="D134" s="66" t="s">
        <v>365</v>
      </c>
      <c r="E134" s="66" t="s">
        <v>365</v>
      </c>
      <c r="F134" s="66" t="s">
        <v>365</v>
      </c>
      <c r="G134" s="66" t="s">
        <v>365</v>
      </c>
      <c r="H134" s="66" t="s">
        <v>365</v>
      </c>
      <c r="I134" s="66" t="s">
        <v>365</v>
      </c>
      <c r="J134" s="66" t="s">
        <v>365</v>
      </c>
      <c r="K134" s="66" t="s">
        <v>365</v>
      </c>
      <c r="L134" s="68">
        <f t="shared" si="1"/>
        <v>0</v>
      </c>
    </row>
    <row r="135" spans="1:12" x14ac:dyDescent="0.3">
      <c r="A135" s="34" t="s">
        <v>79</v>
      </c>
      <c r="B135" s="35" t="s">
        <v>42</v>
      </c>
      <c r="C135" s="34" t="s">
        <v>27</v>
      </c>
      <c r="D135" s="66">
        <v>2000</v>
      </c>
      <c r="E135" s="66" t="s">
        <v>365</v>
      </c>
      <c r="F135" s="66" t="s">
        <v>365</v>
      </c>
      <c r="G135" s="66" t="s">
        <v>365</v>
      </c>
      <c r="H135" s="66" t="s">
        <v>365</v>
      </c>
      <c r="I135" s="66" t="s">
        <v>365</v>
      </c>
      <c r="J135" s="66" t="s">
        <v>365</v>
      </c>
      <c r="K135" s="66" t="s">
        <v>365</v>
      </c>
      <c r="L135" s="68">
        <f t="shared" si="1"/>
        <v>2000</v>
      </c>
    </row>
    <row r="136" spans="1:12" x14ac:dyDescent="0.3">
      <c r="A136" s="34" t="s">
        <v>86</v>
      </c>
      <c r="B136" s="35" t="s">
        <v>42</v>
      </c>
      <c r="C136" s="34" t="s">
        <v>27</v>
      </c>
      <c r="D136" s="66" t="s">
        <v>365</v>
      </c>
      <c r="E136" s="66" t="s">
        <v>365</v>
      </c>
      <c r="F136" s="66" t="s">
        <v>365</v>
      </c>
      <c r="G136" s="66" t="s">
        <v>365</v>
      </c>
      <c r="H136" s="66" t="s">
        <v>365</v>
      </c>
      <c r="I136" s="66" t="s">
        <v>365</v>
      </c>
      <c r="J136" s="66" t="s">
        <v>365</v>
      </c>
      <c r="K136" s="66" t="s">
        <v>365</v>
      </c>
      <c r="L136" s="68">
        <f t="shared" si="1"/>
        <v>0</v>
      </c>
    </row>
    <row r="137" spans="1:12" x14ac:dyDescent="0.3">
      <c r="A137" s="34" t="s">
        <v>89</v>
      </c>
      <c r="B137" s="35" t="s">
        <v>42</v>
      </c>
      <c r="C137" s="34" t="s">
        <v>27</v>
      </c>
      <c r="D137" s="66" t="s">
        <v>365</v>
      </c>
      <c r="E137" s="66" t="s">
        <v>365</v>
      </c>
      <c r="F137" s="66" t="s">
        <v>365</v>
      </c>
      <c r="G137" s="66" t="s">
        <v>365</v>
      </c>
      <c r="H137" s="66" t="s">
        <v>365</v>
      </c>
      <c r="I137" s="66" t="s">
        <v>365</v>
      </c>
      <c r="J137" s="66" t="s">
        <v>365</v>
      </c>
      <c r="K137" s="66" t="s">
        <v>365</v>
      </c>
      <c r="L137" s="68">
        <f t="shared" si="1"/>
        <v>0</v>
      </c>
    </row>
    <row r="138" spans="1:12" x14ac:dyDescent="0.3">
      <c r="A138" s="34" t="s">
        <v>108</v>
      </c>
      <c r="B138" s="39" t="s">
        <v>42</v>
      </c>
      <c r="C138" s="34" t="s">
        <v>27</v>
      </c>
      <c r="D138" s="66" t="s">
        <v>365</v>
      </c>
      <c r="E138" s="66" t="s">
        <v>365</v>
      </c>
      <c r="F138" s="66" t="s">
        <v>365</v>
      </c>
      <c r="G138" s="66" t="s">
        <v>365</v>
      </c>
      <c r="H138" s="66" t="s">
        <v>365</v>
      </c>
      <c r="I138" s="66" t="s">
        <v>365</v>
      </c>
      <c r="J138" s="66">
        <v>100</v>
      </c>
      <c r="K138" s="66" t="s">
        <v>365</v>
      </c>
      <c r="L138" s="68">
        <f t="shared" si="1"/>
        <v>100</v>
      </c>
    </row>
    <row r="139" spans="1:12" x14ac:dyDescent="0.3">
      <c r="A139" s="4" t="s">
        <v>366</v>
      </c>
      <c r="B139" s="39" t="s">
        <v>42</v>
      </c>
      <c r="C139" s="34" t="s">
        <v>27</v>
      </c>
      <c r="D139" s="66" t="s">
        <v>365</v>
      </c>
      <c r="E139" s="66" t="s">
        <v>365</v>
      </c>
      <c r="F139" s="66" t="s">
        <v>365</v>
      </c>
      <c r="G139" s="66" t="s">
        <v>365</v>
      </c>
      <c r="H139" s="66" t="s">
        <v>365</v>
      </c>
      <c r="I139" s="66" t="s">
        <v>365</v>
      </c>
      <c r="J139" s="66" t="s">
        <v>365</v>
      </c>
      <c r="K139" s="66" t="s">
        <v>365</v>
      </c>
      <c r="L139" s="68">
        <f t="shared" si="1"/>
        <v>0</v>
      </c>
    </row>
    <row r="140" spans="1:12" x14ac:dyDescent="0.3">
      <c r="A140" s="34" t="s">
        <v>119</v>
      </c>
      <c r="B140" s="39" t="s">
        <v>42</v>
      </c>
      <c r="C140" s="34" t="s">
        <v>27</v>
      </c>
      <c r="D140" s="66" t="s">
        <v>365</v>
      </c>
      <c r="E140" s="66" t="s">
        <v>365</v>
      </c>
      <c r="F140" s="66" t="s">
        <v>365</v>
      </c>
      <c r="G140" s="66" t="s">
        <v>365</v>
      </c>
      <c r="H140" s="66" t="s">
        <v>365</v>
      </c>
      <c r="I140" s="66" t="s">
        <v>365</v>
      </c>
      <c r="J140" s="66">
        <v>100</v>
      </c>
      <c r="K140" s="66" t="s">
        <v>365</v>
      </c>
      <c r="L140" s="68">
        <f t="shared" ref="L140:L203" si="2">SUM(D140:K140)</f>
        <v>100</v>
      </c>
    </row>
    <row r="141" spans="1:12" x14ac:dyDescent="0.3">
      <c r="A141" s="36" t="s">
        <v>134</v>
      </c>
      <c r="B141" s="39" t="s">
        <v>42</v>
      </c>
      <c r="C141" s="34" t="s">
        <v>27</v>
      </c>
      <c r="D141" s="66" t="s">
        <v>365</v>
      </c>
      <c r="E141" s="66" t="s">
        <v>365</v>
      </c>
      <c r="F141" s="66" t="s">
        <v>365</v>
      </c>
      <c r="G141" s="66" t="s">
        <v>365</v>
      </c>
      <c r="H141" s="66" t="s">
        <v>365</v>
      </c>
      <c r="I141" s="66" t="s">
        <v>365</v>
      </c>
      <c r="J141" s="66">
        <v>200</v>
      </c>
      <c r="K141" s="66" t="s">
        <v>365</v>
      </c>
      <c r="L141" s="68">
        <f t="shared" si="2"/>
        <v>200</v>
      </c>
    </row>
    <row r="142" spans="1:12" x14ac:dyDescent="0.3">
      <c r="A142" s="34" t="s">
        <v>148</v>
      </c>
      <c r="B142" s="39" t="s">
        <v>42</v>
      </c>
      <c r="C142" s="34" t="s">
        <v>27</v>
      </c>
      <c r="D142" s="66">
        <v>800</v>
      </c>
      <c r="E142" s="66" t="s">
        <v>365</v>
      </c>
      <c r="F142" s="66" t="s">
        <v>365</v>
      </c>
      <c r="G142" s="66" t="s">
        <v>365</v>
      </c>
      <c r="H142" s="66" t="s">
        <v>365</v>
      </c>
      <c r="I142" s="66" t="s">
        <v>365</v>
      </c>
      <c r="J142" s="66" t="s">
        <v>365</v>
      </c>
      <c r="K142" s="66" t="s">
        <v>365</v>
      </c>
      <c r="L142" s="68">
        <f t="shared" si="2"/>
        <v>800</v>
      </c>
    </row>
    <row r="143" spans="1:12" x14ac:dyDescent="0.3">
      <c r="A143" s="34" t="s">
        <v>155</v>
      </c>
      <c r="B143" s="39" t="s">
        <v>42</v>
      </c>
      <c r="C143" s="34" t="s">
        <v>27</v>
      </c>
      <c r="D143" s="66" t="s">
        <v>365</v>
      </c>
      <c r="E143" s="66" t="s">
        <v>365</v>
      </c>
      <c r="F143" s="66" t="s">
        <v>365</v>
      </c>
      <c r="G143" s="66" t="s">
        <v>365</v>
      </c>
      <c r="H143" s="66">
        <v>50</v>
      </c>
      <c r="I143" s="66" t="s">
        <v>365</v>
      </c>
      <c r="J143" s="66">
        <v>500</v>
      </c>
      <c r="K143" s="66" t="s">
        <v>365</v>
      </c>
      <c r="L143" s="68">
        <f t="shared" si="2"/>
        <v>550</v>
      </c>
    </row>
    <row r="144" spans="1:12" x14ac:dyDescent="0.3">
      <c r="A144" s="34" t="s">
        <v>168</v>
      </c>
      <c r="B144" s="39" t="s">
        <v>42</v>
      </c>
      <c r="C144" s="34" t="s">
        <v>27</v>
      </c>
      <c r="D144" s="66" t="s">
        <v>365</v>
      </c>
      <c r="E144" s="66" t="s">
        <v>365</v>
      </c>
      <c r="F144" s="66" t="s">
        <v>365</v>
      </c>
      <c r="G144" s="66" t="s">
        <v>365</v>
      </c>
      <c r="H144" s="66" t="s">
        <v>365</v>
      </c>
      <c r="I144" s="66" t="s">
        <v>365</v>
      </c>
      <c r="J144" s="66" t="s">
        <v>365</v>
      </c>
      <c r="K144" s="66" t="s">
        <v>365</v>
      </c>
      <c r="L144" s="68">
        <f t="shared" si="2"/>
        <v>0</v>
      </c>
    </row>
    <row r="145" spans="1:12" x14ac:dyDescent="0.3">
      <c r="A145" s="34" t="s">
        <v>172</v>
      </c>
      <c r="B145" s="39" t="s">
        <v>42</v>
      </c>
      <c r="C145" s="34" t="s">
        <v>27</v>
      </c>
      <c r="D145" s="66" t="s">
        <v>365</v>
      </c>
      <c r="E145" s="66" t="s">
        <v>365</v>
      </c>
      <c r="F145" s="66" t="s">
        <v>365</v>
      </c>
      <c r="G145" s="66" t="s">
        <v>365</v>
      </c>
      <c r="H145" s="66" t="s">
        <v>365</v>
      </c>
      <c r="I145" s="66" t="s">
        <v>365</v>
      </c>
      <c r="J145" s="66" t="s">
        <v>365</v>
      </c>
      <c r="K145" s="66" t="s">
        <v>365</v>
      </c>
      <c r="L145" s="68">
        <f t="shared" si="2"/>
        <v>0</v>
      </c>
    </row>
    <row r="146" spans="1:12" x14ac:dyDescent="0.3">
      <c r="A146" s="34" t="s">
        <v>180</v>
      </c>
      <c r="B146" s="39" t="s">
        <v>42</v>
      </c>
      <c r="C146" s="34" t="s">
        <v>27</v>
      </c>
      <c r="D146" s="66" t="s">
        <v>365</v>
      </c>
      <c r="E146" s="66" t="s">
        <v>365</v>
      </c>
      <c r="F146" s="66" t="s">
        <v>365</v>
      </c>
      <c r="G146" s="66" t="s">
        <v>365</v>
      </c>
      <c r="H146" s="66" t="s">
        <v>365</v>
      </c>
      <c r="I146" s="66" t="s">
        <v>365</v>
      </c>
      <c r="J146" s="66">
        <v>250</v>
      </c>
      <c r="K146" s="66" t="s">
        <v>365</v>
      </c>
      <c r="L146" s="68">
        <f t="shared" si="2"/>
        <v>250</v>
      </c>
    </row>
    <row r="147" spans="1:12" x14ac:dyDescent="0.3">
      <c r="A147" s="34" t="s">
        <v>206</v>
      </c>
      <c r="B147" s="44" t="s">
        <v>42</v>
      </c>
      <c r="C147" s="34" t="s">
        <v>27</v>
      </c>
      <c r="D147" s="66" t="s">
        <v>365</v>
      </c>
      <c r="E147" s="66" t="s">
        <v>365</v>
      </c>
      <c r="F147" s="66" t="s">
        <v>365</v>
      </c>
      <c r="G147" s="66" t="s">
        <v>365</v>
      </c>
      <c r="H147" s="66" t="s">
        <v>365</v>
      </c>
      <c r="I147" s="66" t="s">
        <v>365</v>
      </c>
      <c r="J147" s="66" t="s">
        <v>365</v>
      </c>
      <c r="K147" s="66" t="s">
        <v>365</v>
      </c>
      <c r="L147" s="68">
        <f t="shared" si="2"/>
        <v>0</v>
      </c>
    </row>
    <row r="148" spans="1:12" x14ac:dyDescent="0.3">
      <c r="A148" s="34" t="s">
        <v>207</v>
      </c>
      <c r="B148" s="44" t="s">
        <v>42</v>
      </c>
      <c r="C148" s="34" t="s">
        <v>27</v>
      </c>
      <c r="D148" s="66" t="s">
        <v>365</v>
      </c>
      <c r="E148" s="66" t="s">
        <v>365</v>
      </c>
      <c r="F148" s="66" t="s">
        <v>365</v>
      </c>
      <c r="G148" s="66" t="s">
        <v>365</v>
      </c>
      <c r="H148" s="66" t="s">
        <v>365</v>
      </c>
      <c r="I148" s="66" t="s">
        <v>365</v>
      </c>
      <c r="J148" s="66">
        <v>6000</v>
      </c>
      <c r="K148" s="66" t="s">
        <v>365</v>
      </c>
      <c r="L148" s="68">
        <f t="shared" si="2"/>
        <v>6000</v>
      </c>
    </row>
    <row r="149" spans="1:12" x14ac:dyDescent="0.3">
      <c r="A149" s="34" t="s">
        <v>212</v>
      </c>
      <c r="B149" s="41" t="s">
        <v>42</v>
      </c>
      <c r="C149" s="34" t="s">
        <v>27</v>
      </c>
      <c r="D149" s="66">
        <v>900</v>
      </c>
      <c r="E149" s="66" t="s">
        <v>365</v>
      </c>
      <c r="F149" s="66" t="s">
        <v>365</v>
      </c>
      <c r="G149" s="66" t="s">
        <v>365</v>
      </c>
      <c r="H149" s="66" t="s">
        <v>365</v>
      </c>
      <c r="I149" s="66" t="s">
        <v>365</v>
      </c>
      <c r="J149" s="66">
        <v>1400</v>
      </c>
      <c r="K149" s="66" t="s">
        <v>365</v>
      </c>
      <c r="L149" s="68">
        <f t="shared" si="2"/>
        <v>2300</v>
      </c>
    </row>
    <row r="150" spans="1:12" x14ac:dyDescent="0.3">
      <c r="A150" s="34" t="s">
        <v>214</v>
      </c>
      <c r="B150" s="41" t="s">
        <v>42</v>
      </c>
      <c r="C150" s="34" t="s">
        <v>27</v>
      </c>
      <c r="D150" s="66">
        <v>200</v>
      </c>
      <c r="E150" s="66" t="s">
        <v>365</v>
      </c>
      <c r="F150" s="66" t="s">
        <v>365</v>
      </c>
      <c r="G150" s="66" t="s">
        <v>365</v>
      </c>
      <c r="H150" s="66" t="s">
        <v>365</v>
      </c>
      <c r="I150" s="66" t="s">
        <v>365</v>
      </c>
      <c r="J150" s="66" t="s">
        <v>365</v>
      </c>
      <c r="K150" s="66" t="s">
        <v>365</v>
      </c>
      <c r="L150" s="68">
        <f t="shared" si="2"/>
        <v>200</v>
      </c>
    </row>
    <row r="151" spans="1:12" x14ac:dyDescent="0.3">
      <c r="A151" s="34" t="s">
        <v>249</v>
      </c>
      <c r="B151" s="41" t="s">
        <v>42</v>
      </c>
      <c r="C151" s="34" t="s">
        <v>27</v>
      </c>
      <c r="D151" s="66">
        <v>700</v>
      </c>
      <c r="E151" s="66" t="s">
        <v>365</v>
      </c>
      <c r="F151" s="66" t="s">
        <v>365</v>
      </c>
      <c r="G151" s="66" t="s">
        <v>365</v>
      </c>
      <c r="H151" s="66" t="s">
        <v>365</v>
      </c>
      <c r="I151" s="66" t="s">
        <v>365</v>
      </c>
      <c r="J151" s="66" t="s">
        <v>365</v>
      </c>
      <c r="K151" s="66" t="s">
        <v>365</v>
      </c>
      <c r="L151" s="68">
        <f t="shared" si="2"/>
        <v>700</v>
      </c>
    </row>
    <row r="152" spans="1:12" x14ac:dyDescent="0.3">
      <c r="A152" s="34" t="s">
        <v>263</v>
      </c>
      <c r="B152" s="41" t="s">
        <v>42</v>
      </c>
      <c r="C152" s="34" t="s">
        <v>27</v>
      </c>
      <c r="D152" s="66" t="s">
        <v>365</v>
      </c>
      <c r="E152" s="66" t="s">
        <v>365</v>
      </c>
      <c r="F152" s="66" t="s">
        <v>365</v>
      </c>
      <c r="G152" s="66" t="s">
        <v>365</v>
      </c>
      <c r="H152" s="66" t="s">
        <v>365</v>
      </c>
      <c r="I152" s="66" t="s">
        <v>365</v>
      </c>
      <c r="J152" s="66">
        <v>900</v>
      </c>
      <c r="K152" s="66" t="s">
        <v>365</v>
      </c>
      <c r="L152" s="68">
        <f t="shared" si="2"/>
        <v>900</v>
      </c>
    </row>
    <row r="153" spans="1:12" x14ac:dyDescent="0.3">
      <c r="A153" s="34" t="s">
        <v>267</v>
      </c>
      <c r="B153" s="41" t="s">
        <v>42</v>
      </c>
      <c r="C153" s="34" t="s">
        <v>27</v>
      </c>
      <c r="D153" s="66" t="s">
        <v>365</v>
      </c>
      <c r="E153" s="66" t="s">
        <v>365</v>
      </c>
      <c r="F153" s="66" t="s">
        <v>365</v>
      </c>
      <c r="G153" s="66" t="s">
        <v>365</v>
      </c>
      <c r="H153" s="66" t="s">
        <v>365</v>
      </c>
      <c r="I153" s="66" t="s">
        <v>365</v>
      </c>
      <c r="J153" s="66">
        <v>350</v>
      </c>
      <c r="K153" s="66" t="s">
        <v>365</v>
      </c>
      <c r="L153" s="68">
        <f t="shared" si="2"/>
        <v>350</v>
      </c>
    </row>
    <row r="154" spans="1:12" x14ac:dyDescent="0.3">
      <c r="A154" s="34" t="s">
        <v>277</v>
      </c>
      <c r="B154" s="42" t="s">
        <v>42</v>
      </c>
      <c r="C154" s="34" t="s">
        <v>27</v>
      </c>
      <c r="D154" s="66" t="s">
        <v>365</v>
      </c>
      <c r="E154" s="66" t="s">
        <v>365</v>
      </c>
      <c r="F154" s="66" t="s">
        <v>365</v>
      </c>
      <c r="G154" s="66" t="s">
        <v>365</v>
      </c>
      <c r="H154" s="66" t="s">
        <v>365</v>
      </c>
      <c r="I154" s="66" t="s">
        <v>365</v>
      </c>
      <c r="J154" s="66" t="s">
        <v>365</v>
      </c>
      <c r="K154" s="66" t="s">
        <v>365</v>
      </c>
      <c r="L154" s="68">
        <f t="shared" si="2"/>
        <v>0</v>
      </c>
    </row>
    <row r="155" spans="1:12" x14ac:dyDescent="0.3">
      <c r="A155" s="34" t="s">
        <v>48</v>
      </c>
      <c r="B155" s="45" t="s">
        <v>49</v>
      </c>
      <c r="C155" s="34" t="s">
        <v>20</v>
      </c>
      <c r="D155" s="66" t="s">
        <v>365</v>
      </c>
      <c r="E155" s="66" t="s">
        <v>365</v>
      </c>
      <c r="F155" s="66" t="s">
        <v>365</v>
      </c>
      <c r="G155" s="66" t="s">
        <v>365</v>
      </c>
      <c r="H155" s="66" t="s">
        <v>365</v>
      </c>
      <c r="I155" s="66" t="s">
        <v>365</v>
      </c>
      <c r="J155" s="66" t="s">
        <v>365</v>
      </c>
      <c r="K155" s="66" t="s">
        <v>365</v>
      </c>
      <c r="L155" s="68">
        <f t="shared" si="2"/>
        <v>0</v>
      </c>
    </row>
    <row r="156" spans="1:12" x14ac:dyDescent="0.3">
      <c r="A156" s="34" t="s">
        <v>64</v>
      </c>
      <c r="B156" s="35" t="s">
        <v>49</v>
      </c>
      <c r="C156" s="34" t="s">
        <v>20</v>
      </c>
      <c r="D156" s="66"/>
      <c r="E156" s="66" t="s">
        <v>365</v>
      </c>
      <c r="F156" s="66" t="s">
        <v>365</v>
      </c>
      <c r="G156" s="66" t="s">
        <v>365</v>
      </c>
      <c r="H156" s="66">
        <v>4700</v>
      </c>
      <c r="I156" s="66" t="s">
        <v>365</v>
      </c>
      <c r="J156" s="66" t="s">
        <v>365</v>
      </c>
      <c r="K156" s="66" t="s">
        <v>365</v>
      </c>
      <c r="L156" s="68">
        <f t="shared" si="2"/>
        <v>4700</v>
      </c>
    </row>
    <row r="157" spans="1:12" x14ac:dyDescent="0.3">
      <c r="A157" s="34" t="s">
        <v>72</v>
      </c>
      <c r="B157" s="35" t="s">
        <v>49</v>
      </c>
      <c r="C157" s="34" t="s">
        <v>20</v>
      </c>
      <c r="D157" s="66" t="s">
        <v>365</v>
      </c>
      <c r="E157" s="66" t="s">
        <v>365</v>
      </c>
      <c r="F157" s="66" t="s">
        <v>365</v>
      </c>
      <c r="G157" s="66" t="s">
        <v>365</v>
      </c>
      <c r="H157" s="66">
        <v>1400</v>
      </c>
      <c r="I157" s="66" t="s">
        <v>365</v>
      </c>
      <c r="J157" s="66" t="s">
        <v>365</v>
      </c>
      <c r="K157" s="66" t="s">
        <v>365</v>
      </c>
      <c r="L157" s="68">
        <f t="shared" si="2"/>
        <v>1400</v>
      </c>
    </row>
    <row r="158" spans="1:12" x14ac:dyDescent="0.3">
      <c r="A158" s="34" t="s">
        <v>149</v>
      </c>
      <c r="B158" s="39" t="s">
        <v>49</v>
      </c>
      <c r="C158" s="34" t="s">
        <v>20</v>
      </c>
      <c r="D158" s="66" t="s">
        <v>365</v>
      </c>
      <c r="E158" s="66" t="s">
        <v>365</v>
      </c>
      <c r="F158" s="66" t="s">
        <v>365</v>
      </c>
      <c r="G158" s="66" t="s">
        <v>365</v>
      </c>
      <c r="H158" s="66">
        <v>4750</v>
      </c>
      <c r="I158" s="66" t="s">
        <v>365</v>
      </c>
      <c r="J158" s="66" t="s">
        <v>365</v>
      </c>
      <c r="K158" s="66" t="s">
        <v>365</v>
      </c>
      <c r="L158" s="68">
        <f t="shared" si="2"/>
        <v>4750</v>
      </c>
    </row>
    <row r="159" spans="1:12" x14ac:dyDescent="0.3">
      <c r="A159" s="34" t="s">
        <v>152</v>
      </c>
      <c r="B159" s="43" t="s">
        <v>49</v>
      </c>
      <c r="C159" s="34" t="s">
        <v>20</v>
      </c>
      <c r="D159" s="66" t="s">
        <v>365</v>
      </c>
      <c r="E159" s="66" t="s">
        <v>365</v>
      </c>
      <c r="F159" s="66" t="s">
        <v>365</v>
      </c>
      <c r="G159" s="66" t="s">
        <v>365</v>
      </c>
      <c r="H159" s="66" t="s">
        <v>365</v>
      </c>
      <c r="I159" s="66" t="s">
        <v>365</v>
      </c>
      <c r="J159" s="66" t="s">
        <v>365</v>
      </c>
      <c r="K159" s="66" t="s">
        <v>365</v>
      </c>
      <c r="L159" s="68">
        <f t="shared" si="2"/>
        <v>0</v>
      </c>
    </row>
    <row r="160" spans="1:12" x14ac:dyDescent="0.3">
      <c r="A160" s="34" t="s">
        <v>154</v>
      </c>
      <c r="B160" s="39" t="s">
        <v>49</v>
      </c>
      <c r="C160" s="34" t="s">
        <v>20</v>
      </c>
      <c r="D160" s="66" t="s">
        <v>365</v>
      </c>
      <c r="E160" s="66" t="s">
        <v>365</v>
      </c>
      <c r="F160" s="66" t="s">
        <v>365</v>
      </c>
      <c r="G160" s="66" t="s">
        <v>365</v>
      </c>
      <c r="H160" s="66" t="s">
        <v>365</v>
      </c>
      <c r="I160" s="66" t="s">
        <v>365</v>
      </c>
      <c r="J160" s="66" t="s">
        <v>365</v>
      </c>
      <c r="K160" s="66" t="s">
        <v>365</v>
      </c>
      <c r="L160" s="68">
        <f t="shared" si="2"/>
        <v>0</v>
      </c>
    </row>
    <row r="161" spans="1:12" x14ac:dyDescent="0.3">
      <c r="A161" s="34" t="s">
        <v>157</v>
      </c>
      <c r="B161" s="35" t="s">
        <v>49</v>
      </c>
      <c r="C161" s="34" t="s">
        <v>20</v>
      </c>
      <c r="D161" s="66" t="s">
        <v>365</v>
      </c>
      <c r="E161" s="66" t="s">
        <v>365</v>
      </c>
      <c r="F161" s="66" t="s">
        <v>365</v>
      </c>
      <c r="G161" s="66" t="s">
        <v>365</v>
      </c>
      <c r="H161" s="66">
        <v>4600</v>
      </c>
      <c r="I161" s="66" t="s">
        <v>365</v>
      </c>
      <c r="J161" s="66" t="s">
        <v>365</v>
      </c>
      <c r="K161" s="66" t="s">
        <v>365</v>
      </c>
      <c r="L161" s="68">
        <f t="shared" si="2"/>
        <v>4600</v>
      </c>
    </row>
    <row r="162" spans="1:12" x14ac:dyDescent="0.3">
      <c r="A162" s="34" t="s">
        <v>164</v>
      </c>
      <c r="B162" s="39" t="s">
        <v>49</v>
      </c>
      <c r="C162" s="34" t="s">
        <v>20</v>
      </c>
      <c r="D162" s="66" t="s">
        <v>365</v>
      </c>
      <c r="E162" s="66" t="s">
        <v>365</v>
      </c>
      <c r="F162" s="66" t="s">
        <v>365</v>
      </c>
      <c r="G162" s="66" t="s">
        <v>365</v>
      </c>
      <c r="H162" s="66" t="s">
        <v>365</v>
      </c>
      <c r="I162" s="66" t="s">
        <v>365</v>
      </c>
      <c r="J162" s="66" t="s">
        <v>365</v>
      </c>
      <c r="K162" s="66" t="s">
        <v>365</v>
      </c>
      <c r="L162" s="68">
        <f t="shared" si="2"/>
        <v>0</v>
      </c>
    </row>
    <row r="163" spans="1:12" x14ac:dyDescent="0.3">
      <c r="A163" s="46" t="s">
        <v>165</v>
      </c>
      <c r="B163" s="47" t="s">
        <v>49</v>
      </c>
      <c r="C163" s="47" t="s">
        <v>20</v>
      </c>
      <c r="D163" s="66" t="s">
        <v>365</v>
      </c>
      <c r="E163" s="66" t="s">
        <v>365</v>
      </c>
      <c r="F163" s="66" t="s">
        <v>365</v>
      </c>
      <c r="G163" s="66" t="s">
        <v>365</v>
      </c>
      <c r="H163" s="66">
        <v>1000</v>
      </c>
      <c r="I163" s="66" t="s">
        <v>365</v>
      </c>
      <c r="J163" s="66" t="s">
        <v>365</v>
      </c>
      <c r="K163" s="66" t="s">
        <v>365</v>
      </c>
      <c r="L163" s="68">
        <f t="shared" si="2"/>
        <v>1000</v>
      </c>
    </row>
    <row r="164" spans="1:12" x14ac:dyDescent="0.3">
      <c r="A164" s="34" t="s">
        <v>196</v>
      </c>
      <c r="B164" s="41" t="s">
        <v>49</v>
      </c>
      <c r="C164" s="34" t="s">
        <v>20</v>
      </c>
      <c r="D164" s="66" t="s">
        <v>365</v>
      </c>
      <c r="E164" s="66" t="s">
        <v>365</v>
      </c>
      <c r="F164" s="66" t="s">
        <v>365</v>
      </c>
      <c r="G164" s="66" t="s">
        <v>365</v>
      </c>
      <c r="H164" s="66">
        <v>50</v>
      </c>
      <c r="I164" s="66" t="s">
        <v>365</v>
      </c>
      <c r="J164" s="66" t="s">
        <v>365</v>
      </c>
      <c r="K164" s="66" t="s">
        <v>365</v>
      </c>
      <c r="L164" s="68">
        <f t="shared" si="2"/>
        <v>50</v>
      </c>
    </row>
    <row r="165" spans="1:12" x14ac:dyDescent="0.3">
      <c r="A165" s="34" t="s">
        <v>198</v>
      </c>
      <c r="B165" s="41" t="s">
        <v>49</v>
      </c>
      <c r="C165" s="34" t="s">
        <v>20</v>
      </c>
      <c r="D165" s="66" t="s">
        <v>365</v>
      </c>
      <c r="E165" s="66" t="s">
        <v>365</v>
      </c>
      <c r="F165" s="66" t="s">
        <v>365</v>
      </c>
      <c r="G165" s="66" t="s">
        <v>365</v>
      </c>
      <c r="H165" s="66" t="s">
        <v>365</v>
      </c>
      <c r="I165" s="66" t="s">
        <v>365</v>
      </c>
      <c r="J165" s="66" t="s">
        <v>365</v>
      </c>
      <c r="K165" s="66" t="s">
        <v>365</v>
      </c>
      <c r="L165" s="68">
        <f t="shared" si="2"/>
        <v>0</v>
      </c>
    </row>
    <row r="166" spans="1:12" x14ac:dyDescent="0.3">
      <c r="A166" s="34" t="s">
        <v>202</v>
      </c>
      <c r="B166" s="41" t="s">
        <v>49</v>
      </c>
      <c r="C166" s="34" t="s">
        <v>20</v>
      </c>
      <c r="D166" s="66" t="s">
        <v>365</v>
      </c>
      <c r="E166" s="66" t="s">
        <v>365</v>
      </c>
      <c r="F166" s="66" t="s">
        <v>365</v>
      </c>
      <c r="G166" s="66" t="s">
        <v>365</v>
      </c>
      <c r="H166" s="66">
        <v>200</v>
      </c>
      <c r="I166" s="66" t="s">
        <v>365</v>
      </c>
      <c r="J166" s="66" t="s">
        <v>365</v>
      </c>
      <c r="K166" s="66" t="s">
        <v>365</v>
      </c>
      <c r="L166" s="68">
        <f t="shared" si="2"/>
        <v>200</v>
      </c>
    </row>
    <row r="167" spans="1:12" x14ac:dyDescent="0.3">
      <c r="A167" s="36" t="s">
        <v>215</v>
      </c>
      <c r="B167" s="41" t="s">
        <v>49</v>
      </c>
      <c r="C167" s="34" t="s">
        <v>20</v>
      </c>
      <c r="D167" s="66" t="s">
        <v>365</v>
      </c>
      <c r="E167" s="66" t="s">
        <v>365</v>
      </c>
      <c r="F167" s="66" t="s">
        <v>365</v>
      </c>
      <c r="G167" s="66" t="s">
        <v>365</v>
      </c>
      <c r="H167" s="66">
        <v>1800</v>
      </c>
      <c r="I167" s="66" t="s">
        <v>365</v>
      </c>
      <c r="J167" s="66" t="s">
        <v>365</v>
      </c>
      <c r="K167" s="66" t="s">
        <v>365</v>
      </c>
      <c r="L167" s="68">
        <f t="shared" si="2"/>
        <v>1800</v>
      </c>
    </row>
    <row r="168" spans="1:12" x14ac:dyDescent="0.3">
      <c r="A168" s="34" t="s">
        <v>233</v>
      </c>
      <c r="B168" s="41" t="s">
        <v>49</v>
      </c>
      <c r="C168" s="34" t="s">
        <v>20</v>
      </c>
      <c r="D168" s="66" t="s">
        <v>365</v>
      </c>
      <c r="E168" s="66" t="s">
        <v>365</v>
      </c>
      <c r="F168" s="66" t="s">
        <v>365</v>
      </c>
      <c r="G168" s="66" t="s">
        <v>365</v>
      </c>
      <c r="H168" s="66">
        <v>4600</v>
      </c>
      <c r="I168" s="66" t="s">
        <v>365</v>
      </c>
      <c r="J168" s="66" t="s">
        <v>365</v>
      </c>
      <c r="K168" s="66" t="s">
        <v>365</v>
      </c>
      <c r="L168" s="68">
        <f t="shared" si="2"/>
        <v>4600</v>
      </c>
    </row>
    <row r="169" spans="1:12" x14ac:dyDescent="0.3">
      <c r="A169" s="34" t="s">
        <v>239</v>
      </c>
      <c r="B169" s="41" t="s">
        <v>49</v>
      </c>
      <c r="C169" s="34" t="s">
        <v>20</v>
      </c>
      <c r="D169" s="66" t="s">
        <v>365</v>
      </c>
      <c r="E169" s="66" t="s">
        <v>365</v>
      </c>
      <c r="F169" s="66" t="s">
        <v>365</v>
      </c>
      <c r="G169" s="66" t="s">
        <v>365</v>
      </c>
      <c r="H169" s="66">
        <v>3750</v>
      </c>
      <c r="I169" s="66" t="s">
        <v>365</v>
      </c>
      <c r="J169" s="66" t="s">
        <v>365</v>
      </c>
      <c r="K169" s="66" t="s">
        <v>365</v>
      </c>
      <c r="L169" s="68">
        <f t="shared" si="2"/>
        <v>3750</v>
      </c>
    </row>
    <row r="170" spans="1:12" x14ac:dyDescent="0.3">
      <c r="A170" s="34" t="s">
        <v>77</v>
      </c>
      <c r="B170" s="35" t="s">
        <v>78</v>
      </c>
      <c r="C170" s="34" t="s">
        <v>17</v>
      </c>
      <c r="D170" s="66" t="s">
        <v>365</v>
      </c>
      <c r="E170" s="66" t="s">
        <v>365</v>
      </c>
      <c r="F170" s="66">
        <v>2000</v>
      </c>
      <c r="G170" s="66" t="s">
        <v>365</v>
      </c>
      <c r="H170" s="66" t="s">
        <v>365</v>
      </c>
      <c r="I170" s="66">
        <v>1550</v>
      </c>
      <c r="J170" s="66" t="s">
        <v>365</v>
      </c>
      <c r="K170" s="66" t="s">
        <v>365</v>
      </c>
      <c r="L170" s="68">
        <f t="shared" si="2"/>
        <v>3550</v>
      </c>
    </row>
    <row r="171" spans="1:12" x14ac:dyDescent="0.3">
      <c r="A171" s="34" t="s">
        <v>104</v>
      </c>
      <c r="B171" s="35" t="s">
        <v>78</v>
      </c>
      <c r="C171" s="34" t="s">
        <v>17</v>
      </c>
      <c r="D171" s="66" t="s">
        <v>365</v>
      </c>
      <c r="E171" s="66" t="s">
        <v>365</v>
      </c>
      <c r="F171" s="66">
        <v>1500</v>
      </c>
      <c r="G171" s="66" t="s">
        <v>365</v>
      </c>
      <c r="H171" s="66" t="s">
        <v>365</v>
      </c>
      <c r="I171" s="66">
        <v>500</v>
      </c>
      <c r="J171" s="66" t="s">
        <v>365</v>
      </c>
      <c r="K171" s="66" t="s">
        <v>365</v>
      </c>
      <c r="L171" s="68">
        <f t="shared" si="2"/>
        <v>2000</v>
      </c>
    </row>
    <row r="172" spans="1:12" x14ac:dyDescent="0.3">
      <c r="A172" s="34" t="s">
        <v>105</v>
      </c>
      <c r="B172" s="35" t="s">
        <v>78</v>
      </c>
      <c r="C172" s="34" t="s">
        <v>17</v>
      </c>
      <c r="D172" s="66" t="s">
        <v>365</v>
      </c>
      <c r="E172" s="66" t="s">
        <v>365</v>
      </c>
      <c r="F172" s="66">
        <v>2000</v>
      </c>
      <c r="G172" s="66" t="s">
        <v>365</v>
      </c>
      <c r="H172" s="66" t="s">
        <v>365</v>
      </c>
      <c r="I172" s="66">
        <v>50</v>
      </c>
      <c r="J172" s="66" t="s">
        <v>365</v>
      </c>
      <c r="K172" s="66" t="s">
        <v>365</v>
      </c>
      <c r="L172" s="68">
        <f t="shared" si="2"/>
        <v>2050</v>
      </c>
    </row>
    <row r="173" spans="1:12" x14ac:dyDescent="0.3">
      <c r="A173" s="34" t="s">
        <v>125</v>
      </c>
      <c r="B173" s="35" t="s">
        <v>78</v>
      </c>
      <c r="C173" s="34" t="s">
        <v>45</v>
      </c>
      <c r="D173" s="66" t="s">
        <v>365</v>
      </c>
      <c r="E173" s="66" t="s">
        <v>365</v>
      </c>
      <c r="F173" s="66" t="s">
        <v>365</v>
      </c>
      <c r="G173" s="66" t="s">
        <v>365</v>
      </c>
      <c r="H173" s="66" t="s">
        <v>365</v>
      </c>
      <c r="I173" s="66" t="s">
        <v>365</v>
      </c>
      <c r="J173" s="66" t="s">
        <v>365</v>
      </c>
      <c r="K173" s="66" t="s">
        <v>365</v>
      </c>
      <c r="L173" s="68">
        <f t="shared" si="2"/>
        <v>0</v>
      </c>
    </row>
    <row r="174" spans="1:12" x14ac:dyDescent="0.3">
      <c r="A174" s="34" t="s">
        <v>182</v>
      </c>
      <c r="B174" s="39" t="s">
        <v>78</v>
      </c>
      <c r="C174" s="34" t="s">
        <v>17</v>
      </c>
      <c r="D174" s="66" t="s">
        <v>365</v>
      </c>
      <c r="E174" s="66" t="s">
        <v>365</v>
      </c>
      <c r="F174" s="66" t="s">
        <v>365</v>
      </c>
      <c r="G174" s="66" t="s">
        <v>365</v>
      </c>
      <c r="H174" s="66" t="s">
        <v>365</v>
      </c>
      <c r="I174" s="66">
        <v>100</v>
      </c>
      <c r="J174" s="66" t="s">
        <v>365</v>
      </c>
      <c r="K174" s="66" t="s">
        <v>365</v>
      </c>
      <c r="L174" s="68">
        <f t="shared" si="2"/>
        <v>100</v>
      </c>
    </row>
    <row r="175" spans="1:12" x14ac:dyDescent="0.3">
      <c r="A175" s="34" t="s">
        <v>192</v>
      </c>
      <c r="B175" s="41" t="s">
        <v>78</v>
      </c>
      <c r="C175" s="34" t="s">
        <v>17</v>
      </c>
      <c r="D175" s="66" t="s">
        <v>365</v>
      </c>
      <c r="E175" s="66" t="s">
        <v>365</v>
      </c>
      <c r="F175" s="66">
        <v>1000</v>
      </c>
      <c r="G175" s="66" t="s">
        <v>365</v>
      </c>
      <c r="H175" s="66" t="s">
        <v>365</v>
      </c>
      <c r="I175" s="66">
        <v>1000</v>
      </c>
      <c r="J175" s="66" t="s">
        <v>365</v>
      </c>
      <c r="K175" s="66" t="s">
        <v>365</v>
      </c>
      <c r="L175" s="68">
        <f t="shared" si="2"/>
        <v>2000</v>
      </c>
    </row>
    <row r="176" spans="1:12" x14ac:dyDescent="0.3">
      <c r="A176" s="36" t="s">
        <v>200</v>
      </c>
      <c r="B176" s="35" t="s">
        <v>78</v>
      </c>
      <c r="C176" s="34" t="s">
        <v>45</v>
      </c>
      <c r="D176" s="66" t="s">
        <v>365</v>
      </c>
      <c r="E176" s="66" t="s">
        <v>365</v>
      </c>
      <c r="F176" s="66" t="s">
        <v>365</v>
      </c>
      <c r="G176" s="66" t="s">
        <v>365</v>
      </c>
      <c r="H176" s="66" t="s">
        <v>365</v>
      </c>
      <c r="I176" s="66" t="s">
        <v>365</v>
      </c>
      <c r="J176" s="66" t="s">
        <v>365</v>
      </c>
      <c r="K176" s="66" t="s">
        <v>365</v>
      </c>
      <c r="L176" s="68">
        <f t="shared" si="2"/>
        <v>0</v>
      </c>
    </row>
    <row r="177" spans="1:12" x14ac:dyDescent="0.3">
      <c r="A177" s="34" t="s">
        <v>213</v>
      </c>
      <c r="B177" s="41" t="s">
        <v>78</v>
      </c>
      <c r="C177" s="34" t="s">
        <v>45</v>
      </c>
      <c r="D177" s="66" t="s">
        <v>365</v>
      </c>
      <c r="E177" s="66" t="s">
        <v>365</v>
      </c>
      <c r="F177" s="66" t="s">
        <v>365</v>
      </c>
      <c r="G177" s="66" t="s">
        <v>365</v>
      </c>
      <c r="H177" s="66" t="s">
        <v>365</v>
      </c>
      <c r="I177" s="66" t="s">
        <v>365</v>
      </c>
      <c r="J177" s="66" t="s">
        <v>365</v>
      </c>
      <c r="K177" s="66" t="s">
        <v>365</v>
      </c>
      <c r="L177" s="68">
        <f t="shared" si="2"/>
        <v>0</v>
      </c>
    </row>
    <row r="178" spans="1:12" x14ac:dyDescent="0.3">
      <c r="A178" s="34" t="s">
        <v>232</v>
      </c>
      <c r="B178" s="41" t="s">
        <v>78</v>
      </c>
      <c r="C178" s="34" t="s">
        <v>45</v>
      </c>
      <c r="D178" s="66" t="s">
        <v>365</v>
      </c>
      <c r="E178" s="66" t="s">
        <v>365</v>
      </c>
      <c r="F178" s="66" t="s">
        <v>365</v>
      </c>
      <c r="G178" s="66" t="s">
        <v>365</v>
      </c>
      <c r="H178" s="66" t="s">
        <v>365</v>
      </c>
      <c r="I178" s="66" t="s">
        <v>365</v>
      </c>
      <c r="J178" s="66" t="s">
        <v>365</v>
      </c>
      <c r="K178" s="66" t="s">
        <v>365</v>
      </c>
      <c r="L178" s="68">
        <f t="shared" si="2"/>
        <v>0</v>
      </c>
    </row>
    <row r="179" spans="1:12" x14ac:dyDescent="0.3">
      <c r="A179" s="34" t="s">
        <v>329</v>
      </c>
      <c r="B179" s="41" t="s">
        <v>78</v>
      </c>
      <c r="C179" s="34" t="s">
        <v>17</v>
      </c>
      <c r="D179" s="66" t="s">
        <v>365</v>
      </c>
      <c r="E179" s="66" t="s">
        <v>365</v>
      </c>
      <c r="F179" s="66" t="s">
        <v>365</v>
      </c>
      <c r="G179" s="66" t="s">
        <v>365</v>
      </c>
      <c r="H179" s="66" t="s">
        <v>365</v>
      </c>
      <c r="I179" s="66" t="s">
        <v>365</v>
      </c>
      <c r="J179" s="66" t="s">
        <v>365</v>
      </c>
      <c r="K179" s="66" t="s">
        <v>365</v>
      </c>
      <c r="L179" s="68">
        <f t="shared" si="2"/>
        <v>0</v>
      </c>
    </row>
    <row r="180" spans="1:12" x14ac:dyDescent="0.3">
      <c r="A180" s="34" t="s">
        <v>273</v>
      </c>
      <c r="B180" s="42" t="s">
        <v>78</v>
      </c>
      <c r="C180" s="34" t="s">
        <v>17</v>
      </c>
      <c r="D180" s="66" t="s">
        <v>365</v>
      </c>
      <c r="E180" s="66" t="s">
        <v>365</v>
      </c>
      <c r="F180" s="66" t="s">
        <v>365</v>
      </c>
      <c r="G180" s="66" t="s">
        <v>365</v>
      </c>
      <c r="H180" s="66" t="s">
        <v>365</v>
      </c>
      <c r="I180" s="66" t="s">
        <v>365</v>
      </c>
      <c r="J180" s="66" t="s">
        <v>365</v>
      </c>
      <c r="K180" s="66" t="s">
        <v>365</v>
      </c>
      <c r="L180" s="68">
        <f t="shared" si="2"/>
        <v>0</v>
      </c>
    </row>
    <row r="181" spans="1:12" x14ac:dyDescent="0.3">
      <c r="A181" s="34" t="s">
        <v>296</v>
      </c>
      <c r="B181" s="42" t="s">
        <v>78</v>
      </c>
      <c r="C181" s="34" t="s">
        <v>17</v>
      </c>
      <c r="D181" s="66" t="s">
        <v>365</v>
      </c>
      <c r="E181" s="66" t="s">
        <v>365</v>
      </c>
      <c r="F181" s="66" t="s">
        <v>365</v>
      </c>
      <c r="G181" s="66" t="s">
        <v>365</v>
      </c>
      <c r="H181" s="66" t="s">
        <v>365</v>
      </c>
      <c r="I181" s="66" t="s">
        <v>365</v>
      </c>
      <c r="J181" s="66" t="s">
        <v>365</v>
      </c>
      <c r="K181" s="66" t="s">
        <v>365</v>
      </c>
      <c r="L181" s="68">
        <f t="shared" si="2"/>
        <v>0</v>
      </c>
    </row>
    <row r="182" spans="1:12" x14ac:dyDescent="0.3">
      <c r="A182" s="34" t="s">
        <v>87</v>
      </c>
      <c r="B182" s="35" t="s">
        <v>88</v>
      </c>
      <c r="C182" s="34" t="s">
        <v>29</v>
      </c>
      <c r="D182" s="66" t="s">
        <v>365</v>
      </c>
      <c r="E182" s="66" t="s">
        <v>365</v>
      </c>
      <c r="F182" s="66" t="s">
        <v>365</v>
      </c>
      <c r="G182" s="66" t="s">
        <v>365</v>
      </c>
      <c r="H182" s="66" t="s">
        <v>365</v>
      </c>
      <c r="I182" s="66" t="s">
        <v>365</v>
      </c>
      <c r="J182" s="66" t="s">
        <v>365</v>
      </c>
      <c r="K182" s="66" t="s">
        <v>365</v>
      </c>
      <c r="L182" s="68">
        <f t="shared" si="2"/>
        <v>0</v>
      </c>
    </row>
    <row r="183" spans="1:12" x14ac:dyDescent="0.3">
      <c r="A183" s="34" t="s">
        <v>18</v>
      </c>
      <c r="B183" s="35" t="s">
        <v>19</v>
      </c>
      <c r="C183" s="34" t="s">
        <v>20</v>
      </c>
      <c r="D183" s="66" t="s">
        <v>365</v>
      </c>
      <c r="E183" s="66" t="s">
        <v>365</v>
      </c>
      <c r="F183" s="66" t="s">
        <v>365</v>
      </c>
      <c r="G183" s="66" t="s">
        <v>365</v>
      </c>
      <c r="H183" s="66" t="s">
        <v>365</v>
      </c>
      <c r="I183" s="66" t="s">
        <v>365</v>
      </c>
      <c r="J183" s="66" t="s">
        <v>365</v>
      </c>
      <c r="K183" s="66" t="s">
        <v>365</v>
      </c>
      <c r="L183" s="68">
        <f t="shared" si="2"/>
        <v>0</v>
      </c>
    </row>
    <row r="184" spans="1:12" x14ac:dyDescent="0.3">
      <c r="A184" s="34" t="s">
        <v>34</v>
      </c>
      <c r="B184" s="35" t="s">
        <v>19</v>
      </c>
      <c r="C184" s="34" t="s">
        <v>20</v>
      </c>
      <c r="D184" s="66" t="s">
        <v>365</v>
      </c>
      <c r="E184" s="66" t="s">
        <v>365</v>
      </c>
      <c r="F184" s="66" t="s">
        <v>365</v>
      </c>
      <c r="G184" s="66" t="s">
        <v>365</v>
      </c>
      <c r="H184" s="66" t="s">
        <v>365</v>
      </c>
      <c r="I184" s="66" t="s">
        <v>365</v>
      </c>
      <c r="J184" s="66" t="s">
        <v>365</v>
      </c>
      <c r="K184" s="66" t="s">
        <v>365</v>
      </c>
      <c r="L184" s="68">
        <f t="shared" si="2"/>
        <v>0</v>
      </c>
    </row>
    <row r="185" spans="1:12" x14ac:dyDescent="0.3">
      <c r="A185" s="36" t="s">
        <v>36</v>
      </c>
      <c r="B185" s="35" t="s">
        <v>19</v>
      </c>
      <c r="C185" s="34" t="s">
        <v>37</v>
      </c>
      <c r="D185" s="66" t="s">
        <v>365</v>
      </c>
      <c r="E185" s="66" t="s">
        <v>365</v>
      </c>
      <c r="F185" s="66" t="s">
        <v>365</v>
      </c>
      <c r="G185" s="66" t="s">
        <v>365</v>
      </c>
      <c r="H185" s="66">
        <v>250</v>
      </c>
      <c r="I185" s="66" t="s">
        <v>365</v>
      </c>
      <c r="J185" s="66" t="s">
        <v>365</v>
      </c>
      <c r="K185" s="66" t="s">
        <v>365</v>
      </c>
      <c r="L185" s="68">
        <f t="shared" si="2"/>
        <v>250</v>
      </c>
    </row>
    <row r="186" spans="1:12" x14ac:dyDescent="0.3">
      <c r="A186" s="34" t="s">
        <v>127</v>
      </c>
      <c r="B186" s="35" t="s">
        <v>19</v>
      </c>
      <c r="C186" s="34" t="s">
        <v>20</v>
      </c>
      <c r="D186" s="66" t="s">
        <v>365</v>
      </c>
      <c r="E186" s="66" t="s">
        <v>365</v>
      </c>
      <c r="F186" s="66" t="s">
        <v>365</v>
      </c>
      <c r="G186" s="66" t="s">
        <v>365</v>
      </c>
      <c r="H186" s="66" t="s">
        <v>365</v>
      </c>
      <c r="I186" s="66" t="s">
        <v>365</v>
      </c>
      <c r="J186" s="66" t="s">
        <v>365</v>
      </c>
      <c r="K186" s="66" t="s">
        <v>365</v>
      </c>
      <c r="L186" s="68">
        <f t="shared" si="2"/>
        <v>0</v>
      </c>
    </row>
    <row r="187" spans="1:12" x14ac:dyDescent="0.3">
      <c r="A187" s="34" t="s">
        <v>131</v>
      </c>
      <c r="B187" s="39" t="s">
        <v>19</v>
      </c>
      <c r="C187" s="34" t="s">
        <v>20</v>
      </c>
      <c r="D187" s="66" t="s">
        <v>365</v>
      </c>
      <c r="E187" s="66" t="s">
        <v>365</v>
      </c>
      <c r="F187" s="66" t="s">
        <v>365</v>
      </c>
      <c r="G187" s="66" t="s">
        <v>365</v>
      </c>
      <c r="H187" s="66" t="s">
        <v>365</v>
      </c>
      <c r="I187" s="66" t="s">
        <v>365</v>
      </c>
      <c r="J187" s="66" t="s">
        <v>365</v>
      </c>
      <c r="K187" s="66" t="s">
        <v>365</v>
      </c>
      <c r="L187" s="68">
        <f t="shared" si="2"/>
        <v>0</v>
      </c>
    </row>
    <row r="188" spans="1:12" x14ac:dyDescent="0.3">
      <c r="A188" s="34" t="s">
        <v>143</v>
      </c>
      <c r="B188" s="44" t="s">
        <v>19</v>
      </c>
      <c r="C188" s="34" t="s">
        <v>20</v>
      </c>
      <c r="D188" s="66" t="s">
        <v>365</v>
      </c>
      <c r="E188" s="66" t="s">
        <v>365</v>
      </c>
      <c r="F188" s="66" t="s">
        <v>365</v>
      </c>
      <c r="G188" s="66" t="s">
        <v>365</v>
      </c>
      <c r="H188" s="66" t="s">
        <v>365</v>
      </c>
      <c r="I188" s="66" t="s">
        <v>365</v>
      </c>
      <c r="J188" s="66" t="s">
        <v>365</v>
      </c>
      <c r="K188" s="66" t="s">
        <v>365</v>
      </c>
      <c r="L188" s="68">
        <f t="shared" si="2"/>
        <v>0</v>
      </c>
    </row>
    <row r="189" spans="1:12" x14ac:dyDescent="0.3">
      <c r="A189" s="34" t="s">
        <v>158</v>
      </c>
      <c r="B189" s="35" t="s">
        <v>19</v>
      </c>
      <c r="C189" s="34" t="s">
        <v>20</v>
      </c>
      <c r="D189" s="66" t="s">
        <v>365</v>
      </c>
      <c r="E189" s="66" t="s">
        <v>365</v>
      </c>
      <c r="F189" s="66" t="s">
        <v>365</v>
      </c>
      <c r="G189" s="66" t="s">
        <v>365</v>
      </c>
      <c r="H189" s="66" t="s">
        <v>365</v>
      </c>
      <c r="I189" s="66" t="s">
        <v>365</v>
      </c>
      <c r="J189" s="66" t="s">
        <v>365</v>
      </c>
      <c r="K189" s="66" t="s">
        <v>365</v>
      </c>
      <c r="L189" s="68">
        <f t="shared" si="2"/>
        <v>0</v>
      </c>
    </row>
    <row r="190" spans="1:12" x14ac:dyDescent="0.3">
      <c r="A190" s="34" t="s">
        <v>233</v>
      </c>
      <c r="B190" s="41" t="s">
        <v>19</v>
      </c>
      <c r="C190" s="34" t="s">
        <v>20</v>
      </c>
      <c r="D190" s="66" t="s">
        <v>365</v>
      </c>
      <c r="E190" s="66" t="s">
        <v>365</v>
      </c>
      <c r="F190" s="66" t="s">
        <v>365</v>
      </c>
      <c r="G190" s="66" t="s">
        <v>365</v>
      </c>
      <c r="H190" s="66" t="s">
        <v>365</v>
      </c>
      <c r="I190" s="66" t="s">
        <v>365</v>
      </c>
      <c r="J190" s="66" t="s">
        <v>365</v>
      </c>
      <c r="K190" s="66" t="s">
        <v>365</v>
      </c>
      <c r="L190" s="68">
        <f t="shared" si="2"/>
        <v>0</v>
      </c>
    </row>
    <row r="191" spans="1:12" x14ac:dyDescent="0.3">
      <c r="A191" s="34" t="s">
        <v>241</v>
      </c>
      <c r="B191" s="41" t="s">
        <v>19</v>
      </c>
      <c r="C191" s="34" t="s">
        <v>20</v>
      </c>
      <c r="D191" s="66" t="s">
        <v>365</v>
      </c>
      <c r="E191" s="66" t="s">
        <v>365</v>
      </c>
      <c r="F191" s="66" t="s">
        <v>365</v>
      </c>
      <c r="G191" s="66" t="s">
        <v>365</v>
      </c>
      <c r="H191" s="66" t="s">
        <v>365</v>
      </c>
      <c r="I191" s="66" t="s">
        <v>365</v>
      </c>
      <c r="J191" s="66" t="s">
        <v>365</v>
      </c>
      <c r="K191" s="66" t="s">
        <v>365</v>
      </c>
      <c r="L191" s="68">
        <f t="shared" si="2"/>
        <v>0</v>
      </c>
    </row>
    <row r="192" spans="1:12" x14ac:dyDescent="0.3">
      <c r="A192" s="34" t="s">
        <v>264</v>
      </c>
      <c r="B192" s="41" t="s">
        <v>19</v>
      </c>
      <c r="C192" s="34" t="s">
        <v>20</v>
      </c>
      <c r="D192" s="66" t="s">
        <v>365</v>
      </c>
      <c r="E192" s="66" t="s">
        <v>365</v>
      </c>
      <c r="F192" s="66" t="s">
        <v>365</v>
      </c>
      <c r="G192" s="66" t="s">
        <v>365</v>
      </c>
      <c r="H192" s="66" t="s">
        <v>365</v>
      </c>
      <c r="I192" s="66" t="s">
        <v>365</v>
      </c>
      <c r="J192" s="66" t="s">
        <v>365</v>
      </c>
      <c r="K192" s="66" t="s">
        <v>365</v>
      </c>
      <c r="L192" s="68">
        <f t="shared" si="2"/>
        <v>0</v>
      </c>
    </row>
    <row r="193" spans="1:12" x14ac:dyDescent="0.3">
      <c r="A193" s="30" t="s">
        <v>354</v>
      </c>
      <c r="B193" s="41" t="s">
        <v>355</v>
      </c>
      <c r="C193" s="34" t="s">
        <v>29</v>
      </c>
      <c r="D193" s="66" t="s">
        <v>365</v>
      </c>
      <c r="E193" s="66" t="s">
        <v>365</v>
      </c>
      <c r="F193" s="66" t="s">
        <v>365</v>
      </c>
      <c r="G193" s="66" t="s">
        <v>365</v>
      </c>
      <c r="H193" s="66" t="s">
        <v>365</v>
      </c>
      <c r="I193" s="66" t="s">
        <v>365</v>
      </c>
      <c r="J193" s="66" t="s">
        <v>365</v>
      </c>
      <c r="K193" s="66" t="s">
        <v>365</v>
      </c>
      <c r="L193" s="68">
        <f t="shared" si="2"/>
        <v>0</v>
      </c>
    </row>
    <row r="194" spans="1:12" x14ac:dyDescent="0.3">
      <c r="A194" s="48" t="s">
        <v>356</v>
      </c>
      <c r="B194" s="41" t="s">
        <v>355</v>
      </c>
      <c r="C194" s="34" t="s">
        <v>17</v>
      </c>
      <c r="D194" s="66" t="s">
        <v>365</v>
      </c>
      <c r="E194" s="66" t="s">
        <v>365</v>
      </c>
      <c r="F194" s="66" t="s">
        <v>365</v>
      </c>
      <c r="G194" s="66" t="s">
        <v>365</v>
      </c>
      <c r="H194" s="66" t="s">
        <v>365</v>
      </c>
      <c r="I194" s="66" t="s">
        <v>365</v>
      </c>
      <c r="J194" s="66" t="s">
        <v>365</v>
      </c>
      <c r="K194" s="66" t="s">
        <v>365</v>
      </c>
      <c r="L194" s="68">
        <f t="shared" si="2"/>
        <v>0</v>
      </c>
    </row>
    <row r="195" spans="1:12" x14ac:dyDescent="0.3">
      <c r="A195" s="48" t="s">
        <v>357</v>
      </c>
      <c r="B195" s="41" t="s">
        <v>355</v>
      </c>
      <c r="C195" s="34" t="s">
        <v>17</v>
      </c>
      <c r="D195" s="66" t="s">
        <v>365</v>
      </c>
      <c r="E195" s="66" t="s">
        <v>365</v>
      </c>
      <c r="F195" s="66" t="s">
        <v>365</v>
      </c>
      <c r="G195" s="66" t="s">
        <v>365</v>
      </c>
      <c r="H195" s="66" t="s">
        <v>365</v>
      </c>
      <c r="I195" s="66" t="s">
        <v>365</v>
      </c>
      <c r="J195" s="66" t="s">
        <v>365</v>
      </c>
      <c r="K195" s="66" t="s">
        <v>365</v>
      </c>
      <c r="L195" s="68">
        <f t="shared" si="2"/>
        <v>0</v>
      </c>
    </row>
    <row r="196" spans="1:12" x14ac:dyDescent="0.3">
      <c r="A196" s="48" t="s">
        <v>358</v>
      </c>
      <c r="B196" s="41" t="s">
        <v>355</v>
      </c>
      <c r="C196" s="34" t="s">
        <v>17</v>
      </c>
      <c r="D196" s="66" t="s">
        <v>365</v>
      </c>
      <c r="E196" s="66" t="s">
        <v>365</v>
      </c>
      <c r="F196" s="66" t="s">
        <v>365</v>
      </c>
      <c r="G196" s="66" t="s">
        <v>365</v>
      </c>
      <c r="H196" s="66" t="s">
        <v>365</v>
      </c>
      <c r="I196" s="66" t="s">
        <v>365</v>
      </c>
      <c r="J196" s="66" t="s">
        <v>365</v>
      </c>
      <c r="K196" s="66" t="s">
        <v>365</v>
      </c>
      <c r="L196" s="68">
        <f t="shared" si="2"/>
        <v>0</v>
      </c>
    </row>
    <row r="197" spans="1:12" x14ac:dyDescent="0.3">
      <c r="A197" s="48" t="s">
        <v>189</v>
      </c>
      <c r="B197" s="41" t="s">
        <v>355</v>
      </c>
      <c r="C197" s="34" t="s">
        <v>17</v>
      </c>
      <c r="D197" s="66" t="s">
        <v>365</v>
      </c>
      <c r="E197" s="66" t="s">
        <v>365</v>
      </c>
      <c r="F197" s="66" t="s">
        <v>365</v>
      </c>
      <c r="G197" s="66" t="s">
        <v>365</v>
      </c>
      <c r="H197" s="66" t="s">
        <v>365</v>
      </c>
      <c r="I197" s="66" t="s">
        <v>365</v>
      </c>
      <c r="J197" s="66" t="s">
        <v>365</v>
      </c>
      <c r="K197" s="66" t="s">
        <v>365</v>
      </c>
      <c r="L197" s="68">
        <f t="shared" si="2"/>
        <v>0</v>
      </c>
    </row>
    <row r="198" spans="1:12" x14ac:dyDescent="0.3">
      <c r="A198" s="48" t="s">
        <v>359</v>
      </c>
      <c r="B198" s="41" t="s">
        <v>355</v>
      </c>
      <c r="C198" s="34" t="s">
        <v>17</v>
      </c>
      <c r="D198" s="66" t="s">
        <v>365</v>
      </c>
      <c r="E198" s="66" t="s">
        <v>365</v>
      </c>
      <c r="F198" s="66" t="s">
        <v>365</v>
      </c>
      <c r="G198" s="66" t="s">
        <v>365</v>
      </c>
      <c r="H198" s="66" t="s">
        <v>365</v>
      </c>
      <c r="I198" s="66" t="s">
        <v>365</v>
      </c>
      <c r="J198" s="66" t="s">
        <v>365</v>
      </c>
      <c r="K198" s="66" t="s">
        <v>365</v>
      </c>
      <c r="L198" s="68">
        <f t="shared" si="2"/>
        <v>0</v>
      </c>
    </row>
    <row r="199" spans="1:12" x14ac:dyDescent="0.3">
      <c r="A199" s="48" t="s">
        <v>360</v>
      </c>
      <c r="B199" s="41" t="s">
        <v>355</v>
      </c>
      <c r="C199" s="34" t="s">
        <v>17</v>
      </c>
      <c r="D199" s="66" t="s">
        <v>365</v>
      </c>
      <c r="E199" s="66" t="s">
        <v>365</v>
      </c>
      <c r="F199" s="66" t="s">
        <v>365</v>
      </c>
      <c r="G199" s="66" t="s">
        <v>365</v>
      </c>
      <c r="H199" s="66" t="s">
        <v>365</v>
      </c>
      <c r="I199" s="66" t="s">
        <v>365</v>
      </c>
      <c r="J199" s="66" t="s">
        <v>365</v>
      </c>
      <c r="K199" s="66" t="s">
        <v>365</v>
      </c>
      <c r="L199" s="68">
        <f t="shared" si="2"/>
        <v>0</v>
      </c>
    </row>
    <row r="200" spans="1:12" x14ac:dyDescent="0.3">
      <c r="A200" s="48" t="s">
        <v>361</v>
      </c>
      <c r="B200" s="41" t="s">
        <v>355</v>
      </c>
      <c r="C200" s="34" t="s">
        <v>17</v>
      </c>
      <c r="D200" s="66" t="s">
        <v>365</v>
      </c>
      <c r="E200" s="66" t="s">
        <v>365</v>
      </c>
      <c r="F200" s="66" t="s">
        <v>365</v>
      </c>
      <c r="G200" s="66" t="s">
        <v>365</v>
      </c>
      <c r="H200" s="66" t="s">
        <v>365</v>
      </c>
      <c r="I200" s="66" t="s">
        <v>365</v>
      </c>
      <c r="J200" s="66" t="s">
        <v>365</v>
      </c>
      <c r="K200" s="66" t="s">
        <v>365</v>
      </c>
      <c r="L200" s="68">
        <f t="shared" si="2"/>
        <v>0</v>
      </c>
    </row>
    <row r="201" spans="1:12" x14ac:dyDescent="0.3">
      <c r="A201" s="48" t="s">
        <v>362</v>
      </c>
      <c r="B201" s="41" t="s">
        <v>355</v>
      </c>
      <c r="C201" s="34" t="s">
        <v>17</v>
      </c>
      <c r="D201" s="66" t="s">
        <v>365</v>
      </c>
      <c r="E201" s="66" t="s">
        <v>365</v>
      </c>
      <c r="F201" s="66" t="s">
        <v>365</v>
      </c>
      <c r="G201" s="66" t="s">
        <v>365</v>
      </c>
      <c r="H201" s="66" t="s">
        <v>365</v>
      </c>
      <c r="I201" s="66" t="s">
        <v>365</v>
      </c>
      <c r="J201" s="66" t="s">
        <v>365</v>
      </c>
      <c r="K201" s="66" t="s">
        <v>365</v>
      </c>
      <c r="L201" s="68">
        <f t="shared" si="2"/>
        <v>0</v>
      </c>
    </row>
    <row r="202" spans="1:12" x14ac:dyDescent="0.3">
      <c r="A202" s="34" t="s">
        <v>21</v>
      </c>
      <c r="B202" s="35" t="s">
        <v>22</v>
      </c>
      <c r="C202" s="34" t="s">
        <v>17</v>
      </c>
      <c r="D202" s="66" t="s">
        <v>365</v>
      </c>
      <c r="E202" s="66" t="s">
        <v>365</v>
      </c>
      <c r="F202" s="66" t="s">
        <v>365</v>
      </c>
      <c r="G202" s="66" t="s">
        <v>365</v>
      </c>
      <c r="H202" s="66" t="s">
        <v>365</v>
      </c>
      <c r="I202" s="66" t="s">
        <v>365</v>
      </c>
      <c r="J202" s="66" t="s">
        <v>365</v>
      </c>
      <c r="K202" s="66" t="s">
        <v>365</v>
      </c>
      <c r="L202" s="68">
        <f t="shared" si="2"/>
        <v>0</v>
      </c>
    </row>
    <row r="203" spans="1:12" x14ac:dyDescent="0.3">
      <c r="A203" s="34" t="s">
        <v>25</v>
      </c>
      <c r="B203" s="35" t="s">
        <v>22</v>
      </c>
      <c r="C203" s="34" t="s">
        <v>27</v>
      </c>
      <c r="D203" s="66" t="s">
        <v>365</v>
      </c>
      <c r="E203" s="66" t="s">
        <v>365</v>
      </c>
      <c r="F203" s="66" t="s">
        <v>365</v>
      </c>
      <c r="G203" s="66" t="s">
        <v>365</v>
      </c>
      <c r="H203" s="66" t="s">
        <v>365</v>
      </c>
      <c r="I203" s="66" t="s">
        <v>365</v>
      </c>
      <c r="J203" s="66" t="s">
        <v>365</v>
      </c>
      <c r="K203" s="66" t="s">
        <v>365</v>
      </c>
      <c r="L203" s="68">
        <f t="shared" si="2"/>
        <v>0</v>
      </c>
    </row>
    <row r="204" spans="1:12" x14ac:dyDescent="0.3">
      <c r="A204" s="34" t="s">
        <v>31</v>
      </c>
      <c r="B204" s="35" t="s">
        <v>22</v>
      </c>
      <c r="C204" s="34" t="s">
        <v>17</v>
      </c>
      <c r="D204" s="66" t="s">
        <v>365</v>
      </c>
      <c r="E204" s="66" t="s">
        <v>365</v>
      </c>
      <c r="F204" s="66" t="s">
        <v>365</v>
      </c>
      <c r="G204" s="66" t="s">
        <v>365</v>
      </c>
      <c r="H204" s="66" t="s">
        <v>365</v>
      </c>
      <c r="I204" s="66" t="s">
        <v>365</v>
      </c>
      <c r="J204" s="66" t="s">
        <v>365</v>
      </c>
      <c r="K204" s="66" t="s">
        <v>365</v>
      </c>
      <c r="L204" s="68">
        <f t="shared" ref="L204:L267" si="3">SUM(D204:K204)</f>
        <v>0</v>
      </c>
    </row>
    <row r="205" spans="1:12" x14ac:dyDescent="0.3">
      <c r="A205" s="34" t="s">
        <v>35</v>
      </c>
      <c r="B205" s="35" t="s">
        <v>22</v>
      </c>
      <c r="C205" s="34" t="s">
        <v>17</v>
      </c>
      <c r="D205" s="66" t="s">
        <v>365</v>
      </c>
      <c r="E205" s="66" t="s">
        <v>365</v>
      </c>
      <c r="F205" s="66">
        <v>500</v>
      </c>
      <c r="G205" s="66" t="s">
        <v>365</v>
      </c>
      <c r="H205" s="66" t="s">
        <v>365</v>
      </c>
      <c r="I205" s="66">
        <v>1350</v>
      </c>
      <c r="J205" s="66" t="s">
        <v>365</v>
      </c>
      <c r="K205" s="66" t="s">
        <v>365</v>
      </c>
      <c r="L205" s="68">
        <f t="shared" si="3"/>
        <v>1850</v>
      </c>
    </row>
    <row r="206" spans="1:12" x14ac:dyDescent="0.3">
      <c r="A206" s="34" t="s">
        <v>40</v>
      </c>
      <c r="B206" s="35" t="s">
        <v>22</v>
      </c>
      <c r="C206" s="34" t="s">
        <v>27</v>
      </c>
      <c r="D206" s="66" t="s">
        <v>365</v>
      </c>
      <c r="E206" s="66" t="s">
        <v>365</v>
      </c>
      <c r="F206" s="66" t="s">
        <v>365</v>
      </c>
      <c r="G206" s="66" t="s">
        <v>365</v>
      </c>
      <c r="H206" s="66" t="s">
        <v>365</v>
      </c>
      <c r="I206" s="66" t="s">
        <v>365</v>
      </c>
      <c r="J206" s="66">
        <v>50</v>
      </c>
      <c r="K206" s="66" t="s">
        <v>365</v>
      </c>
      <c r="L206" s="68">
        <f t="shared" si="3"/>
        <v>50</v>
      </c>
    </row>
    <row r="207" spans="1:12" x14ac:dyDescent="0.3">
      <c r="A207" s="34" t="s">
        <v>56</v>
      </c>
      <c r="B207" s="35" t="s">
        <v>22</v>
      </c>
      <c r="C207" s="34" t="s">
        <v>17</v>
      </c>
      <c r="D207" s="66" t="s">
        <v>365</v>
      </c>
      <c r="E207" s="66" t="s">
        <v>365</v>
      </c>
      <c r="F207" s="66" t="s">
        <v>365</v>
      </c>
      <c r="G207" s="66" t="s">
        <v>365</v>
      </c>
      <c r="H207" s="66" t="s">
        <v>365</v>
      </c>
      <c r="I207" s="66" t="s">
        <v>365</v>
      </c>
      <c r="J207" s="66" t="s">
        <v>365</v>
      </c>
      <c r="K207" s="66" t="s">
        <v>365</v>
      </c>
      <c r="L207" s="68">
        <f t="shared" si="3"/>
        <v>0</v>
      </c>
    </row>
    <row r="208" spans="1:12" x14ac:dyDescent="0.3">
      <c r="A208" s="34" t="s">
        <v>57</v>
      </c>
      <c r="B208" s="35" t="s">
        <v>22</v>
      </c>
      <c r="C208" s="34" t="s">
        <v>27</v>
      </c>
      <c r="D208" s="66">
        <v>200</v>
      </c>
      <c r="E208" s="66" t="s">
        <v>365</v>
      </c>
      <c r="F208" s="66">
        <v>200</v>
      </c>
      <c r="G208" s="66" t="s">
        <v>365</v>
      </c>
      <c r="H208" s="66" t="s">
        <v>365</v>
      </c>
      <c r="I208" s="66" t="s">
        <v>365</v>
      </c>
      <c r="J208" s="66" t="s">
        <v>365</v>
      </c>
      <c r="K208" s="66" t="s">
        <v>365</v>
      </c>
      <c r="L208" s="68">
        <f t="shared" si="3"/>
        <v>400</v>
      </c>
    </row>
    <row r="209" spans="1:12" x14ac:dyDescent="0.3">
      <c r="A209" s="34" t="s">
        <v>61</v>
      </c>
      <c r="B209" s="35" t="s">
        <v>22</v>
      </c>
      <c r="C209" s="34" t="s">
        <v>17</v>
      </c>
      <c r="D209" s="66" t="s">
        <v>365</v>
      </c>
      <c r="E209" s="66" t="s">
        <v>365</v>
      </c>
      <c r="F209" s="66" t="s">
        <v>365</v>
      </c>
      <c r="G209" s="66" t="s">
        <v>365</v>
      </c>
      <c r="H209" s="66" t="s">
        <v>365</v>
      </c>
      <c r="I209" s="66" t="s">
        <v>365</v>
      </c>
      <c r="J209" s="66" t="s">
        <v>365</v>
      </c>
      <c r="K209" s="66" t="s">
        <v>365</v>
      </c>
      <c r="L209" s="68">
        <f t="shared" si="3"/>
        <v>0</v>
      </c>
    </row>
    <row r="210" spans="1:12" x14ac:dyDescent="0.3">
      <c r="A210" s="34" t="s">
        <v>63</v>
      </c>
      <c r="B210" s="35" t="s">
        <v>22</v>
      </c>
      <c r="C210" s="34" t="s">
        <v>17</v>
      </c>
      <c r="D210" s="66" t="s">
        <v>365</v>
      </c>
      <c r="E210" s="66" t="s">
        <v>365</v>
      </c>
      <c r="F210" s="66" t="s">
        <v>365</v>
      </c>
      <c r="G210" s="66" t="s">
        <v>365</v>
      </c>
      <c r="H210" s="66" t="s">
        <v>365</v>
      </c>
      <c r="I210" s="66" t="s">
        <v>365</v>
      </c>
      <c r="J210" s="66" t="s">
        <v>365</v>
      </c>
      <c r="K210" s="66" t="s">
        <v>365</v>
      </c>
      <c r="L210" s="68">
        <f t="shared" si="3"/>
        <v>0</v>
      </c>
    </row>
    <row r="211" spans="1:12" x14ac:dyDescent="0.3">
      <c r="A211" s="34" t="s">
        <v>67</v>
      </c>
      <c r="B211" s="35" t="s">
        <v>22</v>
      </c>
      <c r="C211" s="34" t="s">
        <v>27</v>
      </c>
      <c r="D211" s="66">
        <v>1800</v>
      </c>
      <c r="E211" s="66" t="s">
        <v>365</v>
      </c>
      <c r="F211" s="66">
        <v>10500</v>
      </c>
      <c r="G211" s="66" t="s">
        <v>365</v>
      </c>
      <c r="H211" s="66" t="s">
        <v>365</v>
      </c>
      <c r="I211" s="66" t="s">
        <v>365</v>
      </c>
      <c r="J211" s="66" t="s">
        <v>365</v>
      </c>
      <c r="K211" s="66" t="s">
        <v>365</v>
      </c>
      <c r="L211" s="68">
        <f t="shared" si="3"/>
        <v>12300</v>
      </c>
    </row>
    <row r="212" spans="1:12" x14ac:dyDescent="0.3">
      <c r="A212" s="34" t="s">
        <v>69</v>
      </c>
      <c r="B212" s="35" t="s">
        <v>22</v>
      </c>
      <c r="C212" s="34" t="s">
        <v>17</v>
      </c>
      <c r="D212" s="66" t="s">
        <v>365</v>
      </c>
      <c r="E212" s="66" t="s">
        <v>365</v>
      </c>
      <c r="F212" s="66" t="s">
        <v>365</v>
      </c>
      <c r="G212" s="66" t="s">
        <v>365</v>
      </c>
      <c r="H212" s="66" t="s">
        <v>365</v>
      </c>
      <c r="I212" s="66" t="s">
        <v>365</v>
      </c>
      <c r="J212" s="66" t="s">
        <v>365</v>
      </c>
      <c r="K212" s="66" t="s">
        <v>365</v>
      </c>
      <c r="L212" s="68">
        <f t="shared" si="3"/>
        <v>0</v>
      </c>
    </row>
    <row r="213" spans="1:12" ht="13.5" customHeight="1" x14ac:dyDescent="0.3">
      <c r="A213" s="34" t="s">
        <v>76</v>
      </c>
      <c r="B213" s="35" t="s">
        <v>22</v>
      </c>
      <c r="C213" s="34" t="s">
        <v>27</v>
      </c>
      <c r="D213" s="66" t="s">
        <v>365</v>
      </c>
      <c r="E213" s="66" t="s">
        <v>365</v>
      </c>
      <c r="F213" s="66" t="s">
        <v>365</v>
      </c>
      <c r="G213" s="66" t="s">
        <v>365</v>
      </c>
      <c r="H213" s="66" t="s">
        <v>365</v>
      </c>
      <c r="I213" s="66" t="s">
        <v>365</v>
      </c>
      <c r="J213" s="66" t="s">
        <v>365</v>
      </c>
      <c r="K213" s="66" t="s">
        <v>365</v>
      </c>
      <c r="L213" s="68">
        <f t="shared" si="3"/>
        <v>0</v>
      </c>
    </row>
    <row r="214" spans="1:12" x14ac:dyDescent="0.3">
      <c r="A214" s="34" t="s">
        <v>85</v>
      </c>
      <c r="B214" s="35" t="s">
        <v>22</v>
      </c>
      <c r="C214" s="34" t="s">
        <v>17</v>
      </c>
      <c r="D214" s="66" t="s">
        <v>365</v>
      </c>
      <c r="E214" s="66" t="s">
        <v>365</v>
      </c>
      <c r="F214" s="66" t="s">
        <v>365</v>
      </c>
      <c r="G214" s="66" t="s">
        <v>365</v>
      </c>
      <c r="H214" s="66" t="s">
        <v>365</v>
      </c>
      <c r="I214" s="66" t="s">
        <v>365</v>
      </c>
      <c r="J214" s="66" t="s">
        <v>365</v>
      </c>
      <c r="K214" s="66" t="s">
        <v>365</v>
      </c>
      <c r="L214" s="68">
        <f t="shared" si="3"/>
        <v>0</v>
      </c>
    </row>
    <row r="215" spans="1:12" x14ac:dyDescent="0.3">
      <c r="A215" s="34" t="s">
        <v>101</v>
      </c>
      <c r="B215" s="35" t="s">
        <v>22</v>
      </c>
      <c r="C215" s="34" t="s">
        <v>37</v>
      </c>
      <c r="D215" s="66" t="s">
        <v>365</v>
      </c>
      <c r="E215" s="66" t="s">
        <v>365</v>
      </c>
      <c r="F215" s="66">
        <v>4000</v>
      </c>
      <c r="G215" s="66" t="s">
        <v>365</v>
      </c>
      <c r="H215" s="66" t="s">
        <v>365</v>
      </c>
      <c r="I215" s="66" t="s">
        <v>365</v>
      </c>
      <c r="J215" s="66" t="s">
        <v>365</v>
      </c>
      <c r="K215" s="66" t="s">
        <v>365</v>
      </c>
      <c r="L215" s="68">
        <f t="shared" si="3"/>
        <v>4000</v>
      </c>
    </row>
    <row r="216" spans="1:12" x14ac:dyDescent="0.3">
      <c r="A216" s="34" t="s">
        <v>107</v>
      </c>
      <c r="B216" s="39" t="s">
        <v>22</v>
      </c>
      <c r="C216" s="34" t="s">
        <v>17</v>
      </c>
      <c r="D216" s="66">
        <v>500</v>
      </c>
      <c r="E216" s="66" t="s">
        <v>365</v>
      </c>
      <c r="F216" s="66" t="s">
        <v>365</v>
      </c>
      <c r="G216" s="66" t="s">
        <v>365</v>
      </c>
      <c r="H216" s="66" t="s">
        <v>365</v>
      </c>
      <c r="I216" s="66">
        <v>1150</v>
      </c>
      <c r="J216" s="66" t="s">
        <v>365</v>
      </c>
      <c r="K216" s="66" t="s">
        <v>365</v>
      </c>
      <c r="L216" s="68">
        <f t="shared" si="3"/>
        <v>1650</v>
      </c>
    </row>
    <row r="217" spans="1:12" x14ac:dyDescent="0.3">
      <c r="A217" s="36" t="s">
        <v>111</v>
      </c>
      <c r="B217" s="39" t="s">
        <v>22</v>
      </c>
      <c r="C217" s="34" t="s">
        <v>17</v>
      </c>
      <c r="D217" s="66" t="s">
        <v>365</v>
      </c>
      <c r="E217" s="66" t="s">
        <v>365</v>
      </c>
      <c r="F217" s="66" t="s">
        <v>365</v>
      </c>
      <c r="G217" s="66" t="s">
        <v>365</v>
      </c>
      <c r="H217" s="66" t="s">
        <v>365</v>
      </c>
      <c r="I217" s="66" t="s">
        <v>365</v>
      </c>
      <c r="J217" s="66" t="s">
        <v>365</v>
      </c>
      <c r="K217" s="66" t="s">
        <v>365</v>
      </c>
      <c r="L217" s="68">
        <f t="shared" si="3"/>
        <v>0</v>
      </c>
    </row>
    <row r="218" spans="1:12" x14ac:dyDescent="0.3">
      <c r="A218" s="34" t="s">
        <v>116</v>
      </c>
      <c r="B218" s="39" t="s">
        <v>22</v>
      </c>
      <c r="C218" s="34" t="s">
        <v>17</v>
      </c>
      <c r="D218" s="66" t="s">
        <v>365</v>
      </c>
      <c r="E218" s="66" t="s">
        <v>365</v>
      </c>
      <c r="F218" s="66" t="s">
        <v>365</v>
      </c>
      <c r="G218" s="66" t="s">
        <v>365</v>
      </c>
      <c r="H218" s="66" t="s">
        <v>365</v>
      </c>
      <c r="I218" s="66">
        <v>3650</v>
      </c>
      <c r="J218" s="66" t="s">
        <v>365</v>
      </c>
      <c r="K218" s="66" t="s">
        <v>365</v>
      </c>
      <c r="L218" s="68">
        <f t="shared" si="3"/>
        <v>3650</v>
      </c>
    </row>
    <row r="219" spans="1:12" x14ac:dyDescent="0.3">
      <c r="A219" s="34" t="s">
        <v>120</v>
      </c>
      <c r="B219" s="35" t="s">
        <v>22</v>
      </c>
      <c r="C219" s="34" t="s">
        <v>27</v>
      </c>
      <c r="D219" s="66" t="s">
        <v>365</v>
      </c>
      <c r="E219" s="66" t="s">
        <v>365</v>
      </c>
      <c r="F219" s="66" t="s">
        <v>365</v>
      </c>
      <c r="G219" s="66" t="s">
        <v>365</v>
      </c>
      <c r="H219" s="66" t="s">
        <v>365</v>
      </c>
      <c r="I219" s="66">
        <v>1900</v>
      </c>
      <c r="J219" s="66">
        <v>200</v>
      </c>
      <c r="K219" s="66" t="s">
        <v>365</v>
      </c>
      <c r="L219" s="68">
        <f t="shared" si="3"/>
        <v>2100</v>
      </c>
    </row>
    <row r="220" spans="1:12" x14ac:dyDescent="0.3">
      <c r="A220" s="34" t="s">
        <v>122</v>
      </c>
      <c r="B220" s="39" t="s">
        <v>22</v>
      </c>
      <c r="C220" s="34" t="s">
        <v>27</v>
      </c>
      <c r="D220" s="66">
        <v>3600</v>
      </c>
      <c r="E220" s="66" t="s">
        <v>365</v>
      </c>
      <c r="F220" s="66" t="s">
        <v>365</v>
      </c>
      <c r="G220" s="66" t="s">
        <v>365</v>
      </c>
      <c r="H220" s="66" t="s">
        <v>365</v>
      </c>
      <c r="I220" s="66" t="s">
        <v>365</v>
      </c>
      <c r="J220" s="66" t="s">
        <v>365</v>
      </c>
      <c r="K220" s="66" t="s">
        <v>365</v>
      </c>
      <c r="L220" s="68">
        <f t="shared" si="3"/>
        <v>3600</v>
      </c>
    </row>
    <row r="221" spans="1:12" x14ac:dyDescent="0.3">
      <c r="A221" s="34" t="s">
        <v>123</v>
      </c>
      <c r="B221" s="39" t="s">
        <v>22</v>
      </c>
      <c r="C221" s="34" t="s">
        <v>45</v>
      </c>
      <c r="D221" s="66" t="s">
        <v>365</v>
      </c>
      <c r="E221" s="66" t="s">
        <v>365</v>
      </c>
      <c r="F221" s="66" t="s">
        <v>365</v>
      </c>
      <c r="G221" s="66" t="s">
        <v>365</v>
      </c>
      <c r="H221" s="66" t="s">
        <v>365</v>
      </c>
      <c r="I221" s="66" t="s">
        <v>365</v>
      </c>
      <c r="J221" s="66" t="s">
        <v>365</v>
      </c>
      <c r="K221" s="66" t="s">
        <v>365</v>
      </c>
      <c r="L221" s="68">
        <f t="shared" si="3"/>
        <v>0</v>
      </c>
    </row>
    <row r="222" spans="1:12" x14ac:dyDescent="0.3">
      <c r="A222" s="34" t="s">
        <v>128</v>
      </c>
      <c r="B222" s="39" t="s">
        <v>22</v>
      </c>
      <c r="C222" s="34" t="s">
        <v>17</v>
      </c>
      <c r="D222" s="66" t="s">
        <v>365</v>
      </c>
      <c r="E222" s="66" t="s">
        <v>365</v>
      </c>
      <c r="F222" s="66">
        <v>1000</v>
      </c>
      <c r="G222" s="66" t="s">
        <v>365</v>
      </c>
      <c r="H222" s="66" t="s">
        <v>365</v>
      </c>
      <c r="I222" s="66">
        <v>2100</v>
      </c>
      <c r="J222" s="66" t="s">
        <v>365</v>
      </c>
      <c r="K222" s="66" t="s">
        <v>365</v>
      </c>
      <c r="L222" s="68">
        <f t="shared" si="3"/>
        <v>3100</v>
      </c>
    </row>
    <row r="223" spans="1:12" x14ac:dyDescent="0.3">
      <c r="A223" s="34" t="s">
        <v>130</v>
      </c>
      <c r="B223" s="39" t="s">
        <v>22</v>
      </c>
      <c r="C223" s="34" t="s">
        <v>17</v>
      </c>
      <c r="D223" s="66" t="s">
        <v>365</v>
      </c>
      <c r="E223" s="66" t="s">
        <v>365</v>
      </c>
      <c r="F223" s="66" t="s">
        <v>365</v>
      </c>
      <c r="G223" s="66" t="s">
        <v>365</v>
      </c>
      <c r="H223" s="66" t="s">
        <v>365</v>
      </c>
      <c r="I223" s="66" t="s">
        <v>365</v>
      </c>
      <c r="J223" s="66" t="s">
        <v>365</v>
      </c>
      <c r="K223" s="66" t="s">
        <v>365</v>
      </c>
      <c r="L223" s="68">
        <f t="shared" si="3"/>
        <v>0</v>
      </c>
    </row>
    <row r="224" spans="1:12" x14ac:dyDescent="0.3">
      <c r="A224" s="34" t="s">
        <v>132</v>
      </c>
      <c r="B224" s="35" t="s">
        <v>22</v>
      </c>
      <c r="C224" s="34" t="s">
        <v>17</v>
      </c>
      <c r="D224" s="66" t="s">
        <v>365</v>
      </c>
      <c r="E224" s="66" t="s">
        <v>365</v>
      </c>
      <c r="F224" s="66" t="s">
        <v>365</v>
      </c>
      <c r="G224" s="66" t="s">
        <v>365</v>
      </c>
      <c r="H224" s="66" t="s">
        <v>365</v>
      </c>
      <c r="I224" s="66" t="s">
        <v>365</v>
      </c>
      <c r="J224" s="66" t="s">
        <v>365</v>
      </c>
      <c r="K224" s="66" t="s">
        <v>365</v>
      </c>
      <c r="L224" s="68">
        <f t="shared" si="3"/>
        <v>0</v>
      </c>
    </row>
    <row r="225" spans="1:12" x14ac:dyDescent="0.3">
      <c r="A225" s="34" t="s">
        <v>133</v>
      </c>
      <c r="B225" s="39" t="s">
        <v>22</v>
      </c>
      <c r="C225" s="34" t="s">
        <v>17</v>
      </c>
      <c r="D225" s="66">
        <v>500</v>
      </c>
      <c r="E225" s="66" t="s">
        <v>365</v>
      </c>
      <c r="F225" s="66" t="s">
        <v>365</v>
      </c>
      <c r="G225" s="66" t="s">
        <v>365</v>
      </c>
      <c r="H225" s="66" t="s">
        <v>365</v>
      </c>
      <c r="I225" s="66" t="s">
        <v>365</v>
      </c>
      <c r="J225" s="66" t="s">
        <v>365</v>
      </c>
      <c r="K225" s="66" t="s">
        <v>365</v>
      </c>
      <c r="L225" s="68">
        <f t="shared" si="3"/>
        <v>500</v>
      </c>
    </row>
    <row r="226" spans="1:12" x14ac:dyDescent="0.3">
      <c r="A226" s="34" t="s">
        <v>137</v>
      </c>
      <c r="B226" s="39" t="s">
        <v>22</v>
      </c>
      <c r="C226" s="34" t="s">
        <v>17</v>
      </c>
      <c r="D226" s="66" t="s">
        <v>365</v>
      </c>
      <c r="E226" s="66" t="s">
        <v>365</v>
      </c>
      <c r="F226" s="66">
        <v>200</v>
      </c>
      <c r="G226" s="66" t="s">
        <v>365</v>
      </c>
      <c r="H226" s="66" t="s">
        <v>365</v>
      </c>
      <c r="I226" s="66">
        <v>1150</v>
      </c>
      <c r="J226" s="66" t="s">
        <v>365</v>
      </c>
      <c r="K226" s="66" t="s">
        <v>365</v>
      </c>
      <c r="L226" s="68">
        <f t="shared" si="3"/>
        <v>1350</v>
      </c>
    </row>
    <row r="227" spans="1:12" x14ac:dyDescent="0.3">
      <c r="A227" s="34" t="s">
        <v>138</v>
      </c>
      <c r="B227" s="35" t="s">
        <v>22</v>
      </c>
      <c r="C227" s="34" t="s">
        <v>17</v>
      </c>
      <c r="D227" s="66" t="s">
        <v>365</v>
      </c>
      <c r="E227" s="66" t="s">
        <v>365</v>
      </c>
      <c r="F227" s="66" t="s">
        <v>365</v>
      </c>
      <c r="G227" s="66" t="s">
        <v>365</v>
      </c>
      <c r="H227" s="66" t="s">
        <v>365</v>
      </c>
      <c r="I227" s="66">
        <v>2550</v>
      </c>
      <c r="J227" s="66" t="s">
        <v>365</v>
      </c>
      <c r="K227" s="66" t="s">
        <v>365</v>
      </c>
      <c r="L227" s="68">
        <f t="shared" si="3"/>
        <v>2550</v>
      </c>
    </row>
    <row r="228" spans="1:12" x14ac:dyDescent="0.3">
      <c r="A228" s="34" t="s">
        <v>139</v>
      </c>
      <c r="B228" s="39" t="s">
        <v>22</v>
      </c>
      <c r="C228" s="34" t="s">
        <v>45</v>
      </c>
      <c r="D228" s="66" t="s">
        <v>365</v>
      </c>
      <c r="E228" s="66" t="s">
        <v>365</v>
      </c>
      <c r="F228" s="66" t="s">
        <v>365</v>
      </c>
      <c r="G228" s="66" t="s">
        <v>365</v>
      </c>
      <c r="H228" s="66" t="s">
        <v>365</v>
      </c>
      <c r="I228" s="66" t="s">
        <v>365</v>
      </c>
      <c r="J228" s="66" t="s">
        <v>365</v>
      </c>
      <c r="K228" s="66" t="s">
        <v>365</v>
      </c>
      <c r="L228" s="68">
        <f t="shared" si="3"/>
        <v>0</v>
      </c>
    </row>
    <row r="229" spans="1:12" x14ac:dyDescent="0.3">
      <c r="A229" s="34" t="s">
        <v>145</v>
      </c>
      <c r="B229" s="35" t="s">
        <v>22</v>
      </c>
      <c r="C229" s="34" t="s">
        <v>27</v>
      </c>
      <c r="D229" s="66" t="s">
        <v>365</v>
      </c>
      <c r="E229" s="66" t="s">
        <v>365</v>
      </c>
      <c r="F229" s="66" t="s">
        <v>365</v>
      </c>
      <c r="G229" s="66" t="s">
        <v>365</v>
      </c>
      <c r="H229" s="66" t="s">
        <v>365</v>
      </c>
      <c r="I229" s="66">
        <v>200</v>
      </c>
      <c r="J229" s="66" t="s">
        <v>365</v>
      </c>
      <c r="K229" s="66" t="s">
        <v>365</v>
      </c>
      <c r="L229" s="68">
        <f t="shared" si="3"/>
        <v>200</v>
      </c>
    </row>
    <row r="230" spans="1:12" x14ac:dyDescent="0.3">
      <c r="A230" s="34" t="s">
        <v>153</v>
      </c>
      <c r="B230" s="39" t="s">
        <v>22</v>
      </c>
      <c r="C230" s="34" t="s">
        <v>17</v>
      </c>
      <c r="D230" s="66" t="s">
        <v>365</v>
      </c>
      <c r="E230" s="66" t="s">
        <v>365</v>
      </c>
      <c r="F230" s="66" t="s">
        <v>365</v>
      </c>
      <c r="G230" s="66" t="s">
        <v>365</v>
      </c>
      <c r="H230" s="66" t="s">
        <v>365</v>
      </c>
      <c r="I230" s="66">
        <v>1850</v>
      </c>
      <c r="J230" s="66" t="s">
        <v>365</v>
      </c>
      <c r="K230" s="66" t="s">
        <v>365</v>
      </c>
      <c r="L230" s="68">
        <f t="shared" si="3"/>
        <v>1850</v>
      </c>
    </row>
    <row r="231" spans="1:12" x14ac:dyDescent="0.3">
      <c r="A231" s="34" t="s">
        <v>159</v>
      </c>
      <c r="B231" s="39" t="s">
        <v>22</v>
      </c>
      <c r="C231" s="34" t="s">
        <v>17</v>
      </c>
      <c r="D231" s="66" t="s">
        <v>365</v>
      </c>
      <c r="E231" s="66" t="s">
        <v>365</v>
      </c>
      <c r="F231" s="66" t="s">
        <v>365</v>
      </c>
      <c r="G231" s="66" t="s">
        <v>365</v>
      </c>
      <c r="H231" s="66" t="s">
        <v>365</v>
      </c>
      <c r="I231" s="66" t="s">
        <v>365</v>
      </c>
      <c r="J231" s="66" t="s">
        <v>365</v>
      </c>
      <c r="K231" s="66" t="s">
        <v>365</v>
      </c>
      <c r="L231" s="68">
        <f t="shared" si="3"/>
        <v>0</v>
      </c>
    </row>
    <row r="232" spans="1:12" x14ac:dyDescent="0.3">
      <c r="A232" s="34" t="s">
        <v>160</v>
      </c>
      <c r="B232" s="35" t="s">
        <v>22</v>
      </c>
      <c r="C232" s="34" t="s">
        <v>27</v>
      </c>
      <c r="D232" s="66" t="s">
        <v>365</v>
      </c>
      <c r="E232" s="66" t="s">
        <v>365</v>
      </c>
      <c r="F232" s="66" t="s">
        <v>365</v>
      </c>
      <c r="G232" s="66" t="s">
        <v>365</v>
      </c>
      <c r="H232" s="66" t="s">
        <v>365</v>
      </c>
      <c r="I232" s="66" t="s">
        <v>365</v>
      </c>
      <c r="J232" s="66" t="s">
        <v>365</v>
      </c>
      <c r="K232" s="66" t="s">
        <v>365</v>
      </c>
      <c r="L232" s="68">
        <f t="shared" si="3"/>
        <v>0</v>
      </c>
    </row>
    <row r="233" spans="1:12" x14ac:dyDescent="0.3">
      <c r="A233" s="34" t="s">
        <v>169</v>
      </c>
      <c r="B233" s="39" t="s">
        <v>22</v>
      </c>
      <c r="C233" s="34" t="s">
        <v>17</v>
      </c>
      <c r="D233" s="66" t="s">
        <v>365</v>
      </c>
      <c r="E233" s="66" t="s">
        <v>365</v>
      </c>
      <c r="F233" s="66" t="s">
        <v>365</v>
      </c>
      <c r="G233" s="66" t="s">
        <v>365</v>
      </c>
      <c r="H233" s="66" t="s">
        <v>365</v>
      </c>
      <c r="I233" s="66" t="s">
        <v>365</v>
      </c>
      <c r="J233" s="66" t="s">
        <v>365</v>
      </c>
      <c r="K233" s="66" t="s">
        <v>365</v>
      </c>
      <c r="L233" s="68">
        <f t="shared" si="3"/>
        <v>0</v>
      </c>
    </row>
    <row r="234" spans="1:12" x14ac:dyDescent="0.3">
      <c r="A234" s="34" t="s">
        <v>173</v>
      </c>
      <c r="B234" s="39" t="s">
        <v>22</v>
      </c>
      <c r="C234" s="34" t="s">
        <v>45</v>
      </c>
      <c r="D234" s="66" t="s">
        <v>365</v>
      </c>
      <c r="E234" s="66" t="s">
        <v>365</v>
      </c>
      <c r="F234" s="66" t="s">
        <v>365</v>
      </c>
      <c r="G234" s="66" t="s">
        <v>365</v>
      </c>
      <c r="H234" s="66" t="s">
        <v>365</v>
      </c>
      <c r="I234" s="66">
        <v>50</v>
      </c>
      <c r="J234" s="66" t="s">
        <v>365</v>
      </c>
      <c r="K234" s="66" t="s">
        <v>365</v>
      </c>
      <c r="L234" s="68">
        <f t="shared" si="3"/>
        <v>50</v>
      </c>
    </row>
    <row r="235" spans="1:12" x14ac:dyDescent="0.3">
      <c r="A235" s="34" t="s">
        <v>175</v>
      </c>
      <c r="B235" s="39" t="s">
        <v>22</v>
      </c>
      <c r="C235" s="34" t="s">
        <v>27</v>
      </c>
      <c r="D235" s="66" t="s">
        <v>365</v>
      </c>
      <c r="E235" s="66" t="s">
        <v>365</v>
      </c>
      <c r="F235" s="66">
        <v>9100</v>
      </c>
      <c r="G235" s="66" t="s">
        <v>365</v>
      </c>
      <c r="H235" s="66" t="s">
        <v>365</v>
      </c>
      <c r="I235" s="66" t="s">
        <v>365</v>
      </c>
      <c r="J235" s="66" t="s">
        <v>365</v>
      </c>
      <c r="K235" s="66" t="s">
        <v>365</v>
      </c>
      <c r="L235" s="68">
        <f t="shared" si="3"/>
        <v>9100</v>
      </c>
    </row>
    <row r="236" spans="1:12" x14ac:dyDescent="0.3">
      <c r="A236" s="34" t="s">
        <v>176</v>
      </c>
      <c r="B236" s="35" t="s">
        <v>22</v>
      </c>
      <c r="C236" s="34" t="s">
        <v>27</v>
      </c>
      <c r="D236" s="66" t="s">
        <v>365</v>
      </c>
      <c r="E236" s="66" t="s">
        <v>365</v>
      </c>
      <c r="F236" s="66">
        <v>100</v>
      </c>
      <c r="G236" s="66" t="s">
        <v>365</v>
      </c>
      <c r="H236" s="66" t="s">
        <v>365</v>
      </c>
      <c r="I236" s="66">
        <v>50</v>
      </c>
      <c r="J236" s="66" t="s">
        <v>365</v>
      </c>
      <c r="K236" s="66" t="s">
        <v>365</v>
      </c>
      <c r="L236" s="68">
        <f t="shared" si="3"/>
        <v>150</v>
      </c>
    </row>
    <row r="237" spans="1:12" x14ac:dyDescent="0.3">
      <c r="A237" s="34" t="s">
        <v>185</v>
      </c>
      <c r="B237" s="39" t="s">
        <v>22</v>
      </c>
      <c r="C237" s="34" t="s">
        <v>27</v>
      </c>
      <c r="D237" s="66">
        <v>1000</v>
      </c>
      <c r="E237" s="66" t="s">
        <v>365</v>
      </c>
      <c r="F237" s="66" t="s">
        <v>365</v>
      </c>
      <c r="G237" s="66" t="s">
        <v>365</v>
      </c>
      <c r="H237" s="66" t="s">
        <v>365</v>
      </c>
      <c r="I237" s="66" t="s">
        <v>365</v>
      </c>
      <c r="J237" s="66" t="s">
        <v>365</v>
      </c>
      <c r="K237" s="66" t="s">
        <v>365</v>
      </c>
      <c r="L237" s="68">
        <f t="shared" si="3"/>
        <v>1000</v>
      </c>
    </row>
    <row r="238" spans="1:12" x14ac:dyDescent="0.3">
      <c r="A238" s="34" t="s">
        <v>187</v>
      </c>
      <c r="B238" s="39" t="s">
        <v>22</v>
      </c>
      <c r="C238" s="34" t="s">
        <v>37</v>
      </c>
      <c r="D238" s="66" t="s">
        <v>365</v>
      </c>
      <c r="E238" s="66" t="s">
        <v>365</v>
      </c>
      <c r="F238" s="66">
        <v>100</v>
      </c>
      <c r="G238" s="66" t="s">
        <v>365</v>
      </c>
      <c r="H238" s="66" t="s">
        <v>365</v>
      </c>
      <c r="I238" s="66" t="s">
        <v>365</v>
      </c>
      <c r="J238" s="66" t="s">
        <v>365</v>
      </c>
      <c r="K238" s="66" t="s">
        <v>365</v>
      </c>
      <c r="L238" s="68">
        <f t="shared" si="3"/>
        <v>100</v>
      </c>
    </row>
    <row r="239" spans="1:12" x14ac:dyDescent="0.3">
      <c r="A239" s="34" t="s">
        <v>188</v>
      </c>
      <c r="B239" s="41" t="s">
        <v>22</v>
      </c>
      <c r="C239" s="34" t="s">
        <v>17</v>
      </c>
      <c r="D239" s="66">
        <v>1300</v>
      </c>
      <c r="E239" s="66" t="s">
        <v>365</v>
      </c>
      <c r="F239" s="66" t="s">
        <v>365</v>
      </c>
      <c r="G239" s="66" t="s">
        <v>365</v>
      </c>
      <c r="H239" s="66" t="s">
        <v>365</v>
      </c>
      <c r="I239" s="66">
        <v>100</v>
      </c>
      <c r="J239" s="66" t="s">
        <v>365</v>
      </c>
      <c r="K239" s="66" t="s">
        <v>365</v>
      </c>
      <c r="L239" s="68">
        <f t="shared" si="3"/>
        <v>1400</v>
      </c>
    </row>
    <row r="240" spans="1:12" x14ac:dyDescent="0.3">
      <c r="A240" s="34" t="s">
        <v>195</v>
      </c>
      <c r="B240" s="41" t="s">
        <v>22</v>
      </c>
      <c r="C240" s="34" t="s">
        <v>17</v>
      </c>
      <c r="D240" s="66" t="s">
        <v>365</v>
      </c>
      <c r="E240" s="66" t="s">
        <v>365</v>
      </c>
      <c r="F240" s="66">
        <v>400</v>
      </c>
      <c r="G240" s="66" t="s">
        <v>365</v>
      </c>
      <c r="H240" s="66" t="s">
        <v>365</v>
      </c>
      <c r="I240" s="66" t="s">
        <v>365</v>
      </c>
      <c r="J240" s="66" t="s">
        <v>365</v>
      </c>
      <c r="K240" s="66" t="s">
        <v>365</v>
      </c>
      <c r="L240" s="68">
        <f t="shared" si="3"/>
        <v>400</v>
      </c>
    </row>
    <row r="241" spans="1:12" x14ac:dyDescent="0.3">
      <c r="A241" s="34" t="s">
        <v>209</v>
      </c>
      <c r="B241" s="41" t="s">
        <v>22</v>
      </c>
      <c r="C241" s="34" t="s">
        <v>37</v>
      </c>
      <c r="D241" s="66" t="s">
        <v>365</v>
      </c>
      <c r="E241" s="66" t="s">
        <v>365</v>
      </c>
      <c r="F241" s="66">
        <v>2200</v>
      </c>
      <c r="G241" s="66" t="s">
        <v>365</v>
      </c>
      <c r="H241" s="66" t="s">
        <v>365</v>
      </c>
      <c r="I241" s="66" t="s">
        <v>365</v>
      </c>
      <c r="J241" s="66" t="s">
        <v>365</v>
      </c>
      <c r="K241" s="66" t="s">
        <v>365</v>
      </c>
      <c r="L241" s="68">
        <f t="shared" si="3"/>
        <v>2200</v>
      </c>
    </row>
    <row r="242" spans="1:12" x14ac:dyDescent="0.3">
      <c r="A242" s="34" t="s">
        <v>210</v>
      </c>
      <c r="B242" s="41" t="s">
        <v>22</v>
      </c>
      <c r="C242" s="34" t="s">
        <v>17</v>
      </c>
      <c r="D242" s="66" t="s">
        <v>365</v>
      </c>
      <c r="E242" s="66" t="s">
        <v>365</v>
      </c>
      <c r="F242" s="66" t="s">
        <v>365</v>
      </c>
      <c r="G242" s="66" t="s">
        <v>365</v>
      </c>
      <c r="H242" s="66" t="s">
        <v>365</v>
      </c>
      <c r="I242" s="66" t="s">
        <v>365</v>
      </c>
      <c r="J242" s="66" t="s">
        <v>365</v>
      </c>
      <c r="K242" s="66" t="s">
        <v>365</v>
      </c>
      <c r="L242" s="68">
        <f t="shared" si="3"/>
        <v>0</v>
      </c>
    </row>
    <row r="243" spans="1:12" x14ac:dyDescent="0.3">
      <c r="A243" s="34" t="s">
        <v>223</v>
      </c>
      <c r="B243" s="41" t="s">
        <v>22</v>
      </c>
      <c r="C243" s="34" t="s">
        <v>17</v>
      </c>
      <c r="D243" s="66" t="s">
        <v>365</v>
      </c>
      <c r="E243" s="66" t="s">
        <v>365</v>
      </c>
      <c r="F243" s="66" t="s">
        <v>365</v>
      </c>
      <c r="G243" s="66" t="s">
        <v>365</v>
      </c>
      <c r="H243" s="66" t="s">
        <v>365</v>
      </c>
      <c r="I243" s="66" t="s">
        <v>365</v>
      </c>
      <c r="J243" s="66" t="s">
        <v>365</v>
      </c>
      <c r="K243" s="66" t="s">
        <v>365</v>
      </c>
      <c r="L243" s="68">
        <f t="shared" si="3"/>
        <v>0</v>
      </c>
    </row>
    <row r="244" spans="1:12" x14ac:dyDescent="0.3">
      <c r="A244" s="34" t="s">
        <v>229</v>
      </c>
      <c r="B244" s="41" t="s">
        <v>22</v>
      </c>
      <c r="C244" s="34" t="s">
        <v>27</v>
      </c>
      <c r="D244" s="66" t="s">
        <v>365</v>
      </c>
      <c r="E244" s="66" t="s">
        <v>365</v>
      </c>
      <c r="F244" s="66">
        <v>2700</v>
      </c>
      <c r="G244" s="66" t="s">
        <v>365</v>
      </c>
      <c r="H244" s="66" t="s">
        <v>365</v>
      </c>
      <c r="I244" s="66" t="s">
        <v>365</v>
      </c>
      <c r="J244" s="66" t="s">
        <v>365</v>
      </c>
      <c r="K244" s="66" t="s">
        <v>365</v>
      </c>
      <c r="L244" s="68">
        <f t="shared" si="3"/>
        <v>2700</v>
      </c>
    </row>
    <row r="245" spans="1:12" x14ac:dyDescent="0.3">
      <c r="A245" s="34" t="s">
        <v>234</v>
      </c>
      <c r="B245" s="41" t="s">
        <v>22</v>
      </c>
      <c r="C245" s="34" t="s">
        <v>17</v>
      </c>
      <c r="D245" s="66" t="s">
        <v>365</v>
      </c>
      <c r="E245" s="66" t="s">
        <v>365</v>
      </c>
      <c r="F245" s="66" t="s">
        <v>365</v>
      </c>
      <c r="G245" s="66" t="s">
        <v>365</v>
      </c>
      <c r="H245" s="66" t="s">
        <v>365</v>
      </c>
      <c r="I245" s="66">
        <v>100</v>
      </c>
      <c r="J245" s="66" t="s">
        <v>365</v>
      </c>
      <c r="K245" s="66" t="s">
        <v>365</v>
      </c>
      <c r="L245" s="68">
        <f t="shared" si="3"/>
        <v>100</v>
      </c>
    </row>
    <row r="246" spans="1:12" x14ac:dyDescent="0.3">
      <c r="A246" s="34" t="s">
        <v>235</v>
      </c>
      <c r="B246" s="41" t="s">
        <v>22</v>
      </c>
      <c r="C246" s="34" t="s">
        <v>37</v>
      </c>
      <c r="D246" s="66">
        <v>200</v>
      </c>
      <c r="E246" s="66" t="s">
        <v>365</v>
      </c>
      <c r="F246" s="66">
        <v>5200</v>
      </c>
      <c r="G246" s="66" t="s">
        <v>365</v>
      </c>
      <c r="H246" s="66" t="s">
        <v>365</v>
      </c>
      <c r="I246" s="66">
        <v>100</v>
      </c>
      <c r="J246" s="66" t="s">
        <v>365</v>
      </c>
      <c r="K246" s="66" t="s">
        <v>365</v>
      </c>
      <c r="L246" s="68">
        <f t="shared" si="3"/>
        <v>5500</v>
      </c>
    </row>
    <row r="247" spans="1:12" x14ac:dyDescent="0.3">
      <c r="A247" s="34" t="s">
        <v>236</v>
      </c>
      <c r="B247" s="41" t="s">
        <v>22</v>
      </c>
      <c r="C247" s="34" t="s">
        <v>27</v>
      </c>
      <c r="D247" s="66" t="s">
        <v>365</v>
      </c>
      <c r="E247" s="66" t="s">
        <v>365</v>
      </c>
      <c r="F247" s="66" t="s">
        <v>365</v>
      </c>
      <c r="G247" s="66" t="s">
        <v>365</v>
      </c>
      <c r="H247" s="66" t="s">
        <v>365</v>
      </c>
      <c r="I247" s="66" t="s">
        <v>365</v>
      </c>
      <c r="J247" s="66" t="s">
        <v>365</v>
      </c>
      <c r="K247" s="66" t="s">
        <v>365</v>
      </c>
      <c r="L247" s="68">
        <f t="shared" si="3"/>
        <v>0</v>
      </c>
    </row>
    <row r="248" spans="1:12" x14ac:dyDescent="0.3">
      <c r="A248" s="34" t="s">
        <v>244</v>
      </c>
      <c r="B248" s="41" t="s">
        <v>22</v>
      </c>
      <c r="C248" s="34" t="s">
        <v>17</v>
      </c>
      <c r="D248" s="66" t="s">
        <v>365</v>
      </c>
      <c r="E248" s="66" t="s">
        <v>365</v>
      </c>
      <c r="F248" s="66" t="s">
        <v>365</v>
      </c>
      <c r="G248" s="66" t="s">
        <v>365</v>
      </c>
      <c r="H248" s="66" t="s">
        <v>365</v>
      </c>
      <c r="I248" s="66">
        <v>100</v>
      </c>
      <c r="J248" s="66" t="s">
        <v>365</v>
      </c>
      <c r="K248" s="66" t="s">
        <v>365</v>
      </c>
      <c r="L248" s="68">
        <f t="shared" si="3"/>
        <v>100</v>
      </c>
    </row>
    <row r="249" spans="1:12" x14ac:dyDescent="0.3">
      <c r="A249" s="34" t="s">
        <v>250</v>
      </c>
      <c r="B249" s="41" t="s">
        <v>22</v>
      </c>
      <c r="C249" s="34" t="s">
        <v>17</v>
      </c>
      <c r="D249" s="66" t="s">
        <v>365</v>
      </c>
      <c r="E249" s="66" t="s">
        <v>365</v>
      </c>
      <c r="F249" s="66" t="s">
        <v>365</v>
      </c>
      <c r="G249" s="66" t="s">
        <v>365</v>
      </c>
      <c r="H249" s="66" t="s">
        <v>365</v>
      </c>
      <c r="I249" s="66">
        <v>300</v>
      </c>
      <c r="J249" s="66" t="s">
        <v>365</v>
      </c>
      <c r="K249" s="66" t="s">
        <v>365</v>
      </c>
      <c r="L249" s="68">
        <f t="shared" si="3"/>
        <v>300</v>
      </c>
    </row>
    <row r="250" spans="1:12" x14ac:dyDescent="0.3">
      <c r="A250" s="34" t="s">
        <v>251</v>
      </c>
      <c r="B250" s="41" t="s">
        <v>22</v>
      </c>
      <c r="C250" s="34" t="s">
        <v>17</v>
      </c>
      <c r="D250" s="66" t="s">
        <v>365</v>
      </c>
      <c r="E250" s="66" t="s">
        <v>365</v>
      </c>
      <c r="F250" s="66" t="s">
        <v>365</v>
      </c>
      <c r="G250" s="66" t="s">
        <v>365</v>
      </c>
      <c r="H250" s="66" t="s">
        <v>365</v>
      </c>
      <c r="I250" s="66" t="s">
        <v>365</v>
      </c>
      <c r="J250" s="66">
        <v>50</v>
      </c>
      <c r="K250" s="66" t="s">
        <v>365</v>
      </c>
      <c r="L250" s="68">
        <f t="shared" si="3"/>
        <v>50</v>
      </c>
    </row>
    <row r="251" spans="1:12" x14ac:dyDescent="0.3">
      <c r="A251" s="34" t="s">
        <v>252</v>
      </c>
      <c r="B251" s="35" t="s">
        <v>22</v>
      </c>
      <c r="C251" s="34" t="s">
        <v>27</v>
      </c>
      <c r="D251" s="66" t="s">
        <v>365</v>
      </c>
      <c r="E251" s="66" t="s">
        <v>365</v>
      </c>
      <c r="F251" s="66" t="s">
        <v>365</v>
      </c>
      <c r="G251" s="66" t="s">
        <v>365</v>
      </c>
      <c r="H251" s="66" t="s">
        <v>365</v>
      </c>
      <c r="I251" s="66">
        <v>650</v>
      </c>
      <c r="J251" s="66" t="s">
        <v>365</v>
      </c>
      <c r="K251" s="66" t="s">
        <v>365</v>
      </c>
      <c r="L251" s="68">
        <f t="shared" si="3"/>
        <v>650</v>
      </c>
    </row>
    <row r="252" spans="1:12" x14ac:dyDescent="0.3">
      <c r="A252" s="34" t="s">
        <v>259</v>
      </c>
      <c r="B252" s="41" t="s">
        <v>22</v>
      </c>
      <c r="C252" s="34" t="s">
        <v>17</v>
      </c>
      <c r="D252" s="66" t="s">
        <v>365</v>
      </c>
      <c r="E252" s="66" t="s">
        <v>365</v>
      </c>
      <c r="F252" s="66" t="s">
        <v>365</v>
      </c>
      <c r="G252" s="66" t="s">
        <v>365</v>
      </c>
      <c r="H252" s="66" t="s">
        <v>365</v>
      </c>
      <c r="I252" s="66" t="s">
        <v>365</v>
      </c>
      <c r="J252" s="66" t="s">
        <v>365</v>
      </c>
      <c r="K252" s="66" t="s">
        <v>365</v>
      </c>
      <c r="L252" s="68">
        <f t="shared" si="3"/>
        <v>0</v>
      </c>
    </row>
    <row r="253" spans="1:12" x14ac:dyDescent="0.3">
      <c r="A253" s="34" t="s">
        <v>262</v>
      </c>
      <c r="B253" s="35" t="s">
        <v>22</v>
      </c>
      <c r="C253" s="34" t="s">
        <v>27</v>
      </c>
      <c r="D253" s="66" t="s">
        <v>365</v>
      </c>
      <c r="E253" s="66" t="s">
        <v>365</v>
      </c>
      <c r="F253" s="66" t="s">
        <v>365</v>
      </c>
      <c r="G253" s="66" t="s">
        <v>365</v>
      </c>
      <c r="H253" s="66" t="s">
        <v>365</v>
      </c>
      <c r="I253" s="66" t="s">
        <v>365</v>
      </c>
      <c r="J253" s="66" t="s">
        <v>365</v>
      </c>
      <c r="K253" s="66" t="s">
        <v>365</v>
      </c>
      <c r="L253" s="68">
        <f t="shared" si="3"/>
        <v>0</v>
      </c>
    </row>
    <row r="254" spans="1:12" x14ac:dyDescent="0.3">
      <c r="A254" s="34" t="s">
        <v>339</v>
      </c>
      <c r="B254" s="35" t="s">
        <v>22</v>
      </c>
      <c r="C254" s="34" t="s">
        <v>27</v>
      </c>
      <c r="D254" s="66" t="s">
        <v>365</v>
      </c>
      <c r="E254" s="66" t="s">
        <v>365</v>
      </c>
      <c r="F254" s="66" t="s">
        <v>365</v>
      </c>
      <c r="G254" s="66" t="s">
        <v>365</v>
      </c>
      <c r="H254" s="66" t="s">
        <v>365</v>
      </c>
      <c r="I254" s="66" t="s">
        <v>365</v>
      </c>
      <c r="J254" s="66" t="s">
        <v>365</v>
      </c>
      <c r="K254" s="66" t="s">
        <v>365</v>
      </c>
      <c r="L254" s="68">
        <f t="shared" si="3"/>
        <v>0</v>
      </c>
    </row>
    <row r="255" spans="1:12" x14ac:dyDescent="0.3">
      <c r="A255" s="34" t="s">
        <v>268</v>
      </c>
      <c r="B255" s="41" t="s">
        <v>22</v>
      </c>
      <c r="C255" s="34" t="s">
        <v>17</v>
      </c>
      <c r="D255" s="66" t="s">
        <v>365</v>
      </c>
      <c r="E255" s="66" t="s">
        <v>365</v>
      </c>
      <c r="F255" s="66" t="s">
        <v>365</v>
      </c>
      <c r="G255" s="66" t="s">
        <v>365</v>
      </c>
      <c r="H255" s="66" t="s">
        <v>365</v>
      </c>
      <c r="I255" s="66">
        <v>200</v>
      </c>
      <c r="J255" s="66" t="s">
        <v>365</v>
      </c>
      <c r="K255" s="66" t="s">
        <v>365</v>
      </c>
      <c r="L255" s="68">
        <f t="shared" si="3"/>
        <v>200</v>
      </c>
    </row>
    <row r="256" spans="1:12" x14ac:dyDescent="0.3">
      <c r="A256" s="34" t="s">
        <v>269</v>
      </c>
      <c r="B256" s="41" t="s">
        <v>22</v>
      </c>
      <c r="C256" s="34" t="s">
        <v>17</v>
      </c>
      <c r="D256" s="66" t="s">
        <v>365</v>
      </c>
      <c r="E256" s="66" t="s">
        <v>365</v>
      </c>
      <c r="F256" s="66" t="s">
        <v>365</v>
      </c>
      <c r="G256" s="66" t="s">
        <v>365</v>
      </c>
      <c r="H256" s="66">
        <v>50</v>
      </c>
      <c r="I256" s="66" t="s">
        <v>365</v>
      </c>
      <c r="J256" s="66" t="s">
        <v>365</v>
      </c>
      <c r="K256" s="66" t="s">
        <v>365</v>
      </c>
      <c r="L256" s="68">
        <f t="shared" si="3"/>
        <v>50</v>
      </c>
    </row>
    <row r="257" spans="1:12" x14ac:dyDescent="0.3">
      <c r="A257" s="34" t="s">
        <v>275</v>
      </c>
      <c r="B257" s="42" t="s">
        <v>22</v>
      </c>
      <c r="C257" s="34" t="s">
        <v>17</v>
      </c>
      <c r="D257" s="66" t="s">
        <v>365</v>
      </c>
      <c r="E257" s="66" t="s">
        <v>365</v>
      </c>
      <c r="F257" s="66" t="s">
        <v>365</v>
      </c>
      <c r="G257" s="66" t="s">
        <v>365</v>
      </c>
      <c r="H257" s="66" t="s">
        <v>365</v>
      </c>
      <c r="I257" s="66" t="s">
        <v>365</v>
      </c>
      <c r="J257" s="66" t="s">
        <v>365</v>
      </c>
      <c r="K257" s="66" t="s">
        <v>365</v>
      </c>
      <c r="L257" s="68">
        <f t="shared" si="3"/>
        <v>0</v>
      </c>
    </row>
    <row r="258" spans="1:12" x14ac:dyDescent="0.3">
      <c r="A258" s="34" t="s">
        <v>276</v>
      </c>
      <c r="B258" s="42" t="s">
        <v>22</v>
      </c>
      <c r="C258" s="34" t="s">
        <v>27</v>
      </c>
      <c r="D258" s="66">
        <v>1000</v>
      </c>
      <c r="E258" s="66" t="s">
        <v>365</v>
      </c>
      <c r="F258" s="66">
        <v>9100</v>
      </c>
      <c r="G258" s="66" t="s">
        <v>365</v>
      </c>
      <c r="H258" s="66" t="s">
        <v>365</v>
      </c>
      <c r="I258" s="66">
        <v>250</v>
      </c>
      <c r="J258" s="66" t="s">
        <v>365</v>
      </c>
      <c r="K258" s="66" t="s">
        <v>365</v>
      </c>
      <c r="L258" s="68">
        <f t="shared" si="3"/>
        <v>10350</v>
      </c>
    </row>
    <row r="259" spans="1:12" x14ac:dyDescent="0.3">
      <c r="A259" s="34" t="s">
        <v>278</v>
      </c>
      <c r="B259" s="42" t="s">
        <v>22</v>
      </c>
      <c r="C259" s="34" t="s">
        <v>17</v>
      </c>
      <c r="D259" s="66" t="s">
        <v>365</v>
      </c>
      <c r="E259" s="66" t="s">
        <v>365</v>
      </c>
      <c r="F259" s="66" t="s">
        <v>365</v>
      </c>
      <c r="G259" s="66" t="s">
        <v>365</v>
      </c>
      <c r="H259" s="66" t="s">
        <v>365</v>
      </c>
      <c r="I259" s="66">
        <v>2200</v>
      </c>
      <c r="J259" s="66" t="s">
        <v>365</v>
      </c>
      <c r="K259" s="66" t="s">
        <v>365</v>
      </c>
      <c r="L259" s="68">
        <f t="shared" si="3"/>
        <v>2200</v>
      </c>
    </row>
    <row r="260" spans="1:12" x14ac:dyDescent="0.3">
      <c r="A260" s="34" t="s">
        <v>279</v>
      </c>
      <c r="B260" s="42" t="s">
        <v>22</v>
      </c>
      <c r="C260" s="34" t="s">
        <v>17</v>
      </c>
      <c r="D260" s="66">
        <v>1100</v>
      </c>
      <c r="E260" s="66" t="s">
        <v>365</v>
      </c>
      <c r="F260" s="66" t="s">
        <v>365</v>
      </c>
      <c r="G260" s="66" t="s">
        <v>365</v>
      </c>
      <c r="H260" s="66" t="s">
        <v>365</v>
      </c>
      <c r="I260" s="66">
        <v>1500</v>
      </c>
      <c r="J260" s="66" t="s">
        <v>365</v>
      </c>
      <c r="K260" s="66" t="s">
        <v>365</v>
      </c>
      <c r="L260" s="68">
        <f t="shared" si="3"/>
        <v>2600</v>
      </c>
    </row>
    <row r="261" spans="1:12" x14ac:dyDescent="0.3">
      <c r="A261" s="36" t="s">
        <v>286</v>
      </c>
      <c r="B261" s="42" t="s">
        <v>22</v>
      </c>
      <c r="C261" s="34" t="s">
        <v>17</v>
      </c>
      <c r="D261" s="66" t="s">
        <v>365</v>
      </c>
      <c r="E261" s="66" t="s">
        <v>365</v>
      </c>
      <c r="F261" s="66" t="s">
        <v>365</v>
      </c>
      <c r="G261" s="66" t="s">
        <v>365</v>
      </c>
      <c r="H261" s="66" t="s">
        <v>365</v>
      </c>
      <c r="I261" s="66">
        <v>1000</v>
      </c>
      <c r="J261" s="66" t="s">
        <v>365</v>
      </c>
      <c r="K261" s="66" t="s">
        <v>365</v>
      </c>
      <c r="L261" s="68">
        <f t="shared" si="3"/>
        <v>1000</v>
      </c>
    </row>
    <row r="262" spans="1:12" x14ac:dyDescent="0.3">
      <c r="A262" s="34" t="s">
        <v>287</v>
      </c>
      <c r="B262" s="35" t="s">
        <v>22</v>
      </c>
      <c r="C262" s="34" t="s">
        <v>27</v>
      </c>
      <c r="D262" s="66" t="s">
        <v>365</v>
      </c>
      <c r="E262" s="66" t="s">
        <v>365</v>
      </c>
      <c r="F262" s="66" t="s">
        <v>365</v>
      </c>
      <c r="G262" s="66" t="s">
        <v>365</v>
      </c>
      <c r="H262" s="66" t="s">
        <v>365</v>
      </c>
      <c r="I262" s="66" t="s">
        <v>365</v>
      </c>
      <c r="J262" s="66" t="s">
        <v>365</v>
      </c>
      <c r="K262" s="66" t="s">
        <v>365</v>
      </c>
      <c r="L262" s="68">
        <f t="shared" si="3"/>
        <v>0</v>
      </c>
    </row>
    <row r="263" spans="1:12" x14ac:dyDescent="0.3">
      <c r="A263" s="36" t="s">
        <v>292</v>
      </c>
      <c r="B263" s="42" t="s">
        <v>22</v>
      </c>
      <c r="C263" s="34" t="s">
        <v>17</v>
      </c>
      <c r="D263" s="66">
        <v>300</v>
      </c>
      <c r="E263" s="66" t="s">
        <v>365</v>
      </c>
      <c r="F263" s="66" t="s">
        <v>365</v>
      </c>
      <c r="G263" s="66" t="s">
        <v>365</v>
      </c>
      <c r="H263" s="66" t="s">
        <v>365</v>
      </c>
      <c r="I263" s="66">
        <v>1000</v>
      </c>
      <c r="J263" s="66" t="s">
        <v>365</v>
      </c>
      <c r="K263" s="66" t="s">
        <v>365</v>
      </c>
      <c r="L263" s="68">
        <f t="shared" si="3"/>
        <v>1300</v>
      </c>
    </row>
    <row r="264" spans="1:12" x14ac:dyDescent="0.3">
      <c r="A264" s="34" t="s">
        <v>293</v>
      </c>
      <c r="B264" s="42" t="s">
        <v>22</v>
      </c>
      <c r="C264" s="34" t="s">
        <v>17</v>
      </c>
      <c r="D264" s="66">
        <v>700</v>
      </c>
      <c r="E264" s="66" t="s">
        <v>365</v>
      </c>
      <c r="F264" s="66" t="s">
        <v>365</v>
      </c>
      <c r="G264" s="66" t="s">
        <v>365</v>
      </c>
      <c r="H264" s="66" t="s">
        <v>365</v>
      </c>
      <c r="I264" s="66">
        <v>50</v>
      </c>
      <c r="J264" s="66" t="s">
        <v>365</v>
      </c>
      <c r="K264" s="66" t="s">
        <v>365</v>
      </c>
      <c r="L264" s="68">
        <f t="shared" si="3"/>
        <v>750</v>
      </c>
    </row>
    <row r="265" spans="1:12" x14ac:dyDescent="0.3">
      <c r="A265" s="34" t="s">
        <v>294</v>
      </c>
      <c r="B265" s="42" t="s">
        <v>22</v>
      </c>
      <c r="C265" s="34" t="s">
        <v>27</v>
      </c>
      <c r="D265" s="66" t="s">
        <v>365</v>
      </c>
      <c r="E265" s="66" t="s">
        <v>365</v>
      </c>
      <c r="F265" s="66" t="s">
        <v>365</v>
      </c>
      <c r="G265" s="66" t="s">
        <v>365</v>
      </c>
      <c r="H265" s="66" t="s">
        <v>365</v>
      </c>
      <c r="I265" s="66" t="s">
        <v>365</v>
      </c>
      <c r="J265" s="66" t="s">
        <v>365</v>
      </c>
      <c r="K265" s="66" t="s">
        <v>365</v>
      </c>
      <c r="L265" s="68">
        <f t="shared" si="3"/>
        <v>0</v>
      </c>
    </row>
    <row r="266" spans="1:12" x14ac:dyDescent="0.3">
      <c r="A266" s="34" t="s">
        <v>295</v>
      </c>
      <c r="B266" s="42" t="s">
        <v>22</v>
      </c>
      <c r="C266" s="34" t="s">
        <v>17</v>
      </c>
      <c r="D266" s="66" t="s">
        <v>365</v>
      </c>
      <c r="E266" s="66" t="s">
        <v>365</v>
      </c>
      <c r="F266" s="66" t="s">
        <v>365</v>
      </c>
      <c r="G266" s="66" t="s">
        <v>365</v>
      </c>
      <c r="H266" s="66">
        <v>50</v>
      </c>
      <c r="I266" s="66" t="s">
        <v>365</v>
      </c>
      <c r="J266" s="66" t="s">
        <v>365</v>
      </c>
      <c r="K266" s="66" t="s">
        <v>365</v>
      </c>
      <c r="L266" s="68">
        <f t="shared" si="3"/>
        <v>50</v>
      </c>
    </row>
    <row r="267" spans="1:12" x14ac:dyDescent="0.3">
      <c r="A267" s="34" t="s">
        <v>297</v>
      </c>
      <c r="B267" s="42" t="s">
        <v>22</v>
      </c>
      <c r="C267" s="34" t="s">
        <v>17</v>
      </c>
      <c r="D267" s="66" t="s">
        <v>365</v>
      </c>
      <c r="E267" s="66" t="s">
        <v>365</v>
      </c>
      <c r="F267" s="66" t="s">
        <v>365</v>
      </c>
      <c r="G267" s="66" t="s">
        <v>365</v>
      </c>
      <c r="H267" s="66" t="s">
        <v>365</v>
      </c>
      <c r="I267" s="66" t="s">
        <v>365</v>
      </c>
      <c r="J267" s="66" t="s">
        <v>365</v>
      </c>
      <c r="K267" s="66" t="s">
        <v>365</v>
      </c>
      <c r="L267" s="68">
        <f t="shared" si="3"/>
        <v>0</v>
      </c>
    </row>
    <row r="268" spans="1:12" x14ac:dyDescent="0.3">
      <c r="A268" s="36" t="s">
        <v>298</v>
      </c>
      <c r="B268" s="45" t="s">
        <v>22</v>
      </c>
      <c r="C268" s="34" t="s">
        <v>17</v>
      </c>
      <c r="D268" s="66" t="s">
        <v>365</v>
      </c>
      <c r="E268" s="66" t="s">
        <v>365</v>
      </c>
      <c r="F268" s="66" t="s">
        <v>365</v>
      </c>
      <c r="G268" s="66" t="s">
        <v>365</v>
      </c>
      <c r="H268" s="66" t="s">
        <v>365</v>
      </c>
      <c r="I268" s="66">
        <v>50</v>
      </c>
      <c r="J268" s="66" t="s">
        <v>365</v>
      </c>
      <c r="K268" s="66" t="s">
        <v>365</v>
      </c>
      <c r="L268" s="68">
        <f>SUM(D268:K268)</f>
        <v>50</v>
      </c>
    </row>
    <row r="269" spans="1:12" x14ac:dyDescent="0.3">
      <c r="A269" s="34" t="s">
        <v>303</v>
      </c>
      <c r="B269" s="35" t="s">
        <v>22</v>
      </c>
      <c r="C269" s="34" t="s">
        <v>27</v>
      </c>
      <c r="D269" s="66" t="s">
        <v>365</v>
      </c>
      <c r="E269" s="66" t="s">
        <v>365</v>
      </c>
      <c r="F269" s="66" t="s">
        <v>365</v>
      </c>
      <c r="G269" s="66" t="s">
        <v>365</v>
      </c>
      <c r="H269" s="66" t="s">
        <v>365</v>
      </c>
      <c r="I269" s="66" t="s">
        <v>365</v>
      </c>
      <c r="J269" s="66">
        <v>50</v>
      </c>
      <c r="K269" s="66" t="s">
        <v>365</v>
      </c>
      <c r="L269" s="68">
        <f>SUM(D269:K269)</f>
        <v>50</v>
      </c>
    </row>
    <row r="270" spans="1:12" x14ac:dyDescent="0.3">
      <c r="A270" s="34" t="s">
        <v>304</v>
      </c>
      <c r="B270" s="42" t="s">
        <v>22</v>
      </c>
      <c r="C270" s="34" t="s">
        <v>17</v>
      </c>
      <c r="D270" s="66" t="s">
        <v>365</v>
      </c>
      <c r="E270" s="66" t="s">
        <v>365</v>
      </c>
      <c r="F270" s="66">
        <v>1000</v>
      </c>
      <c r="G270" s="66" t="s">
        <v>365</v>
      </c>
      <c r="H270" s="66" t="s">
        <v>365</v>
      </c>
      <c r="I270" s="66">
        <v>500</v>
      </c>
      <c r="J270" s="66" t="s">
        <v>365</v>
      </c>
      <c r="K270" s="66" t="s">
        <v>365</v>
      </c>
      <c r="L270" s="68">
        <f>SUM(D270:K270)</f>
        <v>1500</v>
      </c>
    </row>
    <row r="271" spans="1:12" ht="15" customHeight="1" x14ac:dyDescent="0.3">
      <c r="A271" s="34" t="s">
        <v>190</v>
      </c>
      <c r="B271" s="41" t="s">
        <v>191</v>
      </c>
      <c r="C271" s="34" t="s">
        <v>29</v>
      </c>
      <c r="D271" s="66" t="s">
        <v>365</v>
      </c>
      <c r="E271" s="66" t="s">
        <v>365</v>
      </c>
      <c r="F271" s="66" t="s">
        <v>365</v>
      </c>
      <c r="G271" s="66" t="s">
        <v>365</v>
      </c>
      <c r="H271" s="66" t="s">
        <v>365</v>
      </c>
      <c r="I271" s="66" t="s">
        <v>365</v>
      </c>
      <c r="J271" s="66" t="s">
        <v>365</v>
      </c>
      <c r="K271" s="66" t="s">
        <v>365</v>
      </c>
      <c r="L271" s="68">
        <f t="shared" ref="L271:L295" si="4">SUM(D271:K271)</f>
        <v>0</v>
      </c>
    </row>
    <row r="272" spans="1:12" ht="15" customHeight="1" x14ac:dyDescent="0.3">
      <c r="A272" s="34" t="s">
        <v>220</v>
      </c>
      <c r="B272" s="41" t="s">
        <v>191</v>
      </c>
      <c r="C272" s="34" t="s">
        <v>29</v>
      </c>
      <c r="D272" s="66" t="s">
        <v>365</v>
      </c>
      <c r="E272" s="66" t="s">
        <v>365</v>
      </c>
      <c r="F272" s="66" t="s">
        <v>365</v>
      </c>
      <c r="G272" s="66" t="s">
        <v>365</v>
      </c>
      <c r="H272" s="66" t="s">
        <v>365</v>
      </c>
      <c r="I272" s="66" t="s">
        <v>365</v>
      </c>
      <c r="J272" s="66" t="s">
        <v>365</v>
      </c>
      <c r="K272" s="66" t="s">
        <v>365</v>
      </c>
      <c r="L272" s="68">
        <f t="shared" si="4"/>
        <v>0</v>
      </c>
    </row>
    <row r="273" spans="1:12" ht="15" customHeight="1" x14ac:dyDescent="0.3">
      <c r="A273" s="36" t="s">
        <v>240</v>
      </c>
      <c r="B273" s="41" t="s">
        <v>191</v>
      </c>
      <c r="C273" s="34" t="s">
        <v>29</v>
      </c>
      <c r="D273" s="66">
        <v>1900</v>
      </c>
      <c r="E273" s="66" t="s">
        <v>365</v>
      </c>
      <c r="F273" s="66">
        <v>5200</v>
      </c>
      <c r="G273" s="66" t="s">
        <v>365</v>
      </c>
      <c r="H273" s="66" t="s">
        <v>365</v>
      </c>
      <c r="I273" s="66">
        <v>2300</v>
      </c>
      <c r="J273" s="66" t="s">
        <v>365</v>
      </c>
      <c r="K273" s="66" t="s">
        <v>365</v>
      </c>
      <c r="L273" s="68">
        <f t="shared" si="4"/>
        <v>9400</v>
      </c>
    </row>
    <row r="274" spans="1:12" ht="15" customHeight="1" x14ac:dyDescent="0.3">
      <c r="A274" s="34" t="s">
        <v>33</v>
      </c>
      <c r="B274" s="35" t="s">
        <v>24</v>
      </c>
      <c r="C274" s="34" t="s">
        <v>17</v>
      </c>
      <c r="D274" s="66" t="s">
        <v>365</v>
      </c>
      <c r="E274" s="66" t="s">
        <v>365</v>
      </c>
      <c r="F274" s="66" t="s">
        <v>365</v>
      </c>
      <c r="G274" s="66" t="s">
        <v>365</v>
      </c>
      <c r="H274" s="66" t="s">
        <v>365</v>
      </c>
      <c r="I274" s="66" t="s">
        <v>365</v>
      </c>
      <c r="J274" s="66" t="s">
        <v>365</v>
      </c>
      <c r="K274" s="66" t="s">
        <v>365</v>
      </c>
      <c r="L274" s="68">
        <f t="shared" si="4"/>
        <v>0</v>
      </c>
    </row>
    <row r="275" spans="1:12" ht="15" customHeight="1" x14ac:dyDescent="0.3">
      <c r="A275" s="34" t="s">
        <v>80</v>
      </c>
      <c r="B275" s="35" t="s">
        <v>24</v>
      </c>
      <c r="C275" s="34" t="s">
        <v>17</v>
      </c>
      <c r="D275" s="66" t="s">
        <v>365</v>
      </c>
      <c r="E275" s="66" t="s">
        <v>365</v>
      </c>
      <c r="F275" s="66">
        <v>400</v>
      </c>
      <c r="G275" s="66" t="s">
        <v>365</v>
      </c>
      <c r="H275" s="66" t="s">
        <v>365</v>
      </c>
      <c r="I275" s="66" t="s">
        <v>365</v>
      </c>
      <c r="J275" s="66" t="s">
        <v>365</v>
      </c>
      <c r="K275" s="66" t="s">
        <v>365</v>
      </c>
      <c r="L275" s="68">
        <f t="shared" si="4"/>
        <v>400</v>
      </c>
    </row>
    <row r="276" spans="1:12" ht="15" customHeight="1" x14ac:dyDescent="0.3">
      <c r="A276" s="34" t="s">
        <v>81</v>
      </c>
      <c r="B276" s="35" t="s">
        <v>24</v>
      </c>
      <c r="C276" s="34" t="s">
        <v>17</v>
      </c>
      <c r="D276" s="66" t="s">
        <v>365</v>
      </c>
      <c r="E276" s="66" t="s">
        <v>365</v>
      </c>
      <c r="F276" s="66" t="s">
        <v>365</v>
      </c>
      <c r="G276" s="66" t="s">
        <v>365</v>
      </c>
      <c r="H276" s="66">
        <v>200</v>
      </c>
      <c r="I276" s="66" t="s">
        <v>365</v>
      </c>
      <c r="J276" s="66" t="s">
        <v>365</v>
      </c>
      <c r="K276" s="66" t="s">
        <v>365</v>
      </c>
      <c r="L276" s="68">
        <f t="shared" si="4"/>
        <v>200</v>
      </c>
    </row>
    <row r="277" spans="1:12" ht="15" customHeight="1" x14ac:dyDescent="0.3">
      <c r="A277" s="34" t="s">
        <v>106</v>
      </c>
      <c r="B277" s="39" t="s">
        <v>24</v>
      </c>
      <c r="C277" s="34" t="s">
        <v>17</v>
      </c>
      <c r="D277" s="66" t="s">
        <v>365</v>
      </c>
      <c r="E277" s="66" t="s">
        <v>365</v>
      </c>
      <c r="F277" s="66">
        <v>100</v>
      </c>
      <c r="G277" s="66" t="s">
        <v>365</v>
      </c>
      <c r="H277" s="66" t="s">
        <v>365</v>
      </c>
      <c r="I277" s="66" t="s">
        <v>365</v>
      </c>
      <c r="J277" s="66" t="s">
        <v>365</v>
      </c>
      <c r="K277" s="66" t="s">
        <v>365</v>
      </c>
      <c r="L277" s="68">
        <f t="shared" si="4"/>
        <v>100</v>
      </c>
    </row>
    <row r="278" spans="1:12" ht="15" customHeight="1" x14ac:dyDescent="0.3">
      <c r="A278" s="36" t="s">
        <v>326</v>
      </c>
      <c r="B278" s="35" t="s">
        <v>24</v>
      </c>
      <c r="C278" s="34" t="s">
        <v>17</v>
      </c>
      <c r="D278" s="66" t="s">
        <v>365</v>
      </c>
      <c r="E278" s="66" t="s">
        <v>365</v>
      </c>
      <c r="F278" s="66" t="s">
        <v>365</v>
      </c>
      <c r="G278" s="66" t="s">
        <v>365</v>
      </c>
      <c r="H278" s="66" t="s">
        <v>365</v>
      </c>
      <c r="I278" s="66" t="s">
        <v>365</v>
      </c>
      <c r="J278" s="66" t="s">
        <v>365</v>
      </c>
      <c r="K278" s="66" t="s">
        <v>365</v>
      </c>
      <c r="L278" s="68">
        <f t="shared" si="4"/>
        <v>0</v>
      </c>
    </row>
    <row r="279" spans="1:12" ht="15" customHeight="1" x14ac:dyDescent="0.3">
      <c r="A279" s="34" t="s">
        <v>140</v>
      </c>
      <c r="B279" s="39" t="s">
        <v>24</v>
      </c>
      <c r="C279" s="34" t="s">
        <v>17</v>
      </c>
      <c r="D279" s="66" t="s">
        <v>365</v>
      </c>
      <c r="E279" s="66" t="s">
        <v>365</v>
      </c>
      <c r="F279" s="66" t="s">
        <v>365</v>
      </c>
      <c r="G279" s="66" t="s">
        <v>365</v>
      </c>
      <c r="H279" s="66" t="s">
        <v>365</v>
      </c>
      <c r="I279" s="66" t="s">
        <v>365</v>
      </c>
      <c r="J279" s="66" t="s">
        <v>365</v>
      </c>
      <c r="K279" s="66" t="s">
        <v>365</v>
      </c>
      <c r="L279" s="68">
        <f t="shared" si="4"/>
        <v>0</v>
      </c>
    </row>
    <row r="280" spans="1:12" ht="15" customHeight="1" x14ac:dyDescent="0.3">
      <c r="A280" s="36" t="s">
        <v>162</v>
      </c>
      <c r="B280" s="39" t="s">
        <v>24</v>
      </c>
      <c r="C280" s="34" t="s">
        <v>163</v>
      </c>
      <c r="D280" s="66" t="s">
        <v>365</v>
      </c>
      <c r="E280" s="66" t="s">
        <v>365</v>
      </c>
      <c r="F280" s="66" t="s">
        <v>365</v>
      </c>
      <c r="G280" s="66" t="s">
        <v>365</v>
      </c>
      <c r="H280" s="66" t="s">
        <v>365</v>
      </c>
      <c r="I280" s="66" t="s">
        <v>365</v>
      </c>
      <c r="J280" s="66" t="s">
        <v>365</v>
      </c>
      <c r="K280" s="66" t="s">
        <v>365</v>
      </c>
      <c r="L280" s="68">
        <f t="shared" si="4"/>
        <v>0</v>
      </c>
    </row>
    <row r="281" spans="1:12" ht="15" customHeight="1" x14ac:dyDescent="0.3">
      <c r="A281" s="34" t="s">
        <v>324</v>
      </c>
      <c r="B281" s="39" t="s">
        <v>24</v>
      </c>
      <c r="C281" s="34" t="s">
        <v>17</v>
      </c>
      <c r="D281" s="66" t="s">
        <v>365</v>
      </c>
      <c r="E281" s="66" t="s">
        <v>365</v>
      </c>
      <c r="F281" s="66" t="s">
        <v>365</v>
      </c>
      <c r="G281" s="66" t="s">
        <v>365</v>
      </c>
      <c r="H281" s="66" t="s">
        <v>365</v>
      </c>
      <c r="I281" s="66" t="s">
        <v>365</v>
      </c>
      <c r="J281" s="66" t="s">
        <v>365</v>
      </c>
      <c r="K281" s="66" t="s">
        <v>365</v>
      </c>
      <c r="L281" s="68">
        <f t="shared" si="4"/>
        <v>0</v>
      </c>
    </row>
    <row r="282" spans="1:12" ht="15" customHeight="1" x14ac:dyDescent="0.3">
      <c r="A282" s="34" t="s">
        <v>201</v>
      </c>
      <c r="B282" s="41" t="s">
        <v>24</v>
      </c>
      <c r="C282" s="34" t="s">
        <v>163</v>
      </c>
      <c r="D282" s="66" t="s">
        <v>365</v>
      </c>
      <c r="E282" s="66" t="s">
        <v>365</v>
      </c>
      <c r="F282" s="66" t="s">
        <v>365</v>
      </c>
      <c r="G282" s="66" t="s">
        <v>365</v>
      </c>
      <c r="H282" s="66" t="s">
        <v>365</v>
      </c>
      <c r="I282" s="66" t="s">
        <v>365</v>
      </c>
      <c r="J282" s="66" t="s">
        <v>365</v>
      </c>
      <c r="K282" s="66" t="s">
        <v>365</v>
      </c>
      <c r="L282" s="68">
        <f t="shared" si="4"/>
        <v>0</v>
      </c>
    </row>
    <row r="283" spans="1:12" ht="15" customHeight="1" x14ac:dyDescent="0.3">
      <c r="A283" s="36" t="s">
        <v>205</v>
      </c>
      <c r="B283" s="41" t="s">
        <v>24</v>
      </c>
      <c r="C283" s="34" t="s">
        <v>163</v>
      </c>
      <c r="D283" s="66" t="s">
        <v>365</v>
      </c>
      <c r="E283" s="66" t="s">
        <v>365</v>
      </c>
      <c r="F283" s="66" t="s">
        <v>365</v>
      </c>
      <c r="G283" s="66" t="s">
        <v>365</v>
      </c>
      <c r="H283" s="66" t="s">
        <v>365</v>
      </c>
      <c r="I283" s="66" t="s">
        <v>365</v>
      </c>
      <c r="J283" s="66" t="s">
        <v>365</v>
      </c>
      <c r="K283" s="66" t="s">
        <v>365</v>
      </c>
      <c r="L283" s="68">
        <f t="shared" si="4"/>
        <v>0</v>
      </c>
    </row>
    <row r="284" spans="1:12" ht="15" customHeight="1" x14ac:dyDescent="0.3">
      <c r="A284" s="34" t="s">
        <v>208</v>
      </c>
      <c r="B284" s="41" t="s">
        <v>24</v>
      </c>
      <c r="C284" s="34" t="s">
        <v>163</v>
      </c>
      <c r="D284" s="66" t="s">
        <v>365</v>
      </c>
      <c r="E284" s="66" t="s">
        <v>365</v>
      </c>
      <c r="F284" s="66" t="s">
        <v>365</v>
      </c>
      <c r="G284" s="66" t="s">
        <v>365</v>
      </c>
      <c r="H284" s="66" t="s">
        <v>365</v>
      </c>
      <c r="I284" s="66" t="s">
        <v>365</v>
      </c>
      <c r="J284" s="66" t="s">
        <v>365</v>
      </c>
      <c r="K284" s="66" t="s">
        <v>365</v>
      </c>
      <c r="L284" s="68">
        <f t="shared" si="4"/>
        <v>0</v>
      </c>
    </row>
    <row r="285" spans="1:12" ht="15" customHeight="1" x14ac:dyDescent="0.3">
      <c r="A285" s="34" t="s">
        <v>222</v>
      </c>
      <c r="B285" s="41" t="s">
        <v>24</v>
      </c>
      <c r="C285" t="s">
        <v>17</v>
      </c>
      <c r="D285" s="66" t="s">
        <v>365</v>
      </c>
      <c r="E285" s="66" t="s">
        <v>365</v>
      </c>
      <c r="F285" s="66" t="s">
        <v>365</v>
      </c>
      <c r="G285" s="66" t="s">
        <v>365</v>
      </c>
      <c r="H285" s="66" t="s">
        <v>365</v>
      </c>
      <c r="I285" s="66" t="s">
        <v>365</v>
      </c>
      <c r="J285" s="66" t="s">
        <v>365</v>
      </c>
      <c r="K285" s="66" t="s">
        <v>365</v>
      </c>
      <c r="L285" s="68">
        <f t="shared" si="4"/>
        <v>0</v>
      </c>
    </row>
    <row r="286" spans="1:12" ht="15" customHeight="1" x14ac:dyDescent="0.3">
      <c r="A286" s="34" t="s">
        <v>230</v>
      </c>
      <c r="B286" s="41" t="s">
        <v>24</v>
      </c>
      <c r="C286" s="34" t="s">
        <v>163</v>
      </c>
      <c r="D286" s="66" t="s">
        <v>365</v>
      </c>
      <c r="E286" s="66" t="s">
        <v>365</v>
      </c>
      <c r="F286" s="66" t="s">
        <v>365</v>
      </c>
      <c r="G286" s="66" t="s">
        <v>365</v>
      </c>
      <c r="H286" s="66" t="s">
        <v>365</v>
      </c>
      <c r="I286" s="66" t="s">
        <v>365</v>
      </c>
      <c r="J286" s="66" t="s">
        <v>365</v>
      </c>
      <c r="K286" s="66" t="s">
        <v>365</v>
      </c>
      <c r="L286" s="68">
        <f t="shared" si="4"/>
        <v>0</v>
      </c>
    </row>
    <row r="287" spans="1:12" ht="15" customHeight="1" x14ac:dyDescent="0.3">
      <c r="A287" s="34" t="s">
        <v>237</v>
      </c>
      <c r="B287" s="41" t="s">
        <v>24</v>
      </c>
      <c r="C287" s="34" t="s">
        <v>17</v>
      </c>
      <c r="D287" s="66" t="s">
        <v>365</v>
      </c>
      <c r="E287" s="66" t="s">
        <v>365</v>
      </c>
      <c r="F287" s="66">
        <v>900</v>
      </c>
      <c r="G287" s="66" t="s">
        <v>365</v>
      </c>
      <c r="H287" s="66" t="s">
        <v>365</v>
      </c>
      <c r="I287" s="66" t="s">
        <v>365</v>
      </c>
      <c r="J287" s="66" t="s">
        <v>365</v>
      </c>
      <c r="K287" s="66" t="s">
        <v>365</v>
      </c>
      <c r="L287" s="68">
        <f t="shared" si="4"/>
        <v>900</v>
      </c>
    </row>
    <row r="288" spans="1:12" ht="15" customHeight="1" x14ac:dyDescent="0.3">
      <c r="A288" s="36" t="s">
        <v>243</v>
      </c>
      <c r="B288" s="43" t="s">
        <v>24</v>
      </c>
      <c r="C288" s="34" t="s">
        <v>163</v>
      </c>
      <c r="D288" s="66" t="s">
        <v>365</v>
      </c>
      <c r="E288" s="66" t="s">
        <v>365</v>
      </c>
      <c r="F288" s="66" t="s">
        <v>365</v>
      </c>
      <c r="G288" s="66" t="s">
        <v>365</v>
      </c>
      <c r="H288" s="66">
        <v>150</v>
      </c>
      <c r="I288" s="66" t="s">
        <v>365</v>
      </c>
      <c r="J288" s="66" t="s">
        <v>365</v>
      </c>
      <c r="K288" s="66" t="s">
        <v>365</v>
      </c>
      <c r="L288" s="68">
        <f t="shared" si="4"/>
        <v>150</v>
      </c>
    </row>
    <row r="289" spans="1:13" ht="15" customHeight="1" x14ac:dyDescent="0.3">
      <c r="A289" s="36" t="s">
        <v>254</v>
      </c>
      <c r="B289" s="43" t="s">
        <v>24</v>
      </c>
      <c r="C289" s="34" t="s">
        <v>163</v>
      </c>
      <c r="D289" s="66" t="s">
        <v>365</v>
      </c>
      <c r="E289" s="66" t="s">
        <v>365</v>
      </c>
      <c r="F289" s="66" t="s">
        <v>365</v>
      </c>
      <c r="G289" s="66" t="s">
        <v>365</v>
      </c>
      <c r="H289" s="66">
        <v>100</v>
      </c>
      <c r="I289" s="66" t="s">
        <v>365</v>
      </c>
      <c r="J289" s="66" t="s">
        <v>365</v>
      </c>
      <c r="K289" s="66" t="s">
        <v>365</v>
      </c>
      <c r="L289" s="68">
        <f t="shared" si="4"/>
        <v>100</v>
      </c>
    </row>
    <row r="290" spans="1:13" ht="15" customHeight="1" x14ac:dyDescent="0.3">
      <c r="A290" s="34" t="s">
        <v>272</v>
      </c>
      <c r="B290" s="42" t="s">
        <v>24</v>
      </c>
      <c r="C290" s="34" t="s">
        <v>17</v>
      </c>
      <c r="D290" s="66" t="s">
        <v>365</v>
      </c>
      <c r="E290" s="66" t="s">
        <v>365</v>
      </c>
      <c r="F290" s="66" t="s">
        <v>365</v>
      </c>
      <c r="G290" s="66" t="s">
        <v>365</v>
      </c>
      <c r="H290" s="66" t="s">
        <v>365</v>
      </c>
      <c r="I290" s="66" t="s">
        <v>365</v>
      </c>
      <c r="J290" s="66" t="s">
        <v>365</v>
      </c>
      <c r="K290" s="66" t="s">
        <v>365</v>
      </c>
      <c r="L290" s="68">
        <f t="shared" si="4"/>
        <v>0</v>
      </c>
    </row>
    <row r="291" spans="1:13" ht="15" customHeight="1" x14ac:dyDescent="0.3">
      <c r="A291" s="34" t="s">
        <v>281</v>
      </c>
      <c r="B291" s="42" t="s">
        <v>24</v>
      </c>
      <c r="C291" s="34" t="s">
        <v>17</v>
      </c>
      <c r="D291" s="66" t="s">
        <v>365</v>
      </c>
      <c r="E291" s="66" t="s">
        <v>365</v>
      </c>
      <c r="F291" s="66" t="s">
        <v>365</v>
      </c>
      <c r="G291" s="66" t="s">
        <v>365</v>
      </c>
      <c r="H291" s="66" t="s">
        <v>365</v>
      </c>
      <c r="I291" s="66" t="s">
        <v>365</v>
      </c>
      <c r="J291" s="66" t="s">
        <v>365</v>
      </c>
      <c r="K291" s="66" t="s">
        <v>365</v>
      </c>
      <c r="L291" s="68">
        <f t="shared" si="4"/>
        <v>0</v>
      </c>
    </row>
    <row r="292" spans="1:13" ht="15" customHeight="1" x14ac:dyDescent="0.3">
      <c r="A292" s="2" t="s">
        <v>285</v>
      </c>
      <c r="B292" s="42" t="s">
        <v>24</v>
      </c>
      <c r="C292" s="34" t="s">
        <v>17</v>
      </c>
      <c r="D292" s="66" t="s">
        <v>365</v>
      </c>
      <c r="E292" s="66" t="s">
        <v>365</v>
      </c>
      <c r="F292" s="66" t="s">
        <v>365</v>
      </c>
      <c r="G292" s="66" t="s">
        <v>365</v>
      </c>
      <c r="H292" s="66" t="s">
        <v>365</v>
      </c>
      <c r="I292" s="66" t="s">
        <v>365</v>
      </c>
      <c r="J292" s="66" t="s">
        <v>365</v>
      </c>
      <c r="K292" s="66" t="s">
        <v>365</v>
      </c>
      <c r="L292" s="68">
        <f t="shared" si="4"/>
        <v>0</v>
      </c>
    </row>
    <row r="293" spans="1:13" ht="15" customHeight="1" x14ac:dyDescent="0.3">
      <c r="A293" s="34" t="s">
        <v>289</v>
      </c>
      <c r="B293" s="42" t="s">
        <v>24</v>
      </c>
      <c r="C293" s="34" t="s">
        <v>17</v>
      </c>
      <c r="D293" s="66" t="s">
        <v>365</v>
      </c>
      <c r="E293" s="66" t="s">
        <v>365</v>
      </c>
      <c r="F293" s="66" t="s">
        <v>365</v>
      </c>
      <c r="G293" s="66" t="s">
        <v>365</v>
      </c>
      <c r="H293" s="66" t="s">
        <v>365</v>
      </c>
      <c r="I293" s="66" t="s">
        <v>365</v>
      </c>
      <c r="J293" s="66" t="s">
        <v>365</v>
      </c>
      <c r="K293" s="66" t="s">
        <v>365</v>
      </c>
      <c r="L293" s="68">
        <f t="shared" si="4"/>
        <v>0</v>
      </c>
      <c r="M293" s="13"/>
    </row>
    <row r="294" spans="1:13" ht="15" customHeight="1" x14ac:dyDescent="0.3">
      <c r="A294" s="34" t="s">
        <v>290</v>
      </c>
      <c r="B294" s="42" t="s">
        <v>24</v>
      </c>
      <c r="C294" s="4" t="s">
        <v>17</v>
      </c>
      <c r="D294" s="66" t="s">
        <v>365</v>
      </c>
      <c r="E294" s="66" t="s">
        <v>365</v>
      </c>
      <c r="F294" s="66" t="s">
        <v>365</v>
      </c>
      <c r="G294" s="66" t="s">
        <v>365</v>
      </c>
      <c r="H294" s="66" t="s">
        <v>365</v>
      </c>
      <c r="I294" s="66" t="s">
        <v>365</v>
      </c>
      <c r="J294" s="66" t="s">
        <v>365</v>
      </c>
      <c r="K294" s="66" t="s">
        <v>365</v>
      </c>
      <c r="L294" s="68">
        <f t="shared" si="4"/>
        <v>0</v>
      </c>
    </row>
    <row r="295" spans="1:13" ht="15" customHeight="1" x14ac:dyDescent="0.3">
      <c r="A295" s="34" t="s">
        <v>299</v>
      </c>
      <c r="B295" s="42" t="s">
        <v>24</v>
      </c>
      <c r="C295" s="34" t="s">
        <v>17</v>
      </c>
      <c r="D295" s="66" t="s">
        <v>365</v>
      </c>
      <c r="E295" s="66" t="s">
        <v>365</v>
      </c>
      <c r="F295" s="66">
        <v>300</v>
      </c>
      <c r="G295" s="66" t="s">
        <v>365</v>
      </c>
      <c r="H295" s="66" t="s">
        <v>365</v>
      </c>
      <c r="I295" s="66" t="s">
        <v>365</v>
      </c>
      <c r="J295" s="66" t="s">
        <v>365</v>
      </c>
      <c r="K295" s="66" t="s">
        <v>365</v>
      </c>
      <c r="L295" s="68">
        <f t="shared" si="4"/>
        <v>300</v>
      </c>
    </row>
    <row r="296" spans="1:13" ht="15" customHeight="1" x14ac:dyDescent="0.3">
      <c r="A296" s="88" t="s">
        <v>307</v>
      </c>
      <c r="B296" s="90"/>
      <c r="C296" s="90"/>
      <c r="D296" s="92">
        <f>SUM(D10:D295)</f>
        <v>80100</v>
      </c>
      <c r="E296" s="92">
        <f t="shared" ref="E296:I296" si="5">SUM(E10:E295)</f>
        <v>0</v>
      </c>
      <c r="F296" s="92">
        <f t="shared" si="5"/>
        <v>120400</v>
      </c>
      <c r="G296" s="92">
        <f t="shared" si="5"/>
        <v>0</v>
      </c>
      <c r="H296" s="92">
        <f t="shared" si="5"/>
        <v>31900</v>
      </c>
      <c r="I296" s="92">
        <f t="shared" si="5"/>
        <v>77950</v>
      </c>
      <c r="J296" s="92">
        <f>SUM(J10:J295)</f>
        <v>10950</v>
      </c>
      <c r="K296" s="92">
        <f>SUM(K10:K295)</f>
        <v>0</v>
      </c>
      <c r="L296" s="94">
        <f>SUM(D296:K297)</f>
        <v>321300</v>
      </c>
    </row>
    <row r="297" spans="1:13" ht="15" customHeight="1" x14ac:dyDescent="0.3">
      <c r="A297" s="89"/>
      <c r="B297" s="91"/>
      <c r="C297" s="91"/>
      <c r="D297" s="93"/>
      <c r="E297" s="93"/>
      <c r="F297" s="93"/>
      <c r="G297" s="93"/>
      <c r="H297" s="93"/>
      <c r="I297" s="93"/>
      <c r="J297" s="93"/>
      <c r="K297" s="93"/>
      <c r="L297" s="94"/>
    </row>
    <row r="298" spans="1:13" x14ac:dyDescent="0.3">
      <c r="A298" s="45"/>
      <c r="B298" s="45"/>
      <c r="C298" s="45"/>
    </row>
    <row r="299" spans="1:13" x14ac:dyDescent="0.3">
      <c r="A299" s="36" t="s">
        <v>308</v>
      </c>
      <c r="B299" s="47"/>
      <c r="C299" s="47"/>
    </row>
    <row r="300" spans="1:13" x14ac:dyDescent="0.3">
      <c r="A300" s="36"/>
      <c r="B300" s="47"/>
      <c r="C300" s="47"/>
    </row>
    <row r="301" spans="1:13" ht="15" customHeight="1" x14ac:dyDescent="0.3">
      <c r="A301" t="s">
        <v>309</v>
      </c>
      <c r="D301" s="81" t="s">
        <v>310</v>
      </c>
      <c r="E301" s="81"/>
      <c r="F301" s="81"/>
      <c r="G301" s="81"/>
      <c r="H301" s="81"/>
    </row>
    <row r="302" spans="1:13" x14ac:dyDescent="0.3">
      <c r="A302" t="s">
        <v>311</v>
      </c>
      <c r="D302" s="81"/>
      <c r="E302" s="81"/>
      <c r="F302" s="81"/>
      <c r="G302" s="81"/>
      <c r="H302" s="81"/>
    </row>
    <row r="303" spans="1:13" x14ac:dyDescent="0.3">
      <c r="A303" t="s">
        <v>312</v>
      </c>
      <c r="D303" s="81"/>
      <c r="E303" s="81"/>
      <c r="F303" s="81"/>
      <c r="G303" s="81"/>
      <c r="H303" s="81"/>
    </row>
    <row r="304" spans="1:13" x14ac:dyDescent="0.3">
      <c r="A304" t="s">
        <v>313</v>
      </c>
      <c r="D304" s="81"/>
      <c r="E304" s="81"/>
      <c r="F304" s="81"/>
      <c r="G304" s="81"/>
      <c r="H304" s="81"/>
    </row>
    <row r="305" spans="1:8" x14ac:dyDescent="0.3">
      <c r="A305" t="s">
        <v>314</v>
      </c>
      <c r="D305" s="81"/>
      <c r="E305" s="81"/>
      <c r="F305" s="81"/>
      <c r="G305" s="81"/>
      <c r="H305" s="81"/>
    </row>
    <row r="306" spans="1:8" x14ac:dyDescent="0.3">
      <c r="A306" t="s">
        <v>315</v>
      </c>
      <c r="D306" s="81"/>
      <c r="E306" s="81"/>
      <c r="F306" s="81"/>
      <c r="G306" s="81"/>
      <c r="H306" s="81"/>
    </row>
    <row r="307" spans="1:8" x14ac:dyDescent="0.3">
      <c r="A307" t="s">
        <v>316</v>
      </c>
      <c r="D307" s="81"/>
      <c r="E307" s="81"/>
      <c r="F307" s="81"/>
      <c r="G307" s="81"/>
      <c r="H307" s="81"/>
    </row>
    <row r="308" spans="1:8" x14ac:dyDescent="0.3">
      <c r="A308" t="s">
        <v>317</v>
      </c>
      <c r="D308" s="81"/>
      <c r="E308" s="81"/>
      <c r="F308" s="81"/>
      <c r="G308" s="81"/>
      <c r="H308" s="81"/>
    </row>
    <row r="309" spans="1:8" x14ac:dyDescent="0.3">
      <c r="D309" s="81"/>
      <c r="E309" s="81"/>
      <c r="F309" s="81"/>
      <c r="G309" s="81"/>
      <c r="H309" s="81"/>
    </row>
    <row r="310" spans="1:8" x14ac:dyDescent="0.3">
      <c r="D310" s="81"/>
      <c r="E310" s="81"/>
      <c r="F310" s="81"/>
      <c r="G310" s="81"/>
      <c r="H310" s="81"/>
    </row>
    <row r="311" spans="1:8" x14ac:dyDescent="0.3">
      <c r="D311" s="81"/>
      <c r="E311" s="81"/>
      <c r="F311" s="81"/>
      <c r="G311" s="81"/>
      <c r="H311" s="81"/>
    </row>
    <row r="312" spans="1:8" x14ac:dyDescent="0.3">
      <c r="D312" s="81"/>
      <c r="E312" s="81"/>
      <c r="F312" s="81"/>
      <c r="G312" s="81"/>
      <c r="H312" s="81"/>
    </row>
  </sheetData>
  <sheetProtection algorithmName="SHA-512" hashValue="n0uxnL5iL+P0qpdGoxF9+iCBN0EYQlYIqCsqPcwNn650IqUtDe5oT8bhMh2jQ+ree7DnzW/OC3NrPCf3RKu3lg==" saltValue="CJKLVguE/j+dlweW17h5sQ=="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L297" xr:uid="{00000000-0009-0000-0000-000019000000}"/>
  <mergeCells count="15">
    <mergeCell ref="D301:H312"/>
    <mergeCell ref="I2:M2"/>
    <mergeCell ref="I3:M4"/>
    <mergeCell ref="J6:L6"/>
    <mergeCell ref="A296:A297"/>
    <mergeCell ref="B296:C297"/>
    <mergeCell ref="D296:D297"/>
    <mergeCell ref="E296:E297"/>
    <mergeCell ref="F296:F297"/>
    <mergeCell ref="G296:G297"/>
    <mergeCell ref="H296:H297"/>
    <mergeCell ref="I296:I297"/>
    <mergeCell ref="J296:J297"/>
    <mergeCell ref="K296:K297"/>
    <mergeCell ref="L296:L297"/>
  </mergeCells>
  <dataValidations count="6">
    <dataValidation type="custom" allowBlank="1" showInputMessage="1" showErrorMessage="1" errorTitle="Invalid DATA" error="Only multiples of 100 are allowed" sqref="D10:G95 D108 F105:F109 D131:D133 F131:F132 F135:F139" xr:uid="{35C924C5-4F4C-4334-836D-90BD6FE95C77}">
      <formula1>MOD(D10:G297,100)=0</formula1>
    </dataValidation>
    <dataValidation type="custom" allowBlank="1" showInputMessage="1" showErrorMessage="1" errorTitle="Invalid DATA" error="Only multiples of 100 are allowed" sqref="F140 D143 F143:F144 G143 D150:D151 F149 D154 F153 D171 F205 F208 D208 D222 F211 D211 D215:D216 E213 D220 F215 F217:G217 F222 D225 F226 F246 F232:G232 D230 D235:D237 D239 D241 D244 F240:F241 F235:F238 F244 D247 D254 D263 D265 D258:D261 F258 F261 F265 F270 D272:D274 F273:F277 F285 F287 D293 D296:K297" xr:uid="{DCAB119B-7CDE-43DB-9EA1-9425BFE075EA}">
      <formula1>MOD(D140:G426,100)=0</formula1>
    </dataValidation>
    <dataValidation type="custom" allowBlank="1" showInputMessage="1" showErrorMessage="1" errorTitle="Invalid Data" error="Only multiples of 50 are allowed" sqref="H10:J95 D96:K99 D100:E107 F100:F104 D109:D130 F110:F130 E108:E208 K113:K130 J100:K112 G100:I142 J113:J139 D134:D142 F133:F134 F141:F142 J142:K142 I143 D144:D149 F145:F148 D152:D153 I145:I147 J144:J148 K139:K141 K143:K153 H144:H151 F150:F152 I150:J153 D155:D170 F154:F204 G144:G208 H153:H155 H159:H160 I155:K169 J170:K180 D172:D207 H170:H171 H173:H182 I172:I174 I176:I179 H184:H187 H189:K189 I181:K188 I190:K190 H191:K201 H202:H206 J202:K204 I203:I204 F206:F207 I206:I207 K205:K206 D209:I210 J207:K208 J210:K213 I211:I215 G211:G216 F212:F214 E211:E212 D212:D214 D217:D219 E214:E293 D223:D224 D221 F216 F218:F221 G218:H222 J215:J216 K214:K295 J221:J224 I223:I225 F223:G225 I220:I221 H214:H216 D226:D229 F227:F231 G226:G231 H224:H226 J226:J231 H231:I231 H228:H230 H232:H236 G233:G287 F233:F234 D231:D234 J234:J235 D238 D240 D242:D243 D245:D246 F247:F257 F242:F243 F239 F245 H238:H242 I237:I238 J238 I240:I244 H244:H255 I246:I247 J245 J247:J248 D248:D253 I252:I253 J253 D255:D257 I256:J257 J255 D266:D271 D264 D262 F259:F260 F262:F264 F266:F269 H261:H265 J259:J262 I262:I267 J264 I269:I272 H268:H275 J267:J295 F271:F272 D275:D292 F278:F284 H278:I284 F286 F288:G289 H286:I286 I285 I288:I292 G290:H290 F290:F293 G291:G293 D294:G295 H292:H295 I294:I295" xr:uid="{6C408F76-BBBA-4B83-A1D3-CEA6D7D4FE08}">
      <formula1>MOD(D10:F297,50)=0</formula1>
    </dataValidation>
    <dataValidation type="custom" allowBlank="1" showInputMessage="1" showErrorMessage="1" errorTitle="Invalid Data" error="Only multiples of 50 are allowed" sqref="J140:J141 H143 I144 J143 J149 I148:I149 H152 H156:H158 I154:J154 H161:H169 H172 I170:I171 I175 H183 H188 H190 I180 I202 I205 J205:J206 H217 I208 H207:H208 J209 I222 J214 J217:J220 I216:I219 H211:H213 H223 J225 I226:I230 H227 J232:J233 H237 I232:I236 J236:J237 J254 I239 H243 I245 J239:J244 J246 I248:I251 J249:J252 I254:I255 H256:H260 J258 I258:I261 J263 J265:J266 H266:H267 I268 H276:H277 I273:I277 H285 I287 H287:H289 H291 I293" xr:uid="{31B136D1-FC54-4059-A55F-1CE218172A4B}">
      <formula1>MOD(H140:J426,50)=0</formula1>
    </dataValidation>
    <dataValidation type="custom" allowBlank="1" showInputMessage="1" showErrorMessage="1" errorTitle="Invalid Data" error="Only multiples of 30 are allowed" sqref="K10:K95 K131:K138" xr:uid="{6EF4DA2D-C645-4696-A73A-B35C78424017}">
      <formula1>MOD(K10:K297,30)=0</formula1>
    </dataValidation>
    <dataValidation type="custom" allowBlank="1" showInputMessage="1" showErrorMessage="1" errorTitle="Invalid Data" error="Only multiples of 30 are allowed" sqref="K154 K209" xr:uid="{C5A9E0DD-C1B5-41ED-8BE7-3205E9D8C26A}">
      <formula1>MOD(K154:K440,30)=0</formula1>
    </dataValidation>
  </dataValidations>
  <pageMargins left="0.7" right="0.7" top="0.75" bottom="0.75" header="0.3" footer="0.3"/>
  <pageSetup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526D7-F5EC-4687-BE05-87DF6AF35FEA}">
  <sheetPr codeName="Sheet28"/>
  <dimension ref="A2:M312"/>
  <sheetViews>
    <sheetView workbookViewId="0">
      <pane ySplit="9" topLeftCell="A291" activePane="bottomLeft" state="frozen"/>
      <selection pane="bottomLeft" activeCell="L295" sqref="L295"/>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369</v>
      </c>
      <c r="J3" s="74"/>
      <c r="K3" s="74"/>
      <c r="L3" s="74"/>
      <c r="M3" s="74"/>
    </row>
    <row r="4" spans="1:13"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v>600</v>
      </c>
      <c r="G10" s="66" t="s">
        <v>365</v>
      </c>
      <c r="H10" s="66" t="s">
        <v>365</v>
      </c>
      <c r="I10" s="66">
        <v>1500</v>
      </c>
      <c r="J10" s="66" t="s">
        <v>365</v>
      </c>
      <c r="K10" s="68">
        <f t="shared" ref="K10:K73" si="0">SUM(D10:J10)</f>
        <v>2100</v>
      </c>
    </row>
    <row r="11" spans="1:13" x14ac:dyDescent="0.3">
      <c r="A11" s="36" t="s">
        <v>28</v>
      </c>
      <c r="B11" s="35" t="s">
        <v>16</v>
      </c>
      <c r="C11" s="34" t="s">
        <v>29</v>
      </c>
      <c r="D11" s="66">
        <v>2000</v>
      </c>
      <c r="E11" s="66" t="s">
        <v>365</v>
      </c>
      <c r="F11" s="66" t="s">
        <v>365</v>
      </c>
      <c r="G11" s="66" t="s">
        <v>365</v>
      </c>
      <c r="H11" s="66" t="s">
        <v>365</v>
      </c>
      <c r="I11" s="66">
        <v>1600</v>
      </c>
      <c r="J11" s="66" t="s">
        <v>365</v>
      </c>
      <c r="K11" s="68">
        <f t="shared" si="0"/>
        <v>3600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v>600</v>
      </c>
      <c r="G13" s="66" t="s">
        <v>365</v>
      </c>
      <c r="H13" s="66" t="s">
        <v>365</v>
      </c>
      <c r="I13" s="66" t="s">
        <v>365</v>
      </c>
      <c r="J13" s="66" t="s">
        <v>365</v>
      </c>
      <c r="K13" s="68">
        <f t="shared" si="0"/>
        <v>600</v>
      </c>
    </row>
    <row r="14" spans="1:13" x14ac:dyDescent="0.3">
      <c r="A14" s="36" t="s">
        <v>38</v>
      </c>
      <c r="B14" s="35" t="s">
        <v>16</v>
      </c>
      <c r="C14" s="34" t="s">
        <v>29</v>
      </c>
      <c r="D14" s="66" t="s">
        <v>365</v>
      </c>
      <c r="E14" s="66" t="s">
        <v>365</v>
      </c>
      <c r="F14" s="66">
        <v>100</v>
      </c>
      <c r="G14" s="66" t="s">
        <v>365</v>
      </c>
      <c r="H14" s="66" t="s">
        <v>365</v>
      </c>
      <c r="I14" s="66" t="s">
        <v>365</v>
      </c>
      <c r="J14" s="66" t="s">
        <v>365</v>
      </c>
      <c r="K14" s="68">
        <f t="shared" si="0"/>
        <v>100</v>
      </c>
    </row>
    <row r="15" spans="1:13" x14ac:dyDescent="0.3">
      <c r="A15" s="34" t="s">
        <v>39</v>
      </c>
      <c r="B15" s="35" t="s">
        <v>16</v>
      </c>
      <c r="C15" s="34" t="s">
        <v>29</v>
      </c>
      <c r="D15" s="66" t="s">
        <v>365</v>
      </c>
      <c r="E15" s="66" t="s">
        <v>365</v>
      </c>
      <c r="F15" s="66">
        <v>4300</v>
      </c>
      <c r="G15" s="66" t="s">
        <v>365</v>
      </c>
      <c r="H15" s="66" t="s">
        <v>365</v>
      </c>
      <c r="I15" s="66">
        <v>500</v>
      </c>
      <c r="J15" s="66" t="s">
        <v>365</v>
      </c>
      <c r="K15" s="68">
        <f t="shared" si="0"/>
        <v>4800</v>
      </c>
    </row>
    <row r="16" spans="1:13" x14ac:dyDescent="0.3">
      <c r="A16" s="34" t="s">
        <v>46</v>
      </c>
      <c r="B16" s="35" t="s">
        <v>16</v>
      </c>
      <c r="C16" s="34" t="s">
        <v>37</v>
      </c>
      <c r="D16" s="66" t="s">
        <v>365</v>
      </c>
      <c r="E16" s="66" t="s">
        <v>365</v>
      </c>
      <c r="F16" s="66">
        <v>200</v>
      </c>
      <c r="G16" s="66" t="s">
        <v>365</v>
      </c>
      <c r="H16" s="66" t="s">
        <v>365</v>
      </c>
      <c r="I16" s="66" t="s">
        <v>365</v>
      </c>
      <c r="J16" s="66" t="s">
        <v>365</v>
      </c>
      <c r="K16" s="68">
        <f t="shared" si="0"/>
        <v>200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900</v>
      </c>
      <c r="I18" s="66">
        <v>2900</v>
      </c>
      <c r="J18" s="66" t="s">
        <v>365</v>
      </c>
      <c r="K18" s="68">
        <f t="shared" si="0"/>
        <v>3800</v>
      </c>
    </row>
    <row r="19" spans="1:11" x14ac:dyDescent="0.3">
      <c r="A19" s="34" t="s">
        <v>52</v>
      </c>
      <c r="B19" s="35" t="s">
        <v>16</v>
      </c>
      <c r="C19" s="34" t="s">
        <v>29</v>
      </c>
      <c r="D19" s="66" t="s">
        <v>365</v>
      </c>
      <c r="E19" s="66" t="s">
        <v>365</v>
      </c>
      <c r="F19" s="66" t="s">
        <v>365</v>
      </c>
      <c r="G19" s="66" t="s">
        <v>365</v>
      </c>
      <c r="H19" s="66" t="s">
        <v>365</v>
      </c>
      <c r="I19" s="66">
        <v>1200</v>
      </c>
      <c r="J19" s="66" t="s">
        <v>365</v>
      </c>
      <c r="K19" s="68">
        <f t="shared" si="0"/>
        <v>1200</v>
      </c>
    </row>
    <row r="20" spans="1:11" x14ac:dyDescent="0.3">
      <c r="A20" s="34" t="s">
        <v>53</v>
      </c>
      <c r="B20" s="35" t="s">
        <v>16</v>
      </c>
      <c r="C20" s="34" t="s">
        <v>17</v>
      </c>
      <c r="D20" s="66" t="s">
        <v>365</v>
      </c>
      <c r="E20" s="66" t="s">
        <v>365</v>
      </c>
      <c r="F20" s="66" t="s">
        <v>365</v>
      </c>
      <c r="G20" s="66" t="s">
        <v>365</v>
      </c>
      <c r="H20" s="66" t="s">
        <v>365</v>
      </c>
      <c r="I20" s="66">
        <v>300</v>
      </c>
      <c r="J20" s="66" t="s">
        <v>365</v>
      </c>
      <c r="K20" s="68">
        <f t="shared" si="0"/>
        <v>300</v>
      </c>
    </row>
    <row r="21" spans="1:11" x14ac:dyDescent="0.3">
      <c r="A21" s="34" t="s">
        <v>54</v>
      </c>
      <c r="B21" s="35" t="s">
        <v>16</v>
      </c>
      <c r="C21" s="34" t="s">
        <v>51</v>
      </c>
      <c r="D21" s="66">
        <v>1500</v>
      </c>
      <c r="E21" s="66" t="s">
        <v>365</v>
      </c>
      <c r="F21" s="66" t="s">
        <v>365</v>
      </c>
      <c r="G21" s="66" t="s">
        <v>365</v>
      </c>
      <c r="H21" s="66" t="s">
        <v>365</v>
      </c>
      <c r="I21" s="66" t="s">
        <v>365</v>
      </c>
      <c r="J21" s="66" t="s">
        <v>365</v>
      </c>
      <c r="K21" s="68">
        <f t="shared" si="0"/>
        <v>1500</v>
      </c>
    </row>
    <row r="22" spans="1:11" x14ac:dyDescent="0.3">
      <c r="A22" s="36" t="s">
        <v>55</v>
      </c>
      <c r="B22" s="35" t="s">
        <v>16</v>
      </c>
      <c r="C22" s="34" t="s">
        <v>37</v>
      </c>
      <c r="D22" s="66">
        <v>1200</v>
      </c>
      <c r="E22" s="66" t="s">
        <v>365</v>
      </c>
      <c r="F22" s="66">
        <v>200</v>
      </c>
      <c r="G22" s="66" t="s">
        <v>365</v>
      </c>
      <c r="H22" s="66" t="s">
        <v>365</v>
      </c>
      <c r="I22" s="66" t="s">
        <v>365</v>
      </c>
      <c r="J22" s="66" t="s">
        <v>365</v>
      </c>
      <c r="K22" s="68">
        <f t="shared" si="0"/>
        <v>1400</v>
      </c>
    </row>
    <row r="23" spans="1:11" x14ac:dyDescent="0.3">
      <c r="A23" s="36" t="s">
        <v>62</v>
      </c>
      <c r="B23" s="35" t="s">
        <v>16</v>
      </c>
      <c r="C23" s="34" t="s">
        <v>29</v>
      </c>
      <c r="D23" s="66" t="s">
        <v>365</v>
      </c>
      <c r="E23" s="66" t="s">
        <v>365</v>
      </c>
      <c r="F23" s="66" t="s">
        <v>365</v>
      </c>
      <c r="G23" s="66" t="s">
        <v>365</v>
      </c>
      <c r="H23" s="66" t="s">
        <v>365</v>
      </c>
      <c r="I23" s="66">
        <v>300</v>
      </c>
      <c r="J23" s="66" t="s">
        <v>365</v>
      </c>
      <c r="K23" s="68">
        <f t="shared" si="0"/>
        <v>300</v>
      </c>
    </row>
    <row r="24" spans="1:11" x14ac:dyDescent="0.3">
      <c r="A24" s="34" t="s">
        <v>65</v>
      </c>
      <c r="B24" s="35" t="s">
        <v>16</v>
      </c>
      <c r="C24" s="34" t="s">
        <v>27</v>
      </c>
      <c r="D24" s="66" t="s">
        <v>365</v>
      </c>
      <c r="E24" s="66" t="s">
        <v>365</v>
      </c>
      <c r="F24" s="66" t="s">
        <v>365</v>
      </c>
      <c r="G24" s="66" t="s">
        <v>365</v>
      </c>
      <c r="H24" s="66" t="s">
        <v>365</v>
      </c>
      <c r="I24" s="66" t="s">
        <v>365</v>
      </c>
      <c r="J24" s="66" t="s">
        <v>365</v>
      </c>
      <c r="K24" s="68">
        <f t="shared" si="0"/>
        <v>0</v>
      </c>
    </row>
    <row r="25" spans="1:11" x14ac:dyDescent="0.3">
      <c r="A25" s="34" t="s">
        <v>66</v>
      </c>
      <c r="B25" s="35" t="s">
        <v>16</v>
      </c>
      <c r="C25" s="34" t="s">
        <v>37</v>
      </c>
      <c r="D25" s="66">
        <v>1000</v>
      </c>
      <c r="E25" s="66" t="s">
        <v>365</v>
      </c>
      <c r="F25" s="66">
        <v>500</v>
      </c>
      <c r="G25" s="66" t="s">
        <v>365</v>
      </c>
      <c r="H25" s="66" t="s">
        <v>365</v>
      </c>
      <c r="I25" s="66" t="s">
        <v>365</v>
      </c>
      <c r="J25" s="66" t="s">
        <v>365</v>
      </c>
      <c r="K25" s="68">
        <f t="shared" si="0"/>
        <v>1500</v>
      </c>
    </row>
    <row r="26" spans="1:11" x14ac:dyDescent="0.3">
      <c r="A26" s="34" t="s">
        <v>73</v>
      </c>
      <c r="B26" s="35" t="s">
        <v>16</v>
      </c>
      <c r="C26" s="34" t="s">
        <v>29</v>
      </c>
      <c r="D26" s="66">
        <v>16000</v>
      </c>
      <c r="E26" s="66" t="s">
        <v>365</v>
      </c>
      <c r="F26" s="66">
        <v>600</v>
      </c>
      <c r="G26" s="66" t="s">
        <v>365</v>
      </c>
      <c r="H26" s="66" t="s">
        <v>365</v>
      </c>
      <c r="I26" s="66">
        <v>1600</v>
      </c>
      <c r="J26" s="66" t="s">
        <v>365</v>
      </c>
      <c r="K26" s="68">
        <f t="shared" si="0"/>
        <v>18200</v>
      </c>
    </row>
    <row r="27" spans="1:11" x14ac:dyDescent="0.3">
      <c r="A27" s="37" t="s">
        <v>349</v>
      </c>
      <c r="B27" s="35" t="s">
        <v>16</v>
      </c>
      <c r="C27" s="34" t="s">
        <v>29</v>
      </c>
      <c r="D27" s="66" t="s">
        <v>365</v>
      </c>
      <c r="E27" s="66" t="s">
        <v>365</v>
      </c>
      <c r="F27" s="66" t="s">
        <v>365</v>
      </c>
      <c r="G27" s="66" t="s">
        <v>365</v>
      </c>
      <c r="H27" s="66" t="s">
        <v>365</v>
      </c>
      <c r="I27" s="66" t="s">
        <v>365</v>
      </c>
      <c r="J27" s="66" t="s">
        <v>365</v>
      </c>
      <c r="K27" s="68">
        <f t="shared" si="0"/>
        <v>0</v>
      </c>
    </row>
    <row r="28" spans="1:11" x14ac:dyDescent="0.3">
      <c r="A28" s="34" t="s">
        <v>82</v>
      </c>
      <c r="B28" s="35" t="s">
        <v>16</v>
      </c>
      <c r="C28" s="34" t="s">
        <v>51</v>
      </c>
      <c r="D28" s="66" t="s">
        <v>365</v>
      </c>
      <c r="E28" s="66" t="s">
        <v>365</v>
      </c>
      <c r="F28" s="66" t="s">
        <v>365</v>
      </c>
      <c r="G28" s="66" t="s">
        <v>365</v>
      </c>
      <c r="H28" s="66" t="s">
        <v>365</v>
      </c>
      <c r="I28" s="66">
        <v>400</v>
      </c>
      <c r="J28" s="66" t="s">
        <v>365</v>
      </c>
      <c r="K28" s="68">
        <f t="shared" si="0"/>
        <v>400</v>
      </c>
    </row>
    <row r="29" spans="1:11" x14ac:dyDescent="0.3">
      <c r="A29" s="34" t="s">
        <v>84</v>
      </c>
      <c r="B29" s="35" t="s">
        <v>16</v>
      </c>
      <c r="C29" s="34" t="s">
        <v>29</v>
      </c>
      <c r="D29" s="66">
        <v>300</v>
      </c>
      <c r="E29" s="66" t="s">
        <v>365</v>
      </c>
      <c r="F29" s="66">
        <v>1900</v>
      </c>
      <c r="G29" s="66" t="s">
        <v>365</v>
      </c>
      <c r="H29" s="66" t="s">
        <v>365</v>
      </c>
      <c r="I29" s="66">
        <v>1300</v>
      </c>
      <c r="J29" s="66" t="s">
        <v>365</v>
      </c>
      <c r="K29" s="68">
        <f t="shared" si="0"/>
        <v>3500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v>2300</v>
      </c>
      <c r="G31" s="66" t="s">
        <v>365</v>
      </c>
      <c r="H31" s="66" t="s">
        <v>365</v>
      </c>
      <c r="I31" s="66">
        <v>450</v>
      </c>
      <c r="J31" s="66" t="s">
        <v>365</v>
      </c>
      <c r="K31" s="68">
        <f t="shared" si="0"/>
        <v>2750</v>
      </c>
    </row>
    <row r="32" spans="1:11" x14ac:dyDescent="0.3">
      <c r="A32" s="34" t="s">
        <v>93</v>
      </c>
      <c r="B32" s="35" t="s">
        <v>16</v>
      </c>
      <c r="C32" s="34" t="s">
        <v>29</v>
      </c>
      <c r="D32" s="66" t="s">
        <v>365</v>
      </c>
      <c r="E32" s="66" t="s">
        <v>365</v>
      </c>
      <c r="F32" s="66" t="s">
        <v>365</v>
      </c>
      <c r="G32" s="66" t="s">
        <v>365</v>
      </c>
      <c r="H32" s="66" t="s">
        <v>365</v>
      </c>
      <c r="I32" s="66">
        <v>900</v>
      </c>
      <c r="J32" s="66" t="s">
        <v>365</v>
      </c>
      <c r="K32" s="68">
        <f t="shared" si="0"/>
        <v>900</v>
      </c>
    </row>
    <row r="33" spans="1:11" x14ac:dyDescent="0.3">
      <c r="A33" s="34" t="s">
        <v>94</v>
      </c>
      <c r="B33" s="35" t="s">
        <v>16</v>
      </c>
      <c r="C33" s="34" t="s">
        <v>29</v>
      </c>
      <c r="D33" s="66" t="s">
        <v>365</v>
      </c>
      <c r="E33" s="66" t="s">
        <v>365</v>
      </c>
      <c r="F33" s="66">
        <v>4800</v>
      </c>
      <c r="G33" s="66" t="s">
        <v>365</v>
      </c>
      <c r="H33" s="66">
        <v>600</v>
      </c>
      <c r="I33" s="66">
        <v>650</v>
      </c>
      <c r="J33" s="66" t="s">
        <v>365</v>
      </c>
      <c r="K33" s="68">
        <f t="shared" si="0"/>
        <v>6050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400</v>
      </c>
      <c r="G37" s="66" t="s">
        <v>365</v>
      </c>
      <c r="H37" s="66" t="s">
        <v>365</v>
      </c>
      <c r="I37" s="66">
        <v>400</v>
      </c>
      <c r="J37" s="66" t="s">
        <v>365</v>
      </c>
      <c r="K37" s="68">
        <f t="shared" si="0"/>
        <v>800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v>400</v>
      </c>
      <c r="J39" s="66" t="s">
        <v>365</v>
      </c>
      <c r="K39" s="68">
        <f t="shared" si="0"/>
        <v>400</v>
      </c>
    </row>
    <row r="40" spans="1:11" x14ac:dyDescent="0.3">
      <c r="A40" s="34" t="s">
        <v>102</v>
      </c>
      <c r="B40" s="35" t="s">
        <v>16</v>
      </c>
      <c r="C40" s="34" t="s">
        <v>29</v>
      </c>
      <c r="D40" s="66" t="s">
        <v>365</v>
      </c>
      <c r="E40" s="66" t="s">
        <v>365</v>
      </c>
      <c r="F40" s="66">
        <v>100</v>
      </c>
      <c r="G40" s="66" t="s">
        <v>365</v>
      </c>
      <c r="H40" s="66" t="s">
        <v>365</v>
      </c>
      <c r="I40" s="66">
        <v>50</v>
      </c>
      <c r="J40" s="66" t="s">
        <v>365</v>
      </c>
      <c r="K40" s="68">
        <f t="shared" si="0"/>
        <v>150</v>
      </c>
    </row>
    <row r="41" spans="1:11" x14ac:dyDescent="0.3">
      <c r="A41" s="34" t="s">
        <v>103</v>
      </c>
      <c r="B41" s="35" t="s">
        <v>16</v>
      </c>
      <c r="C41" s="34" t="s">
        <v>29</v>
      </c>
      <c r="D41" s="66">
        <v>3900</v>
      </c>
      <c r="E41" s="66" t="s">
        <v>365</v>
      </c>
      <c r="F41" s="66">
        <v>600</v>
      </c>
      <c r="G41" s="66" t="s">
        <v>365</v>
      </c>
      <c r="H41" s="66" t="s">
        <v>365</v>
      </c>
      <c r="I41" s="66">
        <v>1400</v>
      </c>
      <c r="J41" s="66" t="s">
        <v>365</v>
      </c>
      <c r="K41" s="68">
        <f t="shared" si="0"/>
        <v>5900</v>
      </c>
    </row>
    <row r="42" spans="1:11" x14ac:dyDescent="0.3">
      <c r="A42" s="34" t="s">
        <v>109</v>
      </c>
      <c r="B42" s="35" t="s">
        <v>16</v>
      </c>
      <c r="C42" s="34" t="s">
        <v>37</v>
      </c>
      <c r="D42" s="66" t="s">
        <v>365</v>
      </c>
      <c r="E42" s="66" t="s">
        <v>365</v>
      </c>
      <c r="F42" s="66">
        <v>1500</v>
      </c>
      <c r="G42" s="66" t="s">
        <v>365</v>
      </c>
      <c r="H42" s="66" t="s">
        <v>365</v>
      </c>
      <c r="I42" s="66">
        <v>100</v>
      </c>
      <c r="J42" s="66" t="s">
        <v>365</v>
      </c>
      <c r="K42" s="68">
        <f t="shared" si="0"/>
        <v>1600</v>
      </c>
    </row>
    <row r="43" spans="1:11" x14ac:dyDescent="0.3">
      <c r="A43" s="36" t="s">
        <v>110</v>
      </c>
      <c r="B43" s="35" t="s">
        <v>16</v>
      </c>
      <c r="C43" s="34" t="s">
        <v>37</v>
      </c>
      <c r="D43" s="66" t="s">
        <v>365</v>
      </c>
      <c r="E43" s="66" t="s">
        <v>365</v>
      </c>
      <c r="F43" s="66">
        <v>2500</v>
      </c>
      <c r="G43" s="66" t="s">
        <v>365</v>
      </c>
      <c r="H43" s="66" t="s">
        <v>365</v>
      </c>
      <c r="I43" s="66">
        <v>150</v>
      </c>
      <c r="J43" s="66" t="s">
        <v>365</v>
      </c>
      <c r="K43" s="68">
        <f t="shared" si="0"/>
        <v>2650</v>
      </c>
    </row>
    <row r="44" spans="1:11" x14ac:dyDescent="0.3">
      <c r="A44" s="34" t="s">
        <v>115</v>
      </c>
      <c r="B44" s="35" t="s">
        <v>16</v>
      </c>
      <c r="C44" s="34" t="s">
        <v>29</v>
      </c>
      <c r="D44" s="66" t="s">
        <v>365</v>
      </c>
      <c r="E44" s="66" t="s">
        <v>365</v>
      </c>
      <c r="F44" s="66">
        <v>1300</v>
      </c>
      <c r="G44" s="66" t="s">
        <v>365</v>
      </c>
      <c r="H44" s="66" t="s">
        <v>365</v>
      </c>
      <c r="I44" s="66">
        <v>250</v>
      </c>
      <c r="J44" s="66" t="s">
        <v>365</v>
      </c>
      <c r="K44" s="68">
        <f t="shared" si="0"/>
        <v>1550</v>
      </c>
    </row>
    <row r="45" spans="1:11" x14ac:dyDescent="0.3">
      <c r="A45" s="36" t="s">
        <v>117</v>
      </c>
      <c r="B45" s="35" t="s">
        <v>16</v>
      </c>
      <c r="C45" s="34" t="s">
        <v>29</v>
      </c>
      <c r="D45" s="66">
        <v>1700</v>
      </c>
      <c r="E45" s="66" t="s">
        <v>365</v>
      </c>
      <c r="F45" s="66">
        <v>4400</v>
      </c>
      <c r="G45" s="66" t="s">
        <v>365</v>
      </c>
      <c r="H45" s="66" t="s">
        <v>365</v>
      </c>
      <c r="I45" s="66">
        <v>100</v>
      </c>
      <c r="J45" s="66" t="s">
        <v>365</v>
      </c>
      <c r="K45" s="68">
        <f t="shared" si="0"/>
        <v>6200</v>
      </c>
    </row>
    <row r="46" spans="1:11" x14ac:dyDescent="0.3">
      <c r="A46" s="34" t="s">
        <v>121</v>
      </c>
      <c r="B46" s="35" t="s">
        <v>16</v>
      </c>
      <c r="C46" s="34" t="s">
        <v>17</v>
      </c>
      <c r="D46" s="66" t="s">
        <v>365</v>
      </c>
      <c r="E46" s="66" t="s">
        <v>365</v>
      </c>
      <c r="F46" s="66" t="s">
        <v>365</v>
      </c>
      <c r="G46" s="66" t="s">
        <v>365</v>
      </c>
      <c r="H46" s="66" t="s">
        <v>365</v>
      </c>
      <c r="I46" s="66">
        <v>150</v>
      </c>
      <c r="J46" s="66" t="s">
        <v>365</v>
      </c>
      <c r="K46" s="68">
        <f t="shared" si="0"/>
        <v>150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v>1300</v>
      </c>
      <c r="G48" s="66" t="s">
        <v>365</v>
      </c>
      <c r="H48" s="66" t="s">
        <v>365</v>
      </c>
      <c r="I48" s="66">
        <v>1600</v>
      </c>
      <c r="J48" s="66" t="s">
        <v>365</v>
      </c>
      <c r="K48" s="68">
        <f t="shared" si="0"/>
        <v>2900</v>
      </c>
    </row>
    <row r="49" spans="1:11" x14ac:dyDescent="0.3">
      <c r="A49" s="36" t="s">
        <v>129</v>
      </c>
      <c r="B49" s="39" t="s">
        <v>16</v>
      </c>
      <c r="C49" s="34" t="s">
        <v>29</v>
      </c>
      <c r="D49" s="66" t="s">
        <v>365</v>
      </c>
      <c r="E49" s="66" t="s">
        <v>365</v>
      </c>
      <c r="F49" s="66">
        <v>7900</v>
      </c>
      <c r="G49" s="66" t="s">
        <v>365</v>
      </c>
      <c r="H49" s="66" t="s">
        <v>365</v>
      </c>
      <c r="I49" s="66" t="s">
        <v>365</v>
      </c>
      <c r="J49" s="66" t="s">
        <v>365</v>
      </c>
      <c r="K49" s="68">
        <f t="shared" si="0"/>
        <v>7900</v>
      </c>
    </row>
    <row r="50" spans="1:11" ht="15" customHeight="1" x14ac:dyDescent="0.3">
      <c r="A50" s="36" t="s">
        <v>135</v>
      </c>
      <c r="B50" s="39" t="s">
        <v>16</v>
      </c>
      <c r="C50" s="34" t="s">
        <v>37</v>
      </c>
      <c r="D50" s="66" t="s">
        <v>365</v>
      </c>
      <c r="E50" s="66" t="s">
        <v>365</v>
      </c>
      <c r="F50" s="66">
        <v>1800</v>
      </c>
      <c r="G50" s="66" t="s">
        <v>365</v>
      </c>
      <c r="H50" s="66" t="s">
        <v>365</v>
      </c>
      <c r="I50" s="66" t="s">
        <v>365</v>
      </c>
      <c r="J50" s="66" t="s">
        <v>365</v>
      </c>
      <c r="K50" s="68">
        <f t="shared" si="0"/>
        <v>1800</v>
      </c>
    </row>
    <row r="51" spans="1:11" ht="15" customHeight="1" x14ac:dyDescent="0.3">
      <c r="A51" s="34" t="s">
        <v>136</v>
      </c>
      <c r="B51" s="35" t="s">
        <v>16</v>
      </c>
      <c r="C51" s="34" t="s">
        <v>29</v>
      </c>
      <c r="D51" s="66" t="s">
        <v>365</v>
      </c>
      <c r="E51" s="66" t="s">
        <v>365</v>
      </c>
      <c r="F51" s="66">
        <v>1900</v>
      </c>
      <c r="G51" s="66" t="s">
        <v>365</v>
      </c>
      <c r="H51" s="66" t="s">
        <v>365</v>
      </c>
      <c r="I51" s="66">
        <v>100</v>
      </c>
      <c r="J51" s="66" t="s">
        <v>365</v>
      </c>
      <c r="K51" s="68">
        <f t="shared" si="0"/>
        <v>2000</v>
      </c>
    </row>
    <row r="52" spans="1:11" ht="15" customHeight="1" x14ac:dyDescent="0.3">
      <c r="A52" s="34" t="s">
        <v>141</v>
      </c>
      <c r="B52" s="35" t="s">
        <v>16</v>
      </c>
      <c r="C52" s="34" t="s">
        <v>37</v>
      </c>
      <c r="D52" s="66" t="s">
        <v>365</v>
      </c>
      <c r="E52" s="66" t="s">
        <v>365</v>
      </c>
      <c r="F52" s="66">
        <v>2200</v>
      </c>
      <c r="G52" s="66" t="s">
        <v>365</v>
      </c>
      <c r="H52" s="66" t="s">
        <v>365</v>
      </c>
      <c r="I52" s="66" t="s">
        <v>365</v>
      </c>
      <c r="J52" s="66" t="s">
        <v>365</v>
      </c>
      <c r="K52" s="68">
        <f t="shared" si="0"/>
        <v>2200</v>
      </c>
    </row>
    <row r="53" spans="1:11" x14ac:dyDescent="0.3">
      <c r="A53" s="34" t="s">
        <v>142</v>
      </c>
      <c r="B53" s="35" t="s">
        <v>16</v>
      </c>
      <c r="C53" s="34" t="s">
        <v>17</v>
      </c>
      <c r="D53" s="66" t="s">
        <v>365</v>
      </c>
      <c r="E53" s="66" t="s">
        <v>365</v>
      </c>
      <c r="F53" s="66" t="s">
        <v>365</v>
      </c>
      <c r="G53" s="66" t="s">
        <v>365</v>
      </c>
      <c r="H53" s="66" t="s">
        <v>365</v>
      </c>
      <c r="I53" s="66">
        <v>50</v>
      </c>
      <c r="J53" s="66" t="s">
        <v>365</v>
      </c>
      <c r="K53" s="68">
        <f t="shared" si="0"/>
        <v>50</v>
      </c>
    </row>
    <row r="54" spans="1:11" x14ac:dyDescent="0.3">
      <c r="A54" s="34" t="s">
        <v>144</v>
      </c>
      <c r="B54" s="35" t="s">
        <v>16</v>
      </c>
      <c r="C54" s="34" t="s">
        <v>29</v>
      </c>
      <c r="D54" s="66" t="s">
        <v>365</v>
      </c>
      <c r="E54" s="66" t="s">
        <v>365</v>
      </c>
      <c r="F54" s="66">
        <v>2600</v>
      </c>
      <c r="G54" s="66" t="s">
        <v>365</v>
      </c>
      <c r="H54" s="66" t="s">
        <v>365</v>
      </c>
      <c r="I54" s="66">
        <v>700</v>
      </c>
      <c r="J54" s="66" t="s">
        <v>365</v>
      </c>
      <c r="K54" s="68">
        <f t="shared" si="0"/>
        <v>3300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v>5600</v>
      </c>
      <c r="G58" s="66" t="s">
        <v>365</v>
      </c>
      <c r="H58" s="66" t="s">
        <v>365</v>
      </c>
      <c r="I58" s="66" t="s">
        <v>365</v>
      </c>
      <c r="J58" s="66" t="s">
        <v>365</v>
      </c>
      <c r="K58" s="68">
        <f t="shared" si="0"/>
        <v>5600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v>15000</v>
      </c>
      <c r="E60" s="66" t="s">
        <v>365</v>
      </c>
      <c r="F60" s="66">
        <v>1300</v>
      </c>
      <c r="G60" s="66" t="s">
        <v>365</v>
      </c>
      <c r="H60" s="66" t="s">
        <v>365</v>
      </c>
      <c r="I60" s="66" t="s">
        <v>365</v>
      </c>
      <c r="J60" s="66" t="s">
        <v>365</v>
      </c>
      <c r="K60" s="68">
        <f t="shared" si="0"/>
        <v>16300</v>
      </c>
    </row>
    <row r="61" spans="1:11" x14ac:dyDescent="0.3">
      <c r="A61" s="34" t="s">
        <v>166</v>
      </c>
      <c r="B61" s="35" t="s">
        <v>16</v>
      </c>
      <c r="C61" s="34" t="s">
        <v>29</v>
      </c>
      <c r="D61" s="66" t="s">
        <v>365</v>
      </c>
      <c r="E61" s="66" t="s">
        <v>365</v>
      </c>
      <c r="F61" s="66" t="s">
        <v>365</v>
      </c>
      <c r="G61" s="66" t="s">
        <v>365</v>
      </c>
      <c r="H61" s="66" t="s">
        <v>365</v>
      </c>
      <c r="I61" s="66">
        <v>400</v>
      </c>
      <c r="J61" s="66" t="s">
        <v>365</v>
      </c>
      <c r="K61" s="68">
        <f t="shared" si="0"/>
        <v>400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v>500</v>
      </c>
      <c r="G63" s="66" t="s">
        <v>365</v>
      </c>
      <c r="H63" s="66" t="s">
        <v>365</v>
      </c>
      <c r="I63" s="66">
        <v>50</v>
      </c>
      <c r="J63" s="66" t="s">
        <v>365</v>
      </c>
      <c r="K63" s="68">
        <f t="shared" si="0"/>
        <v>550</v>
      </c>
    </row>
    <row r="64" spans="1:11" x14ac:dyDescent="0.3">
      <c r="A64" s="34" t="s">
        <v>171</v>
      </c>
      <c r="B64" s="35" t="s">
        <v>16</v>
      </c>
      <c r="C64" s="34" t="s">
        <v>29</v>
      </c>
      <c r="D64" s="66" t="s">
        <v>365</v>
      </c>
      <c r="E64" s="66" t="s">
        <v>365</v>
      </c>
      <c r="F64" s="66" t="s">
        <v>365</v>
      </c>
      <c r="G64" s="66" t="s">
        <v>365</v>
      </c>
      <c r="H64" s="66">
        <v>2400</v>
      </c>
      <c r="I64" s="66" t="s">
        <v>365</v>
      </c>
      <c r="J64" s="66" t="s">
        <v>365</v>
      </c>
      <c r="K64" s="68">
        <f t="shared" si="0"/>
        <v>2400</v>
      </c>
    </row>
    <row r="65" spans="1:11" x14ac:dyDescent="0.3">
      <c r="A65" s="36" t="s">
        <v>174</v>
      </c>
      <c r="B65" s="35" t="s">
        <v>16</v>
      </c>
      <c r="C65" s="34" t="s">
        <v>29</v>
      </c>
      <c r="D65" s="66" t="s">
        <v>365</v>
      </c>
      <c r="E65" s="66" t="s">
        <v>365</v>
      </c>
      <c r="F65" s="66">
        <v>400</v>
      </c>
      <c r="G65" s="66" t="s">
        <v>365</v>
      </c>
      <c r="H65" s="66" t="s">
        <v>365</v>
      </c>
      <c r="I65" s="66">
        <v>700</v>
      </c>
      <c r="J65" s="66" t="s">
        <v>365</v>
      </c>
      <c r="K65" s="68">
        <f t="shared" si="0"/>
        <v>1100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1800</v>
      </c>
      <c r="I67" s="66">
        <v>400</v>
      </c>
      <c r="J67" s="66" t="s">
        <v>365</v>
      </c>
      <c r="K67" s="68">
        <f t="shared" si="0"/>
        <v>2200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t="s">
        <v>365</v>
      </c>
      <c r="E70" s="66" t="s">
        <v>365</v>
      </c>
      <c r="F70" s="66" t="s">
        <v>365</v>
      </c>
      <c r="G70" s="66" t="s">
        <v>365</v>
      </c>
      <c r="H70" s="66" t="s">
        <v>365</v>
      </c>
      <c r="I70" s="66">
        <v>100</v>
      </c>
      <c r="J70" s="66" t="s">
        <v>365</v>
      </c>
      <c r="K70" s="68">
        <f t="shared" si="0"/>
        <v>100</v>
      </c>
    </row>
    <row r="71" spans="1:11" x14ac:dyDescent="0.3">
      <c r="A71" s="34" t="s">
        <v>189</v>
      </c>
      <c r="B71" s="35" t="s">
        <v>16</v>
      </c>
      <c r="C71" s="34" t="s">
        <v>51</v>
      </c>
      <c r="D71" s="66" t="s">
        <v>365</v>
      </c>
      <c r="E71" s="66" t="s">
        <v>365</v>
      </c>
      <c r="F71" s="66">
        <v>100</v>
      </c>
      <c r="G71" s="66" t="s">
        <v>365</v>
      </c>
      <c r="H71" s="66" t="s">
        <v>365</v>
      </c>
      <c r="I71" s="66">
        <v>450</v>
      </c>
      <c r="J71" s="66" t="s">
        <v>365</v>
      </c>
      <c r="K71" s="68">
        <f t="shared" si="0"/>
        <v>550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8000</v>
      </c>
      <c r="G73" s="66" t="s">
        <v>365</v>
      </c>
      <c r="H73" s="66" t="s">
        <v>365</v>
      </c>
      <c r="I73" s="66">
        <v>1200</v>
      </c>
      <c r="J73" s="66" t="s">
        <v>365</v>
      </c>
      <c r="K73" s="68">
        <f t="shared" si="0"/>
        <v>9200</v>
      </c>
    </row>
    <row r="74" spans="1:11" x14ac:dyDescent="0.3">
      <c r="A74" s="34" t="s">
        <v>203</v>
      </c>
      <c r="B74" s="35" t="s">
        <v>16</v>
      </c>
      <c r="C74" s="34" t="s">
        <v>37</v>
      </c>
      <c r="D74" s="66" t="s">
        <v>365</v>
      </c>
      <c r="E74" s="66" t="s">
        <v>365</v>
      </c>
      <c r="F74" s="66">
        <v>1700</v>
      </c>
      <c r="G74" s="66" t="s">
        <v>365</v>
      </c>
      <c r="H74" s="66" t="s">
        <v>365</v>
      </c>
      <c r="I74" s="66">
        <v>700</v>
      </c>
      <c r="J74" s="66" t="s">
        <v>365</v>
      </c>
      <c r="K74" s="68">
        <f t="shared" ref="K74:K137" si="1">SUM(D74:J74)</f>
        <v>2400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v>7500</v>
      </c>
      <c r="G76" s="66" t="s">
        <v>365</v>
      </c>
      <c r="H76" s="66" t="s">
        <v>365</v>
      </c>
      <c r="I76" s="66" t="s">
        <v>365</v>
      </c>
      <c r="J76" s="66" t="s">
        <v>365</v>
      </c>
      <c r="K76" s="68">
        <f t="shared" si="1"/>
        <v>7500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v>7100</v>
      </c>
      <c r="G78" s="66" t="s">
        <v>365</v>
      </c>
      <c r="H78" s="66" t="s">
        <v>365</v>
      </c>
      <c r="I78" s="66">
        <v>450</v>
      </c>
      <c r="J78" s="66" t="s">
        <v>365</v>
      </c>
      <c r="K78" s="68">
        <f t="shared" si="1"/>
        <v>7550</v>
      </c>
    </row>
    <row r="79" spans="1:11" x14ac:dyDescent="0.3">
      <c r="A79" s="34" t="s">
        <v>219</v>
      </c>
      <c r="B79" s="35" t="s">
        <v>16</v>
      </c>
      <c r="C79" s="34" t="s">
        <v>29</v>
      </c>
      <c r="D79" s="66" t="s">
        <v>365</v>
      </c>
      <c r="E79" s="66" t="s">
        <v>365</v>
      </c>
      <c r="F79" s="66">
        <v>700</v>
      </c>
      <c r="G79" s="66" t="s">
        <v>365</v>
      </c>
      <c r="H79" s="66" t="s">
        <v>365</v>
      </c>
      <c r="I79" s="66">
        <v>200</v>
      </c>
      <c r="J79" s="66" t="s">
        <v>365</v>
      </c>
      <c r="K79" s="68">
        <f t="shared" si="1"/>
        <v>900</v>
      </c>
    </row>
    <row r="80" spans="1:11" x14ac:dyDescent="0.3">
      <c r="A80" s="34" t="s">
        <v>221</v>
      </c>
      <c r="B80" s="35" t="s">
        <v>16</v>
      </c>
      <c r="C80" s="34" t="s">
        <v>51</v>
      </c>
      <c r="D80" s="66">
        <v>600</v>
      </c>
      <c r="E80" s="66" t="s">
        <v>365</v>
      </c>
      <c r="F80" s="66" t="s">
        <v>365</v>
      </c>
      <c r="G80" s="66" t="s">
        <v>365</v>
      </c>
      <c r="H80" s="66" t="s">
        <v>365</v>
      </c>
      <c r="I80" s="66">
        <v>800</v>
      </c>
      <c r="J80" s="66" t="s">
        <v>365</v>
      </c>
      <c r="K80" s="68">
        <f t="shared" si="1"/>
        <v>1400</v>
      </c>
    </row>
    <row r="81" spans="1:11" x14ac:dyDescent="0.3">
      <c r="A81" s="34" t="s">
        <v>225</v>
      </c>
      <c r="B81" s="35" t="s">
        <v>16</v>
      </c>
      <c r="C81" s="34" t="s">
        <v>29</v>
      </c>
      <c r="D81" s="66" t="s">
        <v>365</v>
      </c>
      <c r="E81" s="66" t="s">
        <v>365</v>
      </c>
      <c r="F81" s="66">
        <v>700</v>
      </c>
      <c r="G81" s="66" t="s">
        <v>365</v>
      </c>
      <c r="H81" s="66" t="s">
        <v>365</v>
      </c>
      <c r="I81" s="66" t="s">
        <v>365</v>
      </c>
      <c r="J81" s="66" t="s">
        <v>365</v>
      </c>
      <c r="K81" s="68">
        <f t="shared" si="1"/>
        <v>700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v>200</v>
      </c>
      <c r="G83" s="66" t="s">
        <v>365</v>
      </c>
      <c r="H83" s="66" t="s">
        <v>365</v>
      </c>
      <c r="I83" s="66" t="s">
        <v>365</v>
      </c>
      <c r="J83" s="66" t="s">
        <v>365</v>
      </c>
      <c r="K83" s="68">
        <f t="shared" si="1"/>
        <v>200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v>1550</v>
      </c>
      <c r="J85" s="66" t="s">
        <v>365</v>
      </c>
      <c r="K85" s="68">
        <f t="shared" si="1"/>
        <v>1550</v>
      </c>
    </row>
    <row r="86" spans="1:11" x14ac:dyDescent="0.3">
      <c r="A86" s="34" t="s">
        <v>260</v>
      </c>
      <c r="B86" s="35" t="s">
        <v>16</v>
      </c>
      <c r="C86" s="34" t="s">
        <v>29</v>
      </c>
      <c r="D86" s="66" t="s">
        <v>365</v>
      </c>
      <c r="E86" s="66" t="s">
        <v>365</v>
      </c>
      <c r="F86" s="66" t="s">
        <v>365</v>
      </c>
      <c r="G86" s="66" t="s">
        <v>365</v>
      </c>
      <c r="H86" s="66" t="s">
        <v>365</v>
      </c>
      <c r="I86" s="66">
        <v>1500</v>
      </c>
      <c r="J86" s="66" t="s">
        <v>365</v>
      </c>
      <c r="K86" s="68">
        <f t="shared" si="1"/>
        <v>1500</v>
      </c>
    </row>
    <row r="87" spans="1:11" x14ac:dyDescent="0.3">
      <c r="A87" s="34" t="s">
        <v>271</v>
      </c>
      <c r="B87" s="35" t="s">
        <v>16</v>
      </c>
      <c r="C87" s="34" t="s">
        <v>29</v>
      </c>
      <c r="D87" s="66" t="s">
        <v>365</v>
      </c>
      <c r="E87" s="66" t="s">
        <v>365</v>
      </c>
      <c r="F87" s="66" t="s">
        <v>365</v>
      </c>
      <c r="G87" s="66" t="s">
        <v>365</v>
      </c>
      <c r="H87" s="66" t="s">
        <v>365</v>
      </c>
      <c r="I87" s="66">
        <v>50</v>
      </c>
      <c r="J87" s="66" t="s">
        <v>365</v>
      </c>
      <c r="K87" s="68">
        <f t="shared" si="1"/>
        <v>50</v>
      </c>
    </row>
    <row r="88" spans="1:11" x14ac:dyDescent="0.3">
      <c r="A88" s="37" t="s">
        <v>353</v>
      </c>
      <c r="B88" s="35" t="s">
        <v>16</v>
      </c>
      <c r="C88" s="34" t="s">
        <v>29</v>
      </c>
      <c r="D88" s="66" t="s">
        <v>365</v>
      </c>
      <c r="E88" s="66" t="s">
        <v>365</v>
      </c>
      <c r="F88" s="66">
        <v>500</v>
      </c>
      <c r="G88" s="66" t="s">
        <v>365</v>
      </c>
      <c r="H88" s="66" t="s">
        <v>365</v>
      </c>
      <c r="I88" s="66" t="s">
        <v>365</v>
      </c>
      <c r="J88" s="66" t="s">
        <v>365</v>
      </c>
      <c r="K88" s="68">
        <f t="shared" si="1"/>
        <v>500</v>
      </c>
    </row>
    <row r="89" spans="1:11" x14ac:dyDescent="0.3">
      <c r="A89" s="34" t="s">
        <v>274</v>
      </c>
      <c r="B89" s="35" t="s">
        <v>16</v>
      </c>
      <c r="C89" s="34" t="s">
        <v>29</v>
      </c>
      <c r="D89" s="66" t="s">
        <v>365</v>
      </c>
      <c r="E89" s="66" t="s">
        <v>365</v>
      </c>
      <c r="F89" s="66" t="s">
        <v>365</v>
      </c>
      <c r="G89" s="66" t="s">
        <v>365</v>
      </c>
      <c r="H89" s="66" t="s">
        <v>365</v>
      </c>
      <c r="I89" s="66">
        <v>200</v>
      </c>
      <c r="J89" s="66" t="s">
        <v>365</v>
      </c>
      <c r="K89" s="68">
        <f t="shared" si="1"/>
        <v>200</v>
      </c>
    </row>
    <row r="90" spans="1:11" x14ac:dyDescent="0.3">
      <c r="A90" s="36" t="s">
        <v>282</v>
      </c>
      <c r="B90" s="42" t="s">
        <v>16</v>
      </c>
      <c r="C90" s="34" t="s">
        <v>29</v>
      </c>
      <c r="D90" s="66" t="s">
        <v>365</v>
      </c>
      <c r="E90" s="66" t="s">
        <v>365</v>
      </c>
      <c r="F90" s="66" t="s">
        <v>365</v>
      </c>
      <c r="G90" s="66" t="s">
        <v>365</v>
      </c>
      <c r="H90" s="66" t="s">
        <v>365</v>
      </c>
      <c r="I90" s="66">
        <v>3000</v>
      </c>
      <c r="J90" s="66" t="s">
        <v>365</v>
      </c>
      <c r="K90" s="68">
        <f t="shared" si="1"/>
        <v>3000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v>800</v>
      </c>
      <c r="E92" s="66" t="s">
        <v>365</v>
      </c>
      <c r="F92" s="66" t="s">
        <v>365</v>
      </c>
      <c r="G92" s="66" t="s">
        <v>365</v>
      </c>
      <c r="H92" s="66" t="s">
        <v>365</v>
      </c>
      <c r="I92" s="66">
        <v>200</v>
      </c>
      <c r="J92" s="66" t="s">
        <v>365</v>
      </c>
      <c r="K92" s="68">
        <f t="shared" si="1"/>
        <v>1000</v>
      </c>
    </row>
    <row r="93" spans="1:11" x14ac:dyDescent="0.3">
      <c r="A93" s="34" t="s">
        <v>301</v>
      </c>
      <c r="B93" s="35" t="s">
        <v>16</v>
      </c>
      <c r="C93" s="34" t="s">
        <v>51</v>
      </c>
      <c r="D93" s="66" t="s">
        <v>365</v>
      </c>
      <c r="E93" s="66" t="s">
        <v>365</v>
      </c>
      <c r="F93" s="66" t="s">
        <v>365</v>
      </c>
      <c r="G93" s="66" t="s">
        <v>365</v>
      </c>
      <c r="H93" s="66">
        <v>400</v>
      </c>
      <c r="I93" s="66">
        <v>1700</v>
      </c>
      <c r="J93" s="66" t="s">
        <v>365</v>
      </c>
      <c r="K93" s="68">
        <f t="shared" si="1"/>
        <v>2100</v>
      </c>
    </row>
    <row r="94" spans="1:11" x14ac:dyDescent="0.3">
      <c r="A94" s="36" t="s">
        <v>302</v>
      </c>
      <c r="B94" s="35" t="s">
        <v>16</v>
      </c>
      <c r="C94" s="34" t="s">
        <v>51</v>
      </c>
      <c r="D94" s="66" t="s">
        <v>365</v>
      </c>
      <c r="E94" s="66" t="s">
        <v>365</v>
      </c>
      <c r="F94" s="66">
        <v>100</v>
      </c>
      <c r="G94" s="66" t="s">
        <v>365</v>
      </c>
      <c r="H94" s="66" t="s">
        <v>365</v>
      </c>
      <c r="I94" s="66">
        <v>50</v>
      </c>
      <c r="J94" s="66" t="s">
        <v>365</v>
      </c>
      <c r="K94" s="68">
        <f t="shared" si="1"/>
        <v>150</v>
      </c>
    </row>
    <row r="95" spans="1:11" x14ac:dyDescent="0.3">
      <c r="A95" s="34" t="s">
        <v>305</v>
      </c>
      <c r="B95" s="35" t="s">
        <v>16</v>
      </c>
      <c r="C95" s="34" t="s">
        <v>29</v>
      </c>
      <c r="D95" s="66" t="s">
        <v>365</v>
      </c>
      <c r="E95" s="66" t="s">
        <v>365</v>
      </c>
      <c r="F95" s="66">
        <v>1400</v>
      </c>
      <c r="G95" s="66" t="s">
        <v>365</v>
      </c>
      <c r="H95" s="66" t="s">
        <v>365</v>
      </c>
      <c r="I95" s="66" t="s">
        <v>365</v>
      </c>
      <c r="J95" s="66" t="s">
        <v>365</v>
      </c>
      <c r="K95" s="68">
        <f t="shared" si="1"/>
        <v>1400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1450</v>
      </c>
      <c r="J100" s="66" t="s">
        <v>365</v>
      </c>
      <c r="K100" s="68">
        <f t="shared" si="1"/>
        <v>1450</v>
      </c>
    </row>
    <row r="101" spans="1:11" x14ac:dyDescent="0.3">
      <c r="A101" s="34" t="s">
        <v>184</v>
      </c>
      <c r="B101" s="35" t="s">
        <v>71</v>
      </c>
      <c r="C101" s="34" t="s">
        <v>20</v>
      </c>
      <c r="D101" s="66" t="s">
        <v>365</v>
      </c>
      <c r="E101" s="66" t="s">
        <v>365</v>
      </c>
      <c r="F101" s="66" t="s">
        <v>365</v>
      </c>
      <c r="G101" s="66" t="s">
        <v>365</v>
      </c>
      <c r="H101" s="66">
        <v>350</v>
      </c>
      <c r="I101" s="66" t="s">
        <v>365</v>
      </c>
      <c r="J101" s="66" t="s">
        <v>365</v>
      </c>
      <c r="K101" s="68">
        <f t="shared" si="1"/>
        <v>350</v>
      </c>
    </row>
    <row r="102" spans="1:11" x14ac:dyDescent="0.3">
      <c r="A102" s="36" t="s">
        <v>336</v>
      </c>
      <c r="B102" s="41" t="s">
        <v>71</v>
      </c>
      <c r="C102" s="34" t="s">
        <v>17</v>
      </c>
      <c r="D102" s="66" t="s">
        <v>365</v>
      </c>
      <c r="E102" s="66" t="s">
        <v>365</v>
      </c>
      <c r="F102" s="66" t="s">
        <v>365</v>
      </c>
      <c r="G102" s="66" t="s">
        <v>365</v>
      </c>
      <c r="H102" s="66" t="s">
        <v>365</v>
      </c>
      <c r="I102" s="66">
        <v>150</v>
      </c>
      <c r="J102" s="66" t="s">
        <v>365</v>
      </c>
      <c r="K102" s="68">
        <f t="shared" si="1"/>
        <v>150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v>100</v>
      </c>
      <c r="J104" s="66" t="s">
        <v>365</v>
      </c>
      <c r="K104" s="68">
        <f t="shared" si="1"/>
        <v>100</v>
      </c>
    </row>
    <row r="105" spans="1:11" x14ac:dyDescent="0.3">
      <c r="A105" s="36" t="s">
        <v>283</v>
      </c>
      <c r="B105" s="35" t="s">
        <v>71</v>
      </c>
      <c r="C105" s="34" t="s">
        <v>29</v>
      </c>
      <c r="D105" s="66" t="s">
        <v>365</v>
      </c>
      <c r="E105" s="66" t="s">
        <v>365</v>
      </c>
      <c r="F105" s="66">
        <v>1500</v>
      </c>
      <c r="G105" s="66" t="s">
        <v>365</v>
      </c>
      <c r="H105" s="66" t="s">
        <v>365</v>
      </c>
      <c r="I105" s="66">
        <v>1550</v>
      </c>
      <c r="J105" s="66" t="s">
        <v>365</v>
      </c>
      <c r="K105" s="68">
        <f t="shared" si="1"/>
        <v>3050</v>
      </c>
    </row>
    <row r="106" spans="1:11" x14ac:dyDescent="0.3">
      <c r="A106" s="36" t="s">
        <v>291</v>
      </c>
      <c r="B106" s="42" t="s">
        <v>71</v>
      </c>
      <c r="C106" s="34" t="s">
        <v>29</v>
      </c>
      <c r="D106" s="66" t="s">
        <v>365</v>
      </c>
      <c r="E106" s="66" t="s">
        <v>365</v>
      </c>
      <c r="F106" s="66">
        <v>600</v>
      </c>
      <c r="G106" s="66" t="s">
        <v>365</v>
      </c>
      <c r="H106" s="66" t="s">
        <v>365</v>
      </c>
      <c r="I106" s="66">
        <v>550</v>
      </c>
      <c r="J106" s="66" t="s">
        <v>365</v>
      </c>
      <c r="K106" s="68">
        <f t="shared" si="1"/>
        <v>1150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v>1800</v>
      </c>
      <c r="G108" s="66" t="s">
        <v>365</v>
      </c>
      <c r="H108" s="66" t="s">
        <v>365</v>
      </c>
      <c r="I108" s="66">
        <v>2600</v>
      </c>
      <c r="J108" s="66" t="s">
        <v>365</v>
      </c>
      <c r="K108" s="68">
        <f t="shared" si="1"/>
        <v>4400</v>
      </c>
    </row>
    <row r="109" spans="1:11" x14ac:dyDescent="0.3">
      <c r="A109" s="34" t="s">
        <v>43</v>
      </c>
      <c r="B109" s="35" t="s">
        <v>44</v>
      </c>
      <c r="C109" s="34" t="s">
        <v>45</v>
      </c>
      <c r="D109" s="66" t="s">
        <v>365</v>
      </c>
      <c r="E109" s="66" t="s">
        <v>365</v>
      </c>
      <c r="F109" s="66">
        <v>0</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v>1000</v>
      </c>
      <c r="G113" s="66" t="s">
        <v>365</v>
      </c>
      <c r="H113" s="66" t="s">
        <v>365</v>
      </c>
      <c r="I113" s="66" t="s">
        <v>365</v>
      </c>
      <c r="J113" s="66" t="s">
        <v>365</v>
      </c>
      <c r="K113" s="68">
        <f t="shared" si="1"/>
        <v>1000</v>
      </c>
    </row>
    <row r="114" spans="1:11" x14ac:dyDescent="0.3">
      <c r="A114" s="34" t="s">
        <v>270</v>
      </c>
      <c r="B114" s="41" t="s">
        <v>44</v>
      </c>
      <c r="C114" s="34" t="s">
        <v>45</v>
      </c>
      <c r="D114" s="66" t="s">
        <v>365</v>
      </c>
      <c r="E114" s="66" t="s">
        <v>365</v>
      </c>
      <c r="F114" s="66" t="s">
        <v>365</v>
      </c>
      <c r="G114" s="66" t="s">
        <v>365</v>
      </c>
      <c r="H114" s="66">
        <v>4650</v>
      </c>
      <c r="I114" s="66" t="s">
        <v>365</v>
      </c>
      <c r="J114" s="66" t="s">
        <v>365</v>
      </c>
      <c r="K114" s="68">
        <f t="shared" si="1"/>
        <v>4650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t="s">
        <v>365</v>
      </c>
      <c r="I117" s="66" t="s">
        <v>365</v>
      </c>
      <c r="J117" s="66" t="s">
        <v>365</v>
      </c>
      <c r="K117" s="68">
        <f t="shared" si="1"/>
        <v>0</v>
      </c>
    </row>
    <row r="118" spans="1:11" x14ac:dyDescent="0.3">
      <c r="A118" s="34" t="s">
        <v>96</v>
      </c>
      <c r="B118" s="35" t="s">
        <v>75</v>
      </c>
      <c r="C118" s="34" t="s">
        <v>20</v>
      </c>
      <c r="D118" s="66" t="s">
        <v>365</v>
      </c>
      <c r="E118" s="66" t="s">
        <v>365</v>
      </c>
      <c r="F118" s="66" t="s">
        <v>365</v>
      </c>
      <c r="G118" s="66" t="s">
        <v>365</v>
      </c>
      <c r="H118" s="66">
        <v>650</v>
      </c>
      <c r="I118" s="66" t="s">
        <v>365</v>
      </c>
      <c r="J118" s="66" t="s">
        <v>365</v>
      </c>
      <c r="K118" s="68">
        <f t="shared" si="1"/>
        <v>650</v>
      </c>
    </row>
    <row r="119" spans="1:11" x14ac:dyDescent="0.3">
      <c r="A119" s="34" t="s">
        <v>112</v>
      </c>
      <c r="B119" s="35" t="s">
        <v>75</v>
      </c>
      <c r="C119" s="34" t="s">
        <v>20</v>
      </c>
      <c r="D119" s="66" t="s">
        <v>365</v>
      </c>
      <c r="E119" s="66" t="s">
        <v>365</v>
      </c>
      <c r="F119" s="66" t="s">
        <v>365</v>
      </c>
      <c r="G119" s="66" t="s">
        <v>365</v>
      </c>
      <c r="H119" s="66">
        <v>750</v>
      </c>
      <c r="I119" s="66" t="s">
        <v>365</v>
      </c>
      <c r="J119" s="66" t="s">
        <v>365</v>
      </c>
      <c r="K119" s="68">
        <f t="shared" si="1"/>
        <v>750</v>
      </c>
    </row>
    <row r="120" spans="1:11" x14ac:dyDescent="0.3">
      <c r="A120" s="34" t="s">
        <v>114</v>
      </c>
      <c r="B120" s="39" t="s">
        <v>75</v>
      </c>
      <c r="C120" s="34" t="s">
        <v>20</v>
      </c>
      <c r="D120" s="66" t="s">
        <v>365</v>
      </c>
      <c r="E120" s="66" t="s">
        <v>365</v>
      </c>
      <c r="F120" s="66" t="s">
        <v>365</v>
      </c>
      <c r="G120" s="66" t="s">
        <v>365</v>
      </c>
      <c r="H120" s="66">
        <v>4600</v>
      </c>
      <c r="I120" s="66" t="s">
        <v>365</v>
      </c>
      <c r="J120" s="66" t="s">
        <v>365</v>
      </c>
      <c r="K120" s="68">
        <f t="shared" si="1"/>
        <v>4600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5700</v>
      </c>
      <c r="I125" s="66" t="s">
        <v>365</v>
      </c>
      <c r="J125" s="66" t="s">
        <v>365</v>
      </c>
      <c r="K125" s="68">
        <f t="shared" si="1"/>
        <v>5700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2800</v>
      </c>
      <c r="G130" s="66" t="s">
        <v>365</v>
      </c>
      <c r="H130" s="66" t="s">
        <v>365</v>
      </c>
      <c r="I130" s="66" t="s">
        <v>365</v>
      </c>
      <c r="J130" s="66" t="s">
        <v>365</v>
      </c>
      <c r="K130" s="68">
        <f t="shared" si="1"/>
        <v>2800</v>
      </c>
    </row>
    <row r="131" spans="1:11" x14ac:dyDescent="0.3">
      <c r="A131" s="34" t="s">
        <v>58</v>
      </c>
      <c r="B131" s="35" t="s">
        <v>42</v>
      </c>
      <c r="C131" s="34" t="s">
        <v>27</v>
      </c>
      <c r="D131" s="66">
        <v>1300</v>
      </c>
      <c r="E131" s="66" t="s">
        <v>365</v>
      </c>
      <c r="F131" s="66">
        <v>10800</v>
      </c>
      <c r="G131" s="66" t="s">
        <v>365</v>
      </c>
      <c r="H131" s="66" t="s">
        <v>365</v>
      </c>
      <c r="I131" s="66" t="s">
        <v>365</v>
      </c>
      <c r="J131" s="66">
        <v>200</v>
      </c>
      <c r="K131" s="68">
        <f t="shared" si="1"/>
        <v>12300</v>
      </c>
    </row>
    <row r="132" spans="1:11" x14ac:dyDescent="0.3">
      <c r="A132" s="34" t="s">
        <v>59</v>
      </c>
      <c r="B132" s="35" t="s">
        <v>42</v>
      </c>
      <c r="C132" s="34" t="s">
        <v>27</v>
      </c>
      <c r="D132" s="66">
        <v>500</v>
      </c>
      <c r="E132" s="66" t="s">
        <v>365</v>
      </c>
      <c r="F132" s="66">
        <v>19700</v>
      </c>
      <c r="G132" s="66" t="s">
        <v>365</v>
      </c>
      <c r="H132" s="66" t="s">
        <v>365</v>
      </c>
      <c r="I132" s="66" t="s">
        <v>365</v>
      </c>
      <c r="J132" s="66" t="s">
        <v>365</v>
      </c>
      <c r="K132" s="68">
        <f t="shared" si="1"/>
        <v>20200</v>
      </c>
    </row>
    <row r="133" spans="1:11" x14ac:dyDescent="0.3">
      <c r="A133" s="34" t="s">
        <v>60</v>
      </c>
      <c r="B133" s="35" t="s">
        <v>42</v>
      </c>
      <c r="C133" s="34" t="s">
        <v>27</v>
      </c>
      <c r="D133" s="66" t="s">
        <v>365</v>
      </c>
      <c r="E133" s="66" t="s">
        <v>365</v>
      </c>
      <c r="F133" s="66">
        <v>2800</v>
      </c>
      <c r="G133" s="66" t="s">
        <v>365</v>
      </c>
      <c r="H133" s="66" t="s">
        <v>365</v>
      </c>
      <c r="I133" s="66" t="s">
        <v>365</v>
      </c>
      <c r="J133" s="66" t="s">
        <v>365</v>
      </c>
      <c r="K133" s="68">
        <f t="shared" si="1"/>
        <v>2800</v>
      </c>
    </row>
    <row r="134" spans="1:11" x14ac:dyDescent="0.3">
      <c r="A134" s="34" t="s">
        <v>68</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79</v>
      </c>
      <c r="B135" s="35" t="s">
        <v>42</v>
      </c>
      <c r="C135" s="34" t="s">
        <v>27</v>
      </c>
      <c r="D135" s="66">
        <v>5800</v>
      </c>
      <c r="E135" s="66" t="s">
        <v>365</v>
      </c>
      <c r="F135" s="66">
        <v>22500</v>
      </c>
      <c r="G135" s="66" t="s">
        <v>365</v>
      </c>
      <c r="H135" s="66" t="s">
        <v>365</v>
      </c>
      <c r="I135" s="66" t="s">
        <v>365</v>
      </c>
      <c r="J135" s="66" t="s">
        <v>365</v>
      </c>
      <c r="K135" s="68">
        <f t="shared" si="1"/>
        <v>28300</v>
      </c>
    </row>
    <row r="136" spans="1:11" x14ac:dyDescent="0.3">
      <c r="A136" s="34" t="s">
        <v>86</v>
      </c>
      <c r="B136" s="35" t="s">
        <v>42</v>
      </c>
      <c r="C136" s="34" t="s">
        <v>27</v>
      </c>
      <c r="D136" s="66" t="s">
        <v>365</v>
      </c>
      <c r="E136" s="66" t="s">
        <v>365</v>
      </c>
      <c r="F136" s="66">
        <v>100</v>
      </c>
      <c r="G136" s="66" t="s">
        <v>365</v>
      </c>
      <c r="H136" s="66" t="s">
        <v>365</v>
      </c>
      <c r="I136" s="66" t="s">
        <v>365</v>
      </c>
      <c r="J136" s="66" t="s">
        <v>365</v>
      </c>
      <c r="K136" s="68">
        <f t="shared" si="1"/>
        <v>100</v>
      </c>
    </row>
    <row r="137" spans="1:11" x14ac:dyDescent="0.3">
      <c r="A137" s="34" t="s">
        <v>89</v>
      </c>
      <c r="B137" s="35" t="s">
        <v>42</v>
      </c>
      <c r="C137" s="34" t="s">
        <v>27</v>
      </c>
      <c r="D137" s="66" t="s">
        <v>365</v>
      </c>
      <c r="E137" s="66" t="s">
        <v>365</v>
      </c>
      <c r="F137" s="66">
        <v>11000</v>
      </c>
      <c r="G137" s="66" t="s">
        <v>365</v>
      </c>
      <c r="H137" s="66" t="s">
        <v>365</v>
      </c>
      <c r="I137" s="66" t="s">
        <v>365</v>
      </c>
      <c r="J137" s="66" t="s">
        <v>365</v>
      </c>
      <c r="K137" s="68">
        <f t="shared" si="1"/>
        <v>11000</v>
      </c>
    </row>
    <row r="138" spans="1:11" x14ac:dyDescent="0.3">
      <c r="A138" s="34" t="s">
        <v>108</v>
      </c>
      <c r="B138" s="39" t="s">
        <v>42</v>
      </c>
      <c r="C138" s="34" t="s">
        <v>27</v>
      </c>
      <c r="D138" s="66" t="s">
        <v>365</v>
      </c>
      <c r="E138" s="66" t="s">
        <v>365</v>
      </c>
      <c r="F138" s="66">
        <v>9600</v>
      </c>
      <c r="G138" s="66" t="s">
        <v>365</v>
      </c>
      <c r="H138" s="66" t="s">
        <v>365</v>
      </c>
      <c r="I138" s="66" t="s">
        <v>365</v>
      </c>
      <c r="J138" s="66" t="s">
        <v>365</v>
      </c>
      <c r="K138" s="68">
        <f t="shared" ref="K138:K201" si="2">SUM(D138:J138)</f>
        <v>9600</v>
      </c>
    </row>
    <row r="139" spans="1:11" x14ac:dyDescent="0.3">
      <c r="A139" s="4" t="s">
        <v>366</v>
      </c>
      <c r="B139" s="39" t="s">
        <v>42</v>
      </c>
      <c r="C139" s="34" t="s">
        <v>27</v>
      </c>
      <c r="D139" s="66" t="s">
        <v>365</v>
      </c>
      <c r="E139" s="66" t="s">
        <v>365</v>
      </c>
      <c r="F139" s="66" t="s">
        <v>365</v>
      </c>
      <c r="G139" s="66" t="s">
        <v>365</v>
      </c>
      <c r="H139" s="66" t="s">
        <v>365</v>
      </c>
      <c r="I139" s="66" t="s">
        <v>365</v>
      </c>
      <c r="J139" s="66" t="s">
        <v>365</v>
      </c>
      <c r="K139" s="68">
        <f t="shared" si="2"/>
        <v>0</v>
      </c>
    </row>
    <row r="140" spans="1:11" x14ac:dyDescent="0.3">
      <c r="A140" s="34" t="s">
        <v>119</v>
      </c>
      <c r="B140" s="39" t="s">
        <v>42</v>
      </c>
      <c r="C140" s="34" t="s">
        <v>27</v>
      </c>
      <c r="D140" s="66" t="s">
        <v>365</v>
      </c>
      <c r="E140" s="66" t="s">
        <v>365</v>
      </c>
      <c r="F140" s="66">
        <v>8600</v>
      </c>
      <c r="G140" s="66" t="s">
        <v>365</v>
      </c>
      <c r="H140" s="66" t="s">
        <v>365</v>
      </c>
      <c r="I140" s="66" t="s">
        <v>365</v>
      </c>
      <c r="J140" s="66" t="s">
        <v>365</v>
      </c>
      <c r="K140" s="68">
        <f t="shared" si="2"/>
        <v>8600</v>
      </c>
    </row>
    <row r="141" spans="1:11" x14ac:dyDescent="0.3">
      <c r="A141" s="36" t="s">
        <v>134</v>
      </c>
      <c r="B141" s="39" t="s">
        <v>42</v>
      </c>
      <c r="C141" s="34" t="s">
        <v>27</v>
      </c>
      <c r="D141" s="66" t="s">
        <v>365</v>
      </c>
      <c r="E141" s="66" t="s">
        <v>365</v>
      </c>
      <c r="F141" s="66">
        <v>9000</v>
      </c>
      <c r="G141" s="66" t="s">
        <v>365</v>
      </c>
      <c r="H141" s="66" t="s">
        <v>365</v>
      </c>
      <c r="I141" s="66" t="s">
        <v>365</v>
      </c>
      <c r="J141" s="66" t="s">
        <v>365</v>
      </c>
      <c r="K141" s="68">
        <f t="shared" si="2"/>
        <v>9000</v>
      </c>
    </row>
    <row r="142" spans="1:11" x14ac:dyDescent="0.3">
      <c r="A142" s="34" t="s">
        <v>148</v>
      </c>
      <c r="B142" s="39" t="s">
        <v>42</v>
      </c>
      <c r="C142" s="34" t="s">
        <v>27</v>
      </c>
      <c r="D142" s="66" t="s">
        <v>365</v>
      </c>
      <c r="E142" s="66" t="s">
        <v>365</v>
      </c>
      <c r="F142" s="66">
        <v>2700</v>
      </c>
      <c r="G142" s="66" t="s">
        <v>365</v>
      </c>
      <c r="H142" s="66" t="s">
        <v>365</v>
      </c>
      <c r="I142" s="66" t="s">
        <v>365</v>
      </c>
      <c r="J142" s="66" t="s">
        <v>365</v>
      </c>
      <c r="K142" s="68">
        <f t="shared" si="2"/>
        <v>2700</v>
      </c>
    </row>
    <row r="143" spans="1:11" x14ac:dyDescent="0.3">
      <c r="A143" s="34" t="s">
        <v>155</v>
      </c>
      <c r="B143" s="39" t="s">
        <v>42</v>
      </c>
      <c r="C143" s="34" t="s">
        <v>27</v>
      </c>
      <c r="D143" s="66" t="s">
        <v>365</v>
      </c>
      <c r="E143" s="66" t="s">
        <v>365</v>
      </c>
      <c r="F143" s="66">
        <v>5800</v>
      </c>
      <c r="G143" s="66" t="s">
        <v>365</v>
      </c>
      <c r="H143" s="66">
        <v>50</v>
      </c>
      <c r="I143" s="66" t="s">
        <v>365</v>
      </c>
      <c r="J143" s="66" t="s">
        <v>365</v>
      </c>
      <c r="K143" s="68">
        <f t="shared" si="2"/>
        <v>5850</v>
      </c>
    </row>
    <row r="144" spans="1:11" x14ac:dyDescent="0.3">
      <c r="A144" s="34" t="s">
        <v>168</v>
      </c>
      <c r="B144" s="39" t="s">
        <v>42</v>
      </c>
      <c r="C144" s="34" t="s">
        <v>27</v>
      </c>
      <c r="D144" s="66" t="s">
        <v>365</v>
      </c>
      <c r="E144" s="66" t="s">
        <v>365</v>
      </c>
      <c r="F144" s="66">
        <v>200</v>
      </c>
      <c r="G144" s="66" t="s">
        <v>365</v>
      </c>
      <c r="H144" s="66" t="s">
        <v>365</v>
      </c>
      <c r="I144" s="66">
        <v>100</v>
      </c>
      <c r="J144" s="66" t="s">
        <v>365</v>
      </c>
      <c r="K144" s="68">
        <f t="shared" si="2"/>
        <v>300</v>
      </c>
    </row>
    <row r="145" spans="1:11" x14ac:dyDescent="0.3">
      <c r="A145" s="34" t="s">
        <v>172</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180</v>
      </c>
      <c r="B146" s="39" t="s">
        <v>42</v>
      </c>
      <c r="C146" s="34" t="s">
        <v>27</v>
      </c>
      <c r="D146" s="66">
        <v>500</v>
      </c>
      <c r="E146" s="66" t="s">
        <v>365</v>
      </c>
      <c r="F146" s="66">
        <v>300</v>
      </c>
      <c r="G146" s="66" t="s">
        <v>365</v>
      </c>
      <c r="H146" s="66" t="s">
        <v>365</v>
      </c>
      <c r="I146" s="66" t="s">
        <v>365</v>
      </c>
      <c r="J146" s="66">
        <v>750</v>
      </c>
      <c r="K146" s="68">
        <f t="shared" si="2"/>
        <v>1550</v>
      </c>
    </row>
    <row r="147" spans="1:11" x14ac:dyDescent="0.3">
      <c r="A147" s="34" t="s">
        <v>206</v>
      </c>
      <c r="B147" s="44" t="s">
        <v>42</v>
      </c>
      <c r="C147" s="34" t="s">
        <v>27</v>
      </c>
      <c r="D147" s="66" t="s">
        <v>365</v>
      </c>
      <c r="E147" s="66" t="s">
        <v>365</v>
      </c>
      <c r="F147" s="66" t="s">
        <v>365</v>
      </c>
      <c r="G147" s="66" t="s">
        <v>365</v>
      </c>
      <c r="H147" s="66" t="s">
        <v>365</v>
      </c>
      <c r="I147" s="66" t="s">
        <v>365</v>
      </c>
      <c r="J147" s="66">
        <v>750</v>
      </c>
      <c r="K147" s="68">
        <f t="shared" si="2"/>
        <v>750</v>
      </c>
    </row>
    <row r="148" spans="1:11" x14ac:dyDescent="0.3">
      <c r="A148" s="34" t="s">
        <v>207</v>
      </c>
      <c r="B148" s="44"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212</v>
      </c>
      <c r="B149" s="41" t="s">
        <v>42</v>
      </c>
      <c r="C149" s="34" t="s">
        <v>27</v>
      </c>
      <c r="D149" s="66">
        <v>7300</v>
      </c>
      <c r="E149" s="66" t="s">
        <v>365</v>
      </c>
      <c r="F149" s="66">
        <v>12800</v>
      </c>
      <c r="G149" s="66" t="s">
        <v>365</v>
      </c>
      <c r="H149" s="66" t="s">
        <v>365</v>
      </c>
      <c r="I149" s="66" t="s">
        <v>365</v>
      </c>
      <c r="J149" s="66">
        <v>300</v>
      </c>
      <c r="K149" s="68">
        <f t="shared" si="2"/>
        <v>20400</v>
      </c>
    </row>
    <row r="150" spans="1:11" x14ac:dyDescent="0.3">
      <c r="A150" s="34" t="s">
        <v>214</v>
      </c>
      <c r="B150" s="41" t="s">
        <v>42</v>
      </c>
      <c r="C150" s="34" t="s">
        <v>27</v>
      </c>
      <c r="D150" s="66">
        <v>200</v>
      </c>
      <c r="E150" s="66" t="s">
        <v>365</v>
      </c>
      <c r="F150" s="66">
        <v>8300</v>
      </c>
      <c r="G150" s="66" t="s">
        <v>365</v>
      </c>
      <c r="H150" s="66" t="s">
        <v>365</v>
      </c>
      <c r="I150" s="66" t="s">
        <v>365</v>
      </c>
      <c r="J150" s="66" t="s">
        <v>365</v>
      </c>
      <c r="K150" s="68">
        <f t="shared" si="2"/>
        <v>8500</v>
      </c>
    </row>
    <row r="151" spans="1:11" x14ac:dyDescent="0.3">
      <c r="A151" s="34" t="s">
        <v>249</v>
      </c>
      <c r="B151" s="41" t="s">
        <v>42</v>
      </c>
      <c r="C151" s="34" t="s">
        <v>27</v>
      </c>
      <c r="D151" s="66">
        <v>1000</v>
      </c>
      <c r="E151" s="66" t="s">
        <v>365</v>
      </c>
      <c r="F151" s="66">
        <v>4500</v>
      </c>
      <c r="G151" s="66" t="s">
        <v>365</v>
      </c>
      <c r="H151" s="66" t="s">
        <v>365</v>
      </c>
      <c r="I151" s="66" t="s">
        <v>365</v>
      </c>
      <c r="J151" s="66" t="s">
        <v>365</v>
      </c>
      <c r="K151" s="68">
        <f t="shared" si="2"/>
        <v>5500</v>
      </c>
    </row>
    <row r="152" spans="1:11" x14ac:dyDescent="0.3">
      <c r="A152" s="34" t="s">
        <v>263</v>
      </c>
      <c r="B152" s="41" t="s">
        <v>42</v>
      </c>
      <c r="C152" s="34" t="s">
        <v>27</v>
      </c>
      <c r="D152" s="66" t="s">
        <v>365</v>
      </c>
      <c r="E152" s="66" t="s">
        <v>365</v>
      </c>
      <c r="F152" s="66">
        <v>12600</v>
      </c>
      <c r="G152" s="66" t="s">
        <v>365</v>
      </c>
      <c r="H152" s="66" t="s">
        <v>365</v>
      </c>
      <c r="I152" s="66" t="s">
        <v>365</v>
      </c>
      <c r="J152" s="66" t="s">
        <v>365</v>
      </c>
      <c r="K152" s="68">
        <f t="shared" si="2"/>
        <v>12600</v>
      </c>
    </row>
    <row r="153" spans="1:11" x14ac:dyDescent="0.3">
      <c r="A153" s="34" t="s">
        <v>267</v>
      </c>
      <c r="B153" s="41" t="s">
        <v>42</v>
      </c>
      <c r="C153" s="34" t="s">
        <v>27</v>
      </c>
      <c r="D153" s="66" t="s">
        <v>365</v>
      </c>
      <c r="E153" s="66" t="s">
        <v>365</v>
      </c>
      <c r="F153" s="66">
        <v>4600</v>
      </c>
      <c r="G153" s="66" t="s">
        <v>365</v>
      </c>
      <c r="H153" s="66" t="s">
        <v>365</v>
      </c>
      <c r="I153" s="66">
        <v>350</v>
      </c>
      <c r="J153" s="66" t="s">
        <v>365</v>
      </c>
      <c r="K153" s="68">
        <f t="shared" si="2"/>
        <v>4950</v>
      </c>
    </row>
    <row r="154" spans="1:11" x14ac:dyDescent="0.3">
      <c r="A154" s="34" t="s">
        <v>277</v>
      </c>
      <c r="B154" s="42" t="s">
        <v>42</v>
      </c>
      <c r="C154" s="34" t="s">
        <v>27</v>
      </c>
      <c r="D154" s="66" t="s">
        <v>365</v>
      </c>
      <c r="E154" s="66" t="s">
        <v>365</v>
      </c>
      <c r="F154" s="66">
        <v>1700</v>
      </c>
      <c r="G154" s="66" t="s">
        <v>365</v>
      </c>
      <c r="H154" s="66" t="s">
        <v>365</v>
      </c>
      <c r="I154" s="66" t="s">
        <v>365</v>
      </c>
      <c r="J154" s="66" t="s">
        <v>365</v>
      </c>
      <c r="K154" s="68">
        <f t="shared" si="2"/>
        <v>1700</v>
      </c>
    </row>
    <row r="155" spans="1:11" x14ac:dyDescent="0.3">
      <c r="A155" s="34" t="s">
        <v>48</v>
      </c>
      <c r="B155" s="45" t="s">
        <v>49</v>
      </c>
      <c r="C155" s="34" t="s">
        <v>20</v>
      </c>
      <c r="D155" s="66" t="s">
        <v>365</v>
      </c>
      <c r="E155" s="66" t="s">
        <v>365</v>
      </c>
      <c r="F155" s="66" t="s">
        <v>365</v>
      </c>
      <c r="G155" s="66" t="s">
        <v>365</v>
      </c>
      <c r="H155" s="66">
        <v>1650</v>
      </c>
      <c r="I155" s="66" t="s">
        <v>365</v>
      </c>
      <c r="J155" s="66" t="s">
        <v>365</v>
      </c>
      <c r="K155" s="68">
        <f t="shared" si="2"/>
        <v>1650</v>
      </c>
    </row>
    <row r="156" spans="1:11" x14ac:dyDescent="0.3">
      <c r="A156" s="34" t="s">
        <v>64</v>
      </c>
      <c r="B156" s="35" t="s">
        <v>49</v>
      </c>
      <c r="C156" s="34" t="s">
        <v>20</v>
      </c>
      <c r="D156" s="66"/>
      <c r="E156" s="66" t="s">
        <v>365</v>
      </c>
      <c r="F156" s="66" t="s">
        <v>365</v>
      </c>
      <c r="G156" s="66" t="s">
        <v>365</v>
      </c>
      <c r="H156" s="66">
        <v>9900</v>
      </c>
      <c r="I156" s="66" t="s">
        <v>365</v>
      </c>
      <c r="J156" s="66" t="s">
        <v>365</v>
      </c>
      <c r="K156" s="68">
        <f t="shared" si="2"/>
        <v>9900</v>
      </c>
    </row>
    <row r="157" spans="1:11" x14ac:dyDescent="0.3">
      <c r="A157" s="34" t="s">
        <v>72</v>
      </c>
      <c r="B157" s="35" t="s">
        <v>49</v>
      </c>
      <c r="C157" s="34" t="s">
        <v>20</v>
      </c>
      <c r="D157" s="66" t="s">
        <v>365</v>
      </c>
      <c r="E157" s="66" t="s">
        <v>365</v>
      </c>
      <c r="F157" s="66" t="s">
        <v>365</v>
      </c>
      <c r="G157" s="66" t="s">
        <v>365</v>
      </c>
      <c r="H157" s="66">
        <v>1550</v>
      </c>
      <c r="I157" s="66" t="s">
        <v>365</v>
      </c>
      <c r="J157" s="66" t="s">
        <v>365</v>
      </c>
      <c r="K157" s="68">
        <f t="shared" si="2"/>
        <v>1550</v>
      </c>
    </row>
    <row r="158" spans="1:11" x14ac:dyDescent="0.3">
      <c r="A158" s="34" t="s">
        <v>149</v>
      </c>
      <c r="B158" s="39" t="s">
        <v>49</v>
      </c>
      <c r="C158" s="34" t="s">
        <v>20</v>
      </c>
      <c r="D158" s="66" t="s">
        <v>365</v>
      </c>
      <c r="E158" s="66" t="s">
        <v>365</v>
      </c>
      <c r="F158" s="66" t="s">
        <v>365</v>
      </c>
      <c r="G158" s="66" t="s">
        <v>365</v>
      </c>
      <c r="H158" s="66">
        <v>4800</v>
      </c>
      <c r="I158" s="66" t="s">
        <v>365</v>
      </c>
      <c r="J158" s="66" t="s">
        <v>365</v>
      </c>
      <c r="K158" s="68">
        <f t="shared" si="2"/>
        <v>4800</v>
      </c>
    </row>
    <row r="159" spans="1:11" x14ac:dyDescent="0.3">
      <c r="A159" s="34" t="s">
        <v>152</v>
      </c>
      <c r="B159" s="43" t="s">
        <v>49</v>
      </c>
      <c r="C159" s="34" t="s">
        <v>20</v>
      </c>
      <c r="D159" s="66" t="s">
        <v>365</v>
      </c>
      <c r="E159" s="66" t="s">
        <v>365</v>
      </c>
      <c r="F159" s="66" t="s">
        <v>365</v>
      </c>
      <c r="G159" s="66" t="s">
        <v>365</v>
      </c>
      <c r="H159" s="66">
        <v>1350</v>
      </c>
      <c r="I159" s="66" t="s">
        <v>365</v>
      </c>
      <c r="J159" s="66" t="s">
        <v>365</v>
      </c>
      <c r="K159" s="68">
        <f t="shared" si="2"/>
        <v>1350</v>
      </c>
    </row>
    <row r="160" spans="1:11" x14ac:dyDescent="0.3">
      <c r="A160" s="34" t="s">
        <v>154</v>
      </c>
      <c r="B160" s="39" t="s">
        <v>49</v>
      </c>
      <c r="C160" s="34" t="s">
        <v>20</v>
      </c>
      <c r="D160" s="66" t="s">
        <v>365</v>
      </c>
      <c r="E160" s="66" t="s">
        <v>365</v>
      </c>
      <c r="F160" s="66" t="s">
        <v>365</v>
      </c>
      <c r="G160" s="66" t="s">
        <v>365</v>
      </c>
      <c r="H160" s="66">
        <v>200</v>
      </c>
      <c r="I160" s="66" t="s">
        <v>365</v>
      </c>
      <c r="J160" s="66" t="s">
        <v>365</v>
      </c>
      <c r="K160" s="68">
        <f t="shared" si="2"/>
        <v>200</v>
      </c>
    </row>
    <row r="161" spans="1:11" x14ac:dyDescent="0.3">
      <c r="A161" s="34" t="s">
        <v>157</v>
      </c>
      <c r="B161" s="35" t="s">
        <v>49</v>
      </c>
      <c r="C161" s="34" t="s">
        <v>20</v>
      </c>
      <c r="D161" s="66" t="s">
        <v>365</v>
      </c>
      <c r="E161" s="66" t="s">
        <v>365</v>
      </c>
      <c r="F161" s="66" t="s">
        <v>365</v>
      </c>
      <c r="G161" s="66" t="s">
        <v>365</v>
      </c>
      <c r="H161" s="66">
        <v>7450</v>
      </c>
      <c r="I161" s="66" t="s">
        <v>365</v>
      </c>
      <c r="J161" s="66" t="s">
        <v>365</v>
      </c>
      <c r="K161" s="68">
        <f t="shared" si="2"/>
        <v>7450</v>
      </c>
    </row>
    <row r="162" spans="1:11" x14ac:dyDescent="0.3">
      <c r="A162" s="34" t="s">
        <v>164</v>
      </c>
      <c r="B162" s="39" t="s">
        <v>49</v>
      </c>
      <c r="C162" s="34" t="s">
        <v>20</v>
      </c>
      <c r="D162" s="66" t="s">
        <v>365</v>
      </c>
      <c r="E162" s="66" t="s">
        <v>365</v>
      </c>
      <c r="F162" s="66" t="s">
        <v>365</v>
      </c>
      <c r="G162" s="66" t="s">
        <v>365</v>
      </c>
      <c r="H162" s="66" t="s">
        <v>365</v>
      </c>
      <c r="I162" s="66" t="s">
        <v>365</v>
      </c>
      <c r="J162" s="66" t="s">
        <v>365</v>
      </c>
      <c r="K162" s="68">
        <f t="shared" si="2"/>
        <v>0</v>
      </c>
    </row>
    <row r="163" spans="1:11" x14ac:dyDescent="0.3">
      <c r="A163" s="46" t="s">
        <v>165</v>
      </c>
      <c r="B163" s="47" t="s">
        <v>49</v>
      </c>
      <c r="C163" s="47" t="s">
        <v>20</v>
      </c>
      <c r="D163" s="66" t="s">
        <v>365</v>
      </c>
      <c r="E163" s="66" t="s">
        <v>365</v>
      </c>
      <c r="F163" s="66" t="s">
        <v>365</v>
      </c>
      <c r="G163" s="66" t="s">
        <v>365</v>
      </c>
      <c r="H163" s="66">
        <v>2800</v>
      </c>
      <c r="I163" s="66" t="s">
        <v>365</v>
      </c>
      <c r="J163" s="66" t="s">
        <v>365</v>
      </c>
      <c r="K163" s="68">
        <f t="shared" si="2"/>
        <v>2800</v>
      </c>
    </row>
    <row r="164" spans="1:11" x14ac:dyDescent="0.3">
      <c r="A164" s="34" t="s">
        <v>196</v>
      </c>
      <c r="B164" s="41" t="s">
        <v>49</v>
      </c>
      <c r="C164" s="34" t="s">
        <v>20</v>
      </c>
      <c r="D164" s="66" t="s">
        <v>365</v>
      </c>
      <c r="E164" s="66" t="s">
        <v>365</v>
      </c>
      <c r="F164" s="66" t="s">
        <v>365</v>
      </c>
      <c r="G164" s="66" t="s">
        <v>365</v>
      </c>
      <c r="H164" s="66">
        <v>50</v>
      </c>
      <c r="I164" s="66" t="s">
        <v>365</v>
      </c>
      <c r="J164" s="66" t="s">
        <v>365</v>
      </c>
      <c r="K164" s="68">
        <f t="shared" si="2"/>
        <v>50</v>
      </c>
    </row>
    <row r="165" spans="1:11" x14ac:dyDescent="0.3">
      <c r="A165" s="34" t="s">
        <v>198</v>
      </c>
      <c r="B165" s="41" t="s">
        <v>49</v>
      </c>
      <c r="C165" s="34" t="s">
        <v>20</v>
      </c>
      <c r="D165" s="66" t="s">
        <v>365</v>
      </c>
      <c r="E165" s="66" t="s">
        <v>365</v>
      </c>
      <c r="F165" s="66" t="s">
        <v>365</v>
      </c>
      <c r="G165" s="66" t="s">
        <v>365</v>
      </c>
      <c r="H165" s="66">
        <v>200</v>
      </c>
      <c r="I165" s="66" t="s">
        <v>365</v>
      </c>
      <c r="J165" s="66" t="s">
        <v>365</v>
      </c>
      <c r="K165" s="68">
        <f t="shared" si="2"/>
        <v>200</v>
      </c>
    </row>
    <row r="166" spans="1:11" x14ac:dyDescent="0.3">
      <c r="A166" s="34" t="s">
        <v>202</v>
      </c>
      <c r="B166" s="41" t="s">
        <v>49</v>
      </c>
      <c r="C166" s="34" t="s">
        <v>20</v>
      </c>
      <c r="D166" s="66" t="s">
        <v>365</v>
      </c>
      <c r="E166" s="66" t="s">
        <v>365</v>
      </c>
      <c r="F166" s="66" t="s">
        <v>365</v>
      </c>
      <c r="G166" s="66" t="s">
        <v>365</v>
      </c>
      <c r="H166" s="66">
        <v>2650</v>
      </c>
      <c r="I166" s="66" t="s">
        <v>365</v>
      </c>
      <c r="J166" s="66" t="s">
        <v>365</v>
      </c>
      <c r="K166" s="68">
        <f t="shared" si="2"/>
        <v>2650</v>
      </c>
    </row>
    <row r="167" spans="1:11" x14ac:dyDescent="0.3">
      <c r="A167" s="36" t="s">
        <v>215</v>
      </c>
      <c r="B167" s="41" t="s">
        <v>49</v>
      </c>
      <c r="C167" s="34" t="s">
        <v>20</v>
      </c>
      <c r="D167" s="66" t="s">
        <v>365</v>
      </c>
      <c r="E167" s="66" t="s">
        <v>365</v>
      </c>
      <c r="F167" s="66" t="s">
        <v>365</v>
      </c>
      <c r="G167" s="66" t="s">
        <v>365</v>
      </c>
      <c r="H167" s="66">
        <v>3950</v>
      </c>
      <c r="I167" s="66" t="s">
        <v>365</v>
      </c>
      <c r="J167" s="66" t="s">
        <v>365</v>
      </c>
      <c r="K167" s="68">
        <f t="shared" si="2"/>
        <v>3950</v>
      </c>
    </row>
    <row r="168" spans="1:11" x14ac:dyDescent="0.3">
      <c r="A168" s="34" t="s">
        <v>233</v>
      </c>
      <c r="B168" s="41" t="s">
        <v>49</v>
      </c>
      <c r="C168" s="34" t="s">
        <v>20</v>
      </c>
      <c r="D168" s="66" t="s">
        <v>365</v>
      </c>
      <c r="E168" s="66" t="s">
        <v>365</v>
      </c>
      <c r="F168" s="66" t="s">
        <v>365</v>
      </c>
      <c r="G168" s="66" t="s">
        <v>365</v>
      </c>
      <c r="H168" s="66">
        <v>9450</v>
      </c>
      <c r="I168" s="66" t="s">
        <v>365</v>
      </c>
      <c r="J168" s="66" t="s">
        <v>365</v>
      </c>
      <c r="K168" s="68">
        <f t="shared" si="2"/>
        <v>9450</v>
      </c>
    </row>
    <row r="169" spans="1:11" x14ac:dyDescent="0.3">
      <c r="A169" s="34" t="s">
        <v>239</v>
      </c>
      <c r="B169" s="41" t="s">
        <v>49</v>
      </c>
      <c r="C169" s="34" t="s">
        <v>20</v>
      </c>
      <c r="D169" s="66" t="s">
        <v>365</v>
      </c>
      <c r="E169" s="66" t="s">
        <v>365</v>
      </c>
      <c r="F169" s="66" t="s">
        <v>365</v>
      </c>
      <c r="G169" s="66" t="s">
        <v>365</v>
      </c>
      <c r="H169" s="66">
        <v>20550</v>
      </c>
      <c r="I169" s="66" t="s">
        <v>365</v>
      </c>
      <c r="J169" s="66" t="s">
        <v>365</v>
      </c>
      <c r="K169" s="68">
        <f t="shared" si="2"/>
        <v>20550</v>
      </c>
    </row>
    <row r="170" spans="1:11" x14ac:dyDescent="0.3">
      <c r="A170" s="34" t="s">
        <v>77</v>
      </c>
      <c r="B170" s="35" t="s">
        <v>78</v>
      </c>
      <c r="C170" s="34" t="s">
        <v>17</v>
      </c>
      <c r="D170" s="66" t="s">
        <v>365</v>
      </c>
      <c r="E170" s="66" t="s">
        <v>365</v>
      </c>
      <c r="F170" s="66">
        <v>1500</v>
      </c>
      <c r="G170" s="66" t="s">
        <v>365</v>
      </c>
      <c r="H170" s="66" t="s">
        <v>365</v>
      </c>
      <c r="I170" s="66">
        <v>500</v>
      </c>
      <c r="J170" s="66" t="s">
        <v>365</v>
      </c>
      <c r="K170" s="68">
        <f t="shared" si="2"/>
        <v>2000</v>
      </c>
    </row>
    <row r="171" spans="1:11" x14ac:dyDescent="0.3">
      <c r="A171" s="34" t="s">
        <v>104</v>
      </c>
      <c r="B171" s="35" t="s">
        <v>78</v>
      </c>
      <c r="C171" s="34" t="s">
        <v>17</v>
      </c>
      <c r="D171" s="66" t="s">
        <v>365</v>
      </c>
      <c r="E171" s="66" t="s">
        <v>365</v>
      </c>
      <c r="F171" s="66">
        <v>1500</v>
      </c>
      <c r="G171" s="66" t="s">
        <v>365</v>
      </c>
      <c r="H171" s="66" t="s">
        <v>365</v>
      </c>
      <c r="I171" s="66" t="s">
        <v>365</v>
      </c>
      <c r="J171" s="66" t="s">
        <v>365</v>
      </c>
      <c r="K171" s="68">
        <f t="shared" si="2"/>
        <v>1500</v>
      </c>
    </row>
    <row r="172" spans="1:11" x14ac:dyDescent="0.3">
      <c r="A172" s="34" t="s">
        <v>105</v>
      </c>
      <c r="B172" s="35" t="s">
        <v>78</v>
      </c>
      <c r="C172" s="34" t="s">
        <v>17</v>
      </c>
      <c r="D172" s="66" t="s">
        <v>365</v>
      </c>
      <c r="E172" s="66" t="s">
        <v>365</v>
      </c>
      <c r="F172" s="66">
        <v>1000</v>
      </c>
      <c r="G172" s="66" t="s">
        <v>365</v>
      </c>
      <c r="H172" s="66" t="s">
        <v>365</v>
      </c>
      <c r="I172" s="66">
        <v>50</v>
      </c>
      <c r="J172" s="66" t="s">
        <v>365</v>
      </c>
      <c r="K172" s="68">
        <f t="shared" si="2"/>
        <v>1050</v>
      </c>
    </row>
    <row r="173" spans="1:11" x14ac:dyDescent="0.3">
      <c r="A173" s="34" t="s">
        <v>125</v>
      </c>
      <c r="B173" s="35" t="s">
        <v>78</v>
      </c>
      <c r="C173" s="34" t="s">
        <v>45</v>
      </c>
      <c r="D173" s="66" t="s">
        <v>365</v>
      </c>
      <c r="E173" s="66" t="s">
        <v>365</v>
      </c>
      <c r="F173" s="66" t="s">
        <v>365</v>
      </c>
      <c r="G173" s="66" t="s">
        <v>365</v>
      </c>
      <c r="H173" s="66" t="s">
        <v>365</v>
      </c>
      <c r="I173" s="66" t="s">
        <v>365</v>
      </c>
      <c r="J173" s="66" t="s">
        <v>365</v>
      </c>
      <c r="K173" s="68">
        <f t="shared" si="2"/>
        <v>0</v>
      </c>
    </row>
    <row r="174" spans="1:11" x14ac:dyDescent="0.3">
      <c r="A174" s="34" t="s">
        <v>182</v>
      </c>
      <c r="B174" s="39" t="s">
        <v>78</v>
      </c>
      <c r="C174" s="34" t="s">
        <v>17</v>
      </c>
      <c r="D174" s="66" t="s">
        <v>365</v>
      </c>
      <c r="E174" s="66" t="s">
        <v>365</v>
      </c>
      <c r="F174" s="66">
        <v>1000</v>
      </c>
      <c r="G174" s="66" t="s">
        <v>365</v>
      </c>
      <c r="H174" s="66" t="s">
        <v>365</v>
      </c>
      <c r="I174" s="66">
        <v>150</v>
      </c>
      <c r="J174" s="66" t="s">
        <v>365</v>
      </c>
      <c r="K174" s="68">
        <f t="shared" si="2"/>
        <v>1150</v>
      </c>
    </row>
    <row r="175" spans="1:11" x14ac:dyDescent="0.3">
      <c r="A175" s="34" t="s">
        <v>192</v>
      </c>
      <c r="B175" s="41" t="s">
        <v>78</v>
      </c>
      <c r="C175" s="34" t="s">
        <v>17</v>
      </c>
      <c r="D175" s="66" t="s">
        <v>365</v>
      </c>
      <c r="E175" s="66" t="s">
        <v>365</v>
      </c>
      <c r="F175" s="66">
        <v>1000</v>
      </c>
      <c r="G175" s="66" t="s">
        <v>365</v>
      </c>
      <c r="H175" s="66" t="s">
        <v>365</v>
      </c>
      <c r="I175" s="66" t="s">
        <v>365</v>
      </c>
      <c r="J175" s="66" t="s">
        <v>365</v>
      </c>
      <c r="K175" s="68">
        <f t="shared" si="2"/>
        <v>1000</v>
      </c>
    </row>
    <row r="176" spans="1:11" x14ac:dyDescent="0.3">
      <c r="A176" s="36" t="s">
        <v>200</v>
      </c>
      <c r="B176" s="35" t="s">
        <v>78</v>
      </c>
      <c r="C176" s="34" t="s">
        <v>45</v>
      </c>
      <c r="D176" s="66" t="s">
        <v>365</v>
      </c>
      <c r="E176" s="66" t="s">
        <v>365</v>
      </c>
      <c r="F176" s="66" t="s">
        <v>365</v>
      </c>
      <c r="G176" s="66" t="s">
        <v>365</v>
      </c>
      <c r="H176" s="66" t="s">
        <v>365</v>
      </c>
      <c r="I176" s="66" t="s">
        <v>365</v>
      </c>
      <c r="J176" s="66" t="s">
        <v>365</v>
      </c>
      <c r="K176" s="68">
        <f t="shared" si="2"/>
        <v>0</v>
      </c>
    </row>
    <row r="177" spans="1:11" x14ac:dyDescent="0.3">
      <c r="A177" s="34" t="s">
        <v>213</v>
      </c>
      <c r="B177" s="41" t="s">
        <v>78</v>
      </c>
      <c r="C177" s="34" t="s">
        <v>45</v>
      </c>
      <c r="D177" s="66" t="s">
        <v>365</v>
      </c>
      <c r="E177" s="66" t="s">
        <v>365</v>
      </c>
      <c r="F177" s="66" t="s">
        <v>365</v>
      </c>
      <c r="G177" s="66" t="s">
        <v>365</v>
      </c>
      <c r="H177" s="66" t="s">
        <v>365</v>
      </c>
      <c r="I177" s="66" t="s">
        <v>365</v>
      </c>
      <c r="J177" s="66" t="s">
        <v>365</v>
      </c>
      <c r="K177" s="68">
        <f t="shared" si="2"/>
        <v>0</v>
      </c>
    </row>
    <row r="178" spans="1:11" x14ac:dyDescent="0.3">
      <c r="A178" s="34" t="s">
        <v>232</v>
      </c>
      <c r="B178" s="41" t="s">
        <v>78</v>
      </c>
      <c r="C178" s="34" t="s">
        <v>45</v>
      </c>
      <c r="D178" s="66" t="s">
        <v>365</v>
      </c>
      <c r="E178" s="66" t="s">
        <v>365</v>
      </c>
      <c r="F178" s="66" t="s">
        <v>365</v>
      </c>
      <c r="G178" s="66" t="s">
        <v>365</v>
      </c>
      <c r="H178" s="66" t="s">
        <v>365</v>
      </c>
      <c r="I178" s="66" t="s">
        <v>365</v>
      </c>
      <c r="J178" s="66" t="s">
        <v>365</v>
      </c>
      <c r="K178" s="68">
        <f t="shared" si="2"/>
        <v>0</v>
      </c>
    </row>
    <row r="179" spans="1:11" x14ac:dyDescent="0.3">
      <c r="A179" s="34" t="s">
        <v>329</v>
      </c>
      <c r="B179" s="41" t="s">
        <v>78</v>
      </c>
      <c r="C179" s="34" t="s">
        <v>17</v>
      </c>
      <c r="D179" s="66" t="s">
        <v>365</v>
      </c>
      <c r="E179" s="66" t="s">
        <v>365</v>
      </c>
      <c r="F179" s="66" t="s">
        <v>365</v>
      </c>
      <c r="G179" s="66" t="s">
        <v>365</v>
      </c>
      <c r="H179" s="66" t="s">
        <v>365</v>
      </c>
      <c r="I179" s="66" t="s">
        <v>365</v>
      </c>
      <c r="J179" s="66" t="s">
        <v>365</v>
      </c>
      <c r="K179" s="68">
        <f t="shared" si="2"/>
        <v>0</v>
      </c>
    </row>
    <row r="180" spans="1:11" x14ac:dyDescent="0.3">
      <c r="A180" s="34" t="s">
        <v>273</v>
      </c>
      <c r="B180" s="42" t="s">
        <v>78</v>
      </c>
      <c r="C180" s="34" t="s">
        <v>17</v>
      </c>
      <c r="D180" s="66" t="s">
        <v>365</v>
      </c>
      <c r="E180" s="66" t="s">
        <v>365</v>
      </c>
      <c r="F180" s="66" t="s">
        <v>365</v>
      </c>
      <c r="G180" s="66" t="s">
        <v>365</v>
      </c>
      <c r="H180" s="66" t="s">
        <v>365</v>
      </c>
      <c r="I180" s="66" t="s">
        <v>365</v>
      </c>
      <c r="J180" s="66">
        <v>50</v>
      </c>
      <c r="K180" s="68">
        <f t="shared" si="2"/>
        <v>50</v>
      </c>
    </row>
    <row r="181" spans="1:11" x14ac:dyDescent="0.3">
      <c r="A181" s="34" t="s">
        <v>296</v>
      </c>
      <c r="B181" s="42" t="s">
        <v>78</v>
      </c>
      <c r="C181" s="34" t="s">
        <v>17</v>
      </c>
      <c r="D181" s="66" t="s">
        <v>365</v>
      </c>
      <c r="E181" s="66" t="s">
        <v>365</v>
      </c>
      <c r="F181" s="66" t="s">
        <v>365</v>
      </c>
      <c r="G181" s="66" t="s">
        <v>365</v>
      </c>
      <c r="H181" s="66" t="s">
        <v>365</v>
      </c>
      <c r="I181" s="66" t="s">
        <v>365</v>
      </c>
      <c r="J181" s="66" t="s">
        <v>365</v>
      </c>
      <c r="K181" s="68">
        <f t="shared" si="2"/>
        <v>0</v>
      </c>
    </row>
    <row r="182" spans="1:11" x14ac:dyDescent="0.3">
      <c r="A182" s="34" t="s">
        <v>87</v>
      </c>
      <c r="B182" s="35" t="s">
        <v>88</v>
      </c>
      <c r="C182" s="34" t="s">
        <v>29</v>
      </c>
      <c r="D182" s="66" t="s">
        <v>365</v>
      </c>
      <c r="E182" s="66" t="s">
        <v>365</v>
      </c>
      <c r="F182" s="66" t="s">
        <v>365</v>
      </c>
      <c r="G182" s="66" t="s">
        <v>365</v>
      </c>
      <c r="H182" s="66" t="s">
        <v>365</v>
      </c>
      <c r="I182" s="66" t="s">
        <v>365</v>
      </c>
      <c r="J182" s="66" t="s">
        <v>365</v>
      </c>
      <c r="K182" s="68">
        <f t="shared" si="2"/>
        <v>0</v>
      </c>
    </row>
    <row r="183" spans="1:11" x14ac:dyDescent="0.3">
      <c r="A183" s="34" t="s">
        <v>18</v>
      </c>
      <c r="B183" s="35" t="s">
        <v>19</v>
      </c>
      <c r="C183" s="34" t="s">
        <v>20</v>
      </c>
      <c r="D183" s="66" t="s">
        <v>365</v>
      </c>
      <c r="E183" s="66" t="s">
        <v>365</v>
      </c>
      <c r="F183" s="66" t="s">
        <v>365</v>
      </c>
      <c r="G183" s="66" t="s">
        <v>365</v>
      </c>
      <c r="H183" s="66" t="s">
        <v>365</v>
      </c>
      <c r="I183" s="66" t="s">
        <v>365</v>
      </c>
      <c r="J183" s="66" t="s">
        <v>365</v>
      </c>
      <c r="K183" s="68">
        <f t="shared" si="2"/>
        <v>0</v>
      </c>
    </row>
    <row r="184" spans="1:11" x14ac:dyDescent="0.3">
      <c r="A184" s="34" t="s">
        <v>34</v>
      </c>
      <c r="B184" s="35" t="s">
        <v>19</v>
      </c>
      <c r="C184" s="34" t="s">
        <v>20</v>
      </c>
      <c r="D184" s="66" t="s">
        <v>365</v>
      </c>
      <c r="E184" s="66" t="s">
        <v>365</v>
      </c>
      <c r="F184" s="66" t="s">
        <v>365</v>
      </c>
      <c r="G184" s="66" t="s">
        <v>365</v>
      </c>
      <c r="H184" s="66" t="s">
        <v>365</v>
      </c>
      <c r="I184" s="66" t="s">
        <v>365</v>
      </c>
      <c r="J184" s="66" t="s">
        <v>365</v>
      </c>
      <c r="K184" s="68">
        <f t="shared" si="2"/>
        <v>0</v>
      </c>
    </row>
    <row r="185" spans="1:11" x14ac:dyDescent="0.3">
      <c r="A185" s="36" t="s">
        <v>36</v>
      </c>
      <c r="B185" s="35" t="s">
        <v>19</v>
      </c>
      <c r="C185" s="34" t="s">
        <v>37</v>
      </c>
      <c r="D185" s="66" t="s">
        <v>365</v>
      </c>
      <c r="E185" s="66" t="s">
        <v>365</v>
      </c>
      <c r="F185" s="66" t="s">
        <v>365</v>
      </c>
      <c r="G185" s="66" t="s">
        <v>365</v>
      </c>
      <c r="H185" s="66">
        <v>1750</v>
      </c>
      <c r="I185" s="66" t="s">
        <v>365</v>
      </c>
      <c r="J185" s="66" t="s">
        <v>365</v>
      </c>
      <c r="K185" s="68">
        <f t="shared" si="2"/>
        <v>1750</v>
      </c>
    </row>
    <row r="186" spans="1:11" x14ac:dyDescent="0.3">
      <c r="A186" s="34" t="s">
        <v>127</v>
      </c>
      <c r="B186" s="35" t="s">
        <v>19</v>
      </c>
      <c r="C186" s="34" t="s">
        <v>20</v>
      </c>
      <c r="D186" s="66" t="s">
        <v>365</v>
      </c>
      <c r="E186" s="66" t="s">
        <v>365</v>
      </c>
      <c r="F186" s="66" t="s">
        <v>365</v>
      </c>
      <c r="G186" s="66" t="s">
        <v>365</v>
      </c>
      <c r="H186" s="66" t="s">
        <v>365</v>
      </c>
      <c r="I186" s="66" t="s">
        <v>365</v>
      </c>
      <c r="J186" s="66" t="s">
        <v>365</v>
      </c>
      <c r="K186" s="68">
        <f t="shared" si="2"/>
        <v>0</v>
      </c>
    </row>
    <row r="187" spans="1:11" x14ac:dyDescent="0.3">
      <c r="A187" s="34" t="s">
        <v>131</v>
      </c>
      <c r="B187" s="39" t="s">
        <v>19</v>
      </c>
      <c r="C187" s="34" t="s">
        <v>20</v>
      </c>
      <c r="D187" s="66" t="s">
        <v>365</v>
      </c>
      <c r="E187" s="66" t="s">
        <v>365</v>
      </c>
      <c r="F187" s="66" t="s">
        <v>365</v>
      </c>
      <c r="G187" s="66" t="s">
        <v>365</v>
      </c>
      <c r="H187" s="66" t="s">
        <v>365</v>
      </c>
      <c r="I187" s="66" t="s">
        <v>365</v>
      </c>
      <c r="J187" s="66" t="s">
        <v>365</v>
      </c>
      <c r="K187" s="68">
        <f t="shared" si="2"/>
        <v>0</v>
      </c>
    </row>
    <row r="188" spans="1:11" x14ac:dyDescent="0.3">
      <c r="A188" s="34" t="s">
        <v>143</v>
      </c>
      <c r="B188" s="44" t="s">
        <v>19</v>
      </c>
      <c r="C188" s="34" t="s">
        <v>20</v>
      </c>
      <c r="D188" s="66" t="s">
        <v>365</v>
      </c>
      <c r="E188" s="66" t="s">
        <v>365</v>
      </c>
      <c r="F188" s="66" t="s">
        <v>365</v>
      </c>
      <c r="G188" s="66" t="s">
        <v>365</v>
      </c>
      <c r="H188" s="66" t="s">
        <v>365</v>
      </c>
      <c r="I188" s="66" t="s">
        <v>365</v>
      </c>
      <c r="J188" s="66" t="s">
        <v>365</v>
      </c>
      <c r="K188" s="68">
        <f t="shared" si="2"/>
        <v>0</v>
      </c>
    </row>
    <row r="189" spans="1:11" x14ac:dyDescent="0.3">
      <c r="A189" s="34" t="s">
        <v>158</v>
      </c>
      <c r="B189" s="35" t="s">
        <v>19</v>
      </c>
      <c r="C189" s="34" t="s">
        <v>20</v>
      </c>
      <c r="D189" s="66" t="s">
        <v>365</v>
      </c>
      <c r="E189" s="66" t="s">
        <v>365</v>
      </c>
      <c r="F189" s="66" t="s">
        <v>365</v>
      </c>
      <c r="G189" s="66" t="s">
        <v>365</v>
      </c>
      <c r="H189" s="66" t="s">
        <v>365</v>
      </c>
      <c r="I189" s="66" t="s">
        <v>365</v>
      </c>
      <c r="J189" s="66" t="s">
        <v>365</v>
      </c>
      <c r="K189" s="68">
        <f t="shared" si="2"/>
        <v>0</v>
      </c>
    </row>
    <row r="190" spans="1:11" x14ac:dyDescent="0.3">
      <c r="A190" s="34" t="s">
        <v>233</v>
      </c>
      <c r="B190" s="41" t="s">
        <v>19</v>
      </c>
      <c r="C190" s="34" t="s">
        <v>20</v>
      </c>
      <c r="D190" s="66" t="s">
        <v>365</v>
      </c>
      <c r="E190" s="66" t="s">
        <v>365</v>
      </c>
      <c r="F190" s="66" t="s">
        <v>365</v>
      </c>
      <c r="G190" s="66" t="s">
        <v>365</v>
      </c>
      <c r="H190" s="66" t="s">
        <v>365</v>
      </c>
      <c r="I190" s="66" t="s">
        <v>365</v>
      </c>
      <c r="J190" s="66" t="s">
        <v>365</v>
      </c>
      <c r="K190" s="68">
        <f t="shared" si="2"/>
        <v>0</v>
      </c>
    </row>
    <row r="191" spans="1:11" x14ac:dyDescent="0.3">
      <c r="A191" s="34" t="s">
        <v>241</v>
      </c>
      <c r="B191" s="41" t="s">
        <v>19</v>
      </c>
      <c r="C191" s="34" t="s">
        <v>20</v>
      </c>
      <c r="D191" s="66" t="s">
        <v>365</v>
      </c>
      <c r="E191" s="66" t="s">
        <v>365</v>
      </c>
      <c r="F191" s="66" t="s">
        <v>365</v>
      </c>
      <c r="G191" s="66" t="s">
        <v>365</v>
      </c>
      <c r="H191" s="66" t="s">
        <v>365</v>
      </c>
      <c r="I191" s="66" t="s">
        <v>365</v>
      </c>
      <c r="J191" s="66" t="s">
        <v>365</v>
      </c>
      <c r="K191" s="68">
        <f t="shared" si="2"/>
        <v>0</v>
      </c>
    </row>
    <row r="192" spans="1:11" x14ac:dyDescent="0.3">
      <c r="A192" s="34" t="s">
        <v>264</v>
      </c>
      <c r="B192" s="41" t="s">
        <v>19</v>
      </c>
      <c r="C192" s="34" t="s">
        <v>20</v>
      </c>
      <c r="D192" s="66" t="s">
        <v>365</v>
      </c>
      <c r="E192" s="66" t="s">
        <v>365</v>
      </c>
      <c r="F192" s="66" t="s">
        <v>365</v>
      </c>
      <c r="G192" s="66" t="s">
        <v>365</v>
      </c>
      <c r="H192" s="66" t="s">
        <v>365</v>
      </c>
      <c r="I192" s="66" t="s">
        <v>365</v>
      </c>
      <c r="J192" s="66" t="s">
        <v>365</v>
      </c>
      <c r="K192" s="68">
        <f t="shared" si="2"/>
        <v>0</v>
      </c>
    </row>
    <row r="193" spans="1:11" x14ac:dyDescent="0.3">
      <c r="A193" s="30" t="s">
        <v>354</v>
      </c>
      <c r="B193" s="41" t="s">
        <v>355</v>
      </c>
      <c r="C193" s="34" t="s">
        <v>29</v>
      </c>
      <c r="D193" s="66" t="s">
        <v>365</v>
      </c>
      <c r="E193" s="66" t="s">
        <v>365</v>
      </c>
      <c r="F193" s="66" t="s">
        <v>365</v>
      </c>
      <c r="G193" s="66" t="s">
        <v>365</v>
      </c>
      <c r="H193" s="66" t="s">
        <v>365</v>
      </c>
      <c r="I193" s="66" t="s">
        <v>365</v>
      </c>
      <c r="J193" s="66" t="s">
        <v>365</v>
      </c>
      <c r="K193" s="68">
        <f t="shared" si="2"/>
        <v>0</v>
      </c>
    </row>
    <row r="194" spans="1:11" x14ac:dyDescent="0.3">
      <c r="A194" s="48" t="s">
        <v>356</v>
      </c>
      <c r="B194" s="41" t="s">
        <v>355</v>
      </c>
      <c r="C194" s="34" t="s">
        <v>17</v>
      </c>
      <c r="D194" s="66" t="s">
        <v>365</v>
      </c>
      <c r="E194" s="66" t="s">
        <v>365</v>
      </c>
      <c r="F194" s="66" t="s">
        <v>365</v>
      </c>
      <c r="G194" s="66" t="s">
        <v>365</v>
      </c>
      <c r="H194" s="66" t="s">
        <v>365</v>
      </c>
      <c r="I194" s="66" t="s">
        <v>365</v>
      </c>
      <c r="J194" s="66" t="s">
        <v>365</v>
      </c>
      <c r="K194" s="68">
        <f t="shared" si="2"/>
        <v>0</v>
      </c>
    </row>
    <row r="195" spans="1:11" x14ac:dyDescent="0.3">
      <c r="A195" s="48" t="s">
        <v>357</v>
      </c>
      <c r="B195" s="41" t="s">
        <v>355</v>
      </c>
      <c r="C195" s="34" t="s">
        <v>17</v>
      </c>
      <c r="D195" s="66" t="s">
        <v>365</v>
      </c>
      <c r="E195" s="66" t="s">
        <v>365</v>
      </c>
      <c r="F195" s="66" t="s">
        <v>365</v>
      </c>
      <c r="G195" s="66" t="s">
        <v>365</v>
      </c>
      <c r="H195" s="66" t="s">
        <v>365</v>
      </c>
      <c r="I195" s="66" t="s">
        <v>365</v>
      </c>
      <c r="J195" s="66" t="s">
        <v>365</v>
      </c>
      <c r="K195" s="68">
        <f t="shared" si="2"/>
        <v>0</v>
      </c>
    </row>
    <row r="196" spans="1:11" x14ac:dyDescent="0.3">
      <c r="A196" s="48" t="s">
        <v>358</v>
      </c>
      <c r="B196" s="41" t="s">
        <v>355</v>
      </c>
      <c r="C196" s="34" t="s">
        <v>17</v>
      </c>
      <c r="D196" s="66" t="s">
        <v>365</v>
      </c>
      <c r="E196" s="66" t="s">
        <v>365</v>
      </c>
      <c r="F196" s="66" t="s">
        <v>365</v>
      </c>
      <c r="G196" s="66" t="s">
        <v>365</v>
      </c>
      <c r="H196" s="66" t="s">
        <v>365</v>
      </c>
      <c r="I196" s="66" t="s">
        <v>365</v>
      </c>
      <c r="J196" s="66" t="s">
        <v>365</v>
      </c>
      <c r="K196" s="68">
        <f t="shared" si="2"/>
        <v>0</v>
      </c>
    </row>
    <row r="197" spans="1:11" x14ac:dyDescent="0.3">
      <c r="A197" s="48" t="s">
        <v>189</v>
      </c>
      <c r="B197" s="41" t="s">
        <v>355</v>
      </c>
      <c r="C197" s="34" t="s">
        <v>17</v>
      </c>
      <c r="D197" s="66" t="s">
        <v>365</v>
      </c>
      <c r="E197" s="66" t="s">
        <v>365</v>
      </c>
      <c r="F197" s="66" t="s">
        <v>365</v>
      </c>
      <c r="G197" s="66" t="s">
        <v>365</v>
      </c>
      <c r="H197" s="66" t="s">
        <v>365</v>
      </c>
      <c r="I197" s="66" t="s">
        <v>365</v>
      </c>
      <c r="J197" s="66" t="s">
        <v>365</v>
      </c>
      <c r="K197" s="68">
        <f t="shared" si="2"/>
        <v>0</v>
      </c>
    </row>
    <row r="198" spans="1:11" x14ac:dyDescent="0.3">
      <c r="A198" s="48" t="s">
        <v>359</v>
      </c>
      <c r="B198" s="41" t="s">
        <v>355</v>
      </c>
      <c r="C198" s="34" t="s">
        <v>17</v>
      </c>
      <c r="D198" s="66" t="s">
        <v>365</v>
      </c>
      <c r="E198" s="66" t="s">
        <v>365</v>
      </c>
      <c r="F198" s="66" t="s">
        <v>365</v>
      </c>
      <c r="G198" s="66" t="s">
        <v>365</v>
      </c>
      <c r="H198" s="66" t="s">
        <v>365</v>
      </c>
      <c r="I198" s="66" t="s">
        <v>365</v>
      </c>
      <c r="J198" s="66" t="s">
        <v>365</v>
      </c>
      <c r="K198" s="68">
        <f t="shared" si="2"/>
        <v>0</v>
      </c>
    </row>
    <row r="199" spans="1:11" x14ac:dyDescent="0.3">
      <c r="A199" s="48" t="s">
        <v>360</v>
      </c>
      <c r="B199" s="41" t="s">
        <v>355</v>
      </c>
      <c r="C199" s="34" t="s">
        <v>17</v>
      </c>
      <c r="D199" s="66" t="s">
        <v>365</v>
      </c>
      <c r="E199" s="66" t="s">
        <v>365</v>
      </c>
      <c r="F199" s="66" t="s">
        <v>365</v>
      </c>
      <c r="G199" s="66" t="s">
        <v>365</v>
      </c>
      <c r="H199" s="66" t="s">
        <v>365</v>
      </c>
      <c r="I199" s="66" t="s">
        <v>365</v>
      </c>
      <c r="J199" s="66" t="s">
        <v>365</v>
      </c>
      <c r="K199" s="68">
        <f t="shared" si="2"/>
        <v>0</v>
      </c>
    </row>
    <row r="200" spans="1:11" x14ac:dyDescent="0.3">
      <c r="A200" s="48" t="s">
        <v>361</v>
      </c>
      <c r="B200" s="41" t="s">
        <v>355</v>
      </c>
      <c r="C200" s="34" t="s">
        <v>17</v>
      </c>
      <c r="D200" s="66" t="s">
        <v>365</v>
      </c>
      <c r="E200" s="66" t="s">
        <v>365</v>
      </c>
      <c r="F200" s="66" t="s">
        <v>365</v>
      </c>
      <c r="G200" s="66" t="s">
        <v>365</v>
      </c>
      <c r="H200" s="66" t="s">
        <v>365</v>
      </c>
      <c r="I200" s="66" t="s">
        <v>365</v>
      </c>
      <c r="J200" s="66" t="s">
        <v>365</v>
      </c>
      <c r="K200" s="68">
        <f t="shared" si="2"/>
        <v>0</v>
      </c>
    </row>
    <row r="201" spans="1:11" x14ac:dyDescent="0.3">
      <c r="A201" s="48" t="s">
        <v>362</v>
      </c>
      <c r="B201" s="41" t="s">
        <v>355</v>
      </c>
      <c r="C201" s="34" t="s">
        <v>17</v>
      </c>
      <c r="D201" s="66" t="s">
        <v>365</v>
      </c>
      <c r="E201" s="66" t="s">
        <v>365</v>
      </c>
      <c r="F201" s="66" t="s">
        <v>365</v>
      </c>
      <c r="G201" s="66" t="s">
        <v>365</v>
      </c>
      <c r="H201" s="66" t="s">
        <v>365</v>
      </c>
      <c r="I201" s="66" t="s">
        <v>365</v>
      </c>
      <c r="J201" s="66" t="s">
        <v>365</v>
      </c>
      <c r="K201" s="68">
        <f t="shared" si="2"/>
        <v>0</v>
      </c>
    </row>
    <row r="202" spans="1:11" x14ac:dyDescent="0.3">
      <c r="A202" s="34" t="s">
        <v>21</v>
      </c>
      <c r="B202" s="35" t="s">
        <v>22</v>
      </c>
      <c r="C202" s="34" t="s">
        <v>17</v>
      </c>
      <c r="D202" s="66" t="s">
        <v>365</v>
      </c>
      <c r="E202" s="66" t="s">
        <v>365</v>
      </c>
      <c r="F202" s="66" t="s">
        <v>365</v>
      </c>
      <c r="G202" s="66" t="s">
        <v>365</v>
      </c>
      <c r="H202" s="66" t="s">
        <v>365</v>
      </c>
      <c r="I202" s="66" t="s">
        <v>365</v>
      </c>
      <c r="J202" s="66" t="s">
        <v>365</v>
      </c>
      <c r="K202" s="68">
        <f t="shared" ref="K202:K265" si="3">SUM(D202:J202)</f>
        <v>0</v>
      </c>
    </row>
    <row r="203" spans="1:11" x14ac:dyDescent="0.3">
      <c r="A203" s="34" t="s">
        <v>25</v>
      </c>
      <c r="B203" s="35" t="s">
        <v>22</v>
      </c>
      <c r="C203" s="34" t="s">
        <v>27</v>
      </c>
      <c r="D203" s="66" t="s">
        <v>365</v>
      </c>
      <c r="E203" s="66" t="s">
        <v>365</v>
      </c>
      <c r="F203" s="66" t="s">
        <v>365</v>
      </c>
      <c r="G203" s="66" t="s">
        <v>365</v>
      </c>
      <c r="H203" s="66" t="s">
        <v>365</v>
      </c>
      <c r="I203" s="66" t="s">
        <v>365</v>
      </c>
      <c r="J203" s="66" t="s">
        <v>365</v>
      </c>
      <c r="K203" s="68">
        <f t="shared" si="3"/>
        <v>0</v>
      </c>
    </row>
    <row r="204" spans="1:11" x14ac:dyDescent="0.3">
      <c r="A204" s="34" t="s">
        <v>31</v>
      </c>
      <c r="B204" s="35" t="s">
        <v>22</v>
      </c>
      <c r="C204" s="34" t="s">
        <v>17</v>
      </c>
      <c r="D204" s="66" t="s">
        <v>365</v>
      </c>
      <c r="E204" s="66" t="s">
        <v>365</v>
      </c>
      <c r="F204" s="66" t="s">
        <v>365</v>
      </c>
      <c r="G204" s="66" t="s">
        <v>365</v>
      </c>
      <c r="H204" s="66" t="s">
        <v>365</v>
      </c>
      <c r="I204" s="66" t="s">
        <v>365</v>
      </c>
      <c r="J204" s="66" t="s">
        <v>365</v>
      </c>
      <c r="K204" s="68">
        <f t="shared" si="3"/>
        <v>0</v>
      </c>
    </row>
    <row r="205" spans="1:11" x14ac:dyDescent="0.3">
      <c r="A205" s="34" t="s">
        <v>35</v>
      </c>
      <c r="B205" s="35" t="s">
        <v>22</v>
      </c>
      <c r="C205" s="34" t="s">
        <v>17</v>
      </c>
      <c r="D205" s="66" t="s">
        <v>365</v>
      </c>
      <c r="E205" s="66" t="s">
        <v>365</v>
      </c>
      <c r="F205" s="66">
        <v>700</v>
      </c>
      <c r="G205" s="66" t="s">
        <v>365</v>
      </c>
      <c r="H205" s="66" t="s">
        <v>365</v>
      </c>
      <c r="I205" s="66">
        <v>350</v>
      </c>
      <c r="J205" s="66" t="s">
        <v>365</v>
      </c>
      <c r="K205" s="68">
        <f t="shared" si="3"/>
        <v>1050</v>
      </c>
    </row>
    <row r="206" spans="1:11" x14ac:dyDescent="0.3">
      <c r="A206" s="34" t="s">
        <v>40</v>
      </c>
      <c r="B206" s="35" t="s">
        <v>22</v>
      </c>
      <c r="C206" s="34" t="s">
        <v>27</v>
      </c>
      <c r="D206" s="66">
        <v>1900</v>
      </c>
      <c r="E206" s="66" t="s">
        <v>365</v>
      </c>
      <c r="F206" s="66">
        <v>2500</v>
      </c>
      <c r="G206" s="66" t="s">
        <v>365</v>
      </c>
      <c r="H206" s="66" t="s">
        <v>365</v>
      </c>
      <c r="I206" s="66" t="s">
        <v>365</v>
      </c>
      <c r="J206" s="66" t="s">
        <v>365</v>
      </c>
      <c r="K206" s="68">
        <f t="shared" si="3"/>
        <v>4400</v>
      </c>
    </row>
    <row r="207" spans="1:11" x14ac:dyDescent="0.3">
      <c r="A207" s="34" t="s">
        <v>56</v>
      </c>
      <c r="B207" s="35" t="s">
        <v>22</v>
      </c>
      <c r="C207" s="34" t="s">
        <v>17</v>
      </c>
      <c r="D207" s="66" t="s">
        <v>365</v>
      </c>
      <c r="E207" s="66" t="s">
        <v>365</v>
      </c>
      <c r="F207" s="66" t="s">
        <v>365</v>
      </c>
      <c r="G207" s="66" t="s">
        <v>365</v>
      </c>
      <c r="H207" s="66" t="s">
        <v>365</v>
      </c>
      <c r="I207" s="66" t="s">
        <v>365</v>
      </c>
      <c r="J207" s="66" t="s">
        <v>365</v>
      </c>
      <c r="K207" s="68">
        <f t="shared" si="3"/>
        <v>0</v>
      </c>
    </row>
    <row r="208" spans="1:11" x14ac:dyDescent="0.3">
      <c r="A208" s="34" t="s">
        <v>57</v>
      </c>
      <c r="B208" s="35" t="s">
        <v>22</v>
      </c>
      <c r="C208" s="34" t="s">
        <v>27</v>
      </c>
      <c r="D208" s="66">
        <v>200</v>
      </c>
      <c r="E208" s="66" t="s">
        <v>365</v>
      </c>
      <c r="F208" s="66">
        <v>9500</v>
      </c>
      <c r="G208" s="66" t="s">
        <v>365</v>
      </c>
      <c r="H208" s="66">
        <v>1050</v>
      </c>
      <c r="I208" s="66" t="s">
        <v>365</v>
      </c>
      <c r="J208" s="66" t="s">
        <v>365</v>
      </c>
      <c r="K208" s="68">
        <f t="shared" si="3"/>
        <v>10750</v>
      </c>
    </row>
    <row r="209" spans="1:11" x14ac:dyDescent="0.3">
      <c r="A209" s="34" t="s">
        <v>61</v>
      </c>
      <c r="B209" s="35" t="s">
        <v>22</v>
      </c>
      <c r="C209" s="34" t="s">
        <v>17</v>
      </c>
      <c r="D209" s="66" t="s">
        <v>365</v>
      </c>
      <c r="E209" s="66" t="s">
        <v>365</v>
      </c>
      <c r="F209" s="66" t="s">
        <v>365</v>
      </c>
      <c r="G209" s="66" t="s">
        <v>365</v>
      </c>
      <c r="H209" s="66">
        <v>800</v>
      </c>
      <c r="I209" s="66" t="s">
        <v>365</v>
      </c>
      <c r="J209" s="66" t="s">
        <v>365</v>
      </c>
      <c r="K209" s="68">
        <f t="shared" si="3"/>
        <v>800</v>
      </c>
    </row>
    <row r="210" spans="1:11" x14ac:dyDescent="0.3">
      <c r="A210" s="34" t="s">
        <v>63</v>
      </c>
      <c r="B210" s="35" t="s">
        <v>22</v>
      </c>
      <c r="C210" s="34" t="s">
        <v>17</v>
      </c>
      <c r="D210" s="66" t="s">
        <v>365</v>
      </c>
      <c r="E210" s="66" t="s">
        <v>365</v>
      </c>
      <c r="F210" s="66" t="s">
        <v>365</v>
      </c>
      <c r="G210" s="66" t="s">
        <v>365</v>
      </c>
      <c r="H210" s="66" t="s">
        <v>365</v>
      </c>
      <c r="I210" s="66" t="s">
        <v>365</v>
      </c>
      <c r="J210" s="66" t="s">
        <v>365</v>
      </c>
      <c r="K210" s="68">
        <f t="shared" si="3"/>
        <v>0</v>
      </c>
    </row>
    <row r="211" spans="1:11" x14ac:dyDescent="0.3">
      <c r="A211" s="34" t="s">
        <v>67</v>
      </c>
      <c r="B211" s="35" t="s">
        <v>22</v>
      </c>
      <c r="C211" s="34" t="s">
        <v>27</v>
      </c>
      <c r="D211" s="66" t="s">
        <v>365</v>
      </c>
      <c r="E211" s="66" t="s">
        <v>365</v>
      </c>
      <c r="F211" s="66">
        <v>13300</v>
      </c>
      <c r="G211" s="66" t="s">
        <v>365</v>
      </c>
      <c r="H211" s="66" t="s">
        <v>365</v>
      </c>
      <c r="I211" s="66" t="s">
        <v>365</v>
      </c>
      <c r="J211" s="66" t="s">
        <v>365</v>
      </c>
      <c r="K211" s="68">
        <f t="shared" si="3"/>
        <v>13300</v>
      </c>
    </row>
    <row r="212" spans="1:11" x14ac:dyDescent="0.3">
      <c r="A212" s="34" t="s">
        <v>69</v>
      </c>
      <c r="B212" s="35" t="s">
        <v>22</v>
      </c>
      <c r="C212" s="34" t="s">
        <v>17</v>
      </c>
      <c r="D212" s="66" t="s">
        <v>365</v>
      </c>
      <c r="E212" s="66" t="s">
        <v>365</v>
      </c>
      <c r="F212" s="66" t="s">
        <v>365</v>
      </c>
      <c r="G212" s="66" t="s">
        <v>365</v>
      </c>
      <c r="H212" s="66" t="s">
        <v>365</v>
      </c>
      <c r="I212" s="66" t="s">
        <v>365</v>
      </c>
      <c r="J212" s="66" t="s">
        <v>365</v>
      </c>
      <c r="K212" s="68">
        <f t="shared" si="3"/>
        <v>0</v>
      </c>
    </row>
    <row r="213" spans="1:11" ht="13.5" customHeight="1" x14ac:dyDescent="0.3">
      <c r="A213" s="34" t="s">
        <v>76</v>
      </c>
      <c r="B213" s="35" t="s">
        <v>22</v>
      </c>
      <c r="C213" s="34" t="s">
        <v>27</v>
      </c>
      <c r="D213" s="66" t="s">
        <v>365</v>
      </c>
      <c r="E213" s="66" t="s">
        <v>365</v>
      </c>
      <c r="F213" s="66" t="s">
        <v>365</v>
      </c>
      <c r="G213" s="66" t="s">
        <v>365</v>
      </c>
      <c r="H213" s="66">
        <v>1000</v>
      </c>
      <c r="I213" s="66" t="s">
        <v>365</v>
      </c>
      <c r="J213" s="66" t="s">
        <v>365</v>
      </c>
      <c r="K213" s="68">
        <f t="shared" si="3"/>
        <v>1000</v>
      </c>
    </row>
    <row r="214" spans="1:11" x14ac:dyDescent="0.3">
      <c r="A214" s="34" t="s">
        <v>85</v>
      </c>
      <c r="B214" s="35" t="s">
        <v>22</v>
      </c>
      <c r="C214" s="34" t="s">
        <v>17</v>
      </c>
      <c r="D214" s="66" t="s">
        <v>365</v>
      </c>
      <c r="E214" s="66" t="s">
        <v>365</v>
      </c>
      <c r="F214" s="66" t="s">
        <v>365</v>
      </c>
      <c r="G214" s="66" t="s">
        <v>365</v>
      </c>
      <c r="H214" s="66" t="s">
        <v>365</v>
      </c>
      <c r="I214" s="66" t="s">
        <v>365</v>
      </c>
      <c r="J214" s="66">
        <v>50</v>
      </c>
      <c r="K214" s="68">
        <f t="shared" si="3"/>
        <v>50</v>
      </c>
    </row>
    <row r="215" spans="1:11" x14ac:dyDescent="0.3">
      <c r="A215" s="34" t="s">
        <v>101</v>
      </c>
      <c r="B215" s="35" t="s">
        <v>22</v>
      </c>
      <c r="C215" s="34" t="s">
        <v>37</v>
      </c>
      <c r="D215" s="66" t="s">
        <v>365</v>
      </c>
      <c r="E215" s="66" t="s">
        <v>365</v>
      </c>
      <c r="F215" s="66">
        <v>6400</v>
      </c>
      <c r="G215" s="66" t="s">
        <v>365</v>
      </c>
      <c r="H215" s="66" t="s">
        <v>365</v>
      </c>
      <c r="I215" s="66" t="s">
        <v>365</v>
      </c>
      <c r="J215" s="66">
        <v>100</v>
      </c>
      <c r="K215" s="68">
        <f t="shared" si="3"/>
        <v>6500</v>
      </c>
    </row>
    <row r="216" spans="1:11" x14ac:dyDescent="0.3">
      <c r="A216" s="34" t="s">
        <v>107</v>
      </c>
      <c r="B216" s="39" t="s">
        <v>22</v>
      </c>
      <c r="C216" s="34" t="s">
        <v>17</v>
      </c>
      <c r="D216" s="66">
        <v>500</v>
      </c>
      <c r="E216" s="66" t="s">
        <v>365</v>
      </c>
      <c r="F216" s="66" t="s">
        <v>365</v>
      </c>
      <c r="G216" s="66" t="s">
        <v>365</v>
      </c>
      <c r="H216" s="66" t="s">
        <v>365</v>
      </c>
      <c r="I216" s="66" t="s">
        <v>365</v>
      </c>
      <c r="J216" s="66" t="s">
        <v>365</v>
      </c>
      <c r="K216" s="68">
        <f t="shared" si="3"/>
        <v>500</v>
      </c>
    </row>
    <row r="217" spans="1:11" x14ac:dyDescent="0.3">
      <c r="A217" s="36" t="s">
        <v>111</v>
      </c>
      <c r="B217" s="39"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116</v>
      </c>
      <c r="B218" s="39" t="s">
        <v>22</v>
      </c>
      <c r="C218" s="34" t="s">
        <v>17</v>
      </c>
      <c r="D218" s="66">
        <v>600</v>
      </c>
      <c r="E218" s="66" t="s">
        <v>365</v>
      </c>
      <c r="F218" s="66">
        <v>500</v>
      </c>
      <c r="G218" s="66" t="s">
        <v>365</v>
      </c>
      <c r="H218" s="66" t="s">
        <v>365</v>
      </c>
      <c r="I218" s="66">
        <v>1250</v>
      </c>
      <c r="J218" s="66" t="s">
        <v>365</v>
      </c>
      <c r="K218" s="68">
        <f t="shared" si="3"/>
        <v>2350</v>
      </c>
    </row>
    <row r="219" spans="1:11" x14ac:dyDescent="0.3">
      <c r="A219" s="34" t="s">
        <v>120</v>
      </c>
      <c r="B219" s="35" t="s">
        <v>22</v>
      </c>
      <c r="C219" s="34" t="s">
        <v>27</v>
      </c>
      <c r="D219" s="66" t="s">
        <v>365</v>
      </c>
      <c r="E219" s="66" t="s">
        <v>365</v>
      </c>
      <c r="F219" s="66" t="s">
        <v>365</v>
      </c>
      <c r="G219" s="66" t="s">
        <v>365</v>
      </c>
      <c r="H219" s="66" t="s">
        <v>365</v>
      </c>
      <c r="I219" s="66" t="s">
        <v>365</v>
      </c>
      <c r="J219" s="66" t="s">
        <v>365</v>
      </c>
      <c r="K219" s="68">
        <f t="shared" si="3"/>
        <v>0</v>
      </c>
    </row>
    <row r="220" spans="1:11" x14ac:dyDescent="0.3">
      <c r="A220" s="34" t="s">
        <v>122</v>
      </c>
      <c r="B220" s="39" t="s">
        <v>22</v>
      </c>
      <c r="C220" s="34" t="s">
        <v>27</v>
      </c>
      <c r="D220" s="66">
        <v>800</v>
      </c>
      <c r="E220" s="66" t="s">
        <v>365</v>
      </c>
      <c r="F220" s="66">
        <v>4800</v>
      </c>
      <c r="G220" s="66" t="s">
        <v>365</v>
      </c>
      <c r="H220" s="66" t="s">
        <v>365</v>
      </c>
      <c r="I220" s="66" t="s">
        <v>365</v>
      </c>
      <c r="J220" s="66" t="s">
        <v>365</v>
      </c>
      <c r="K220" s="68">
        <f t="shared" si="3"/>
        <v>5600</v>
      </c>
    </row>
    <row r="221" spans="1:11" x14ac:dyDescent="0.3">
      <c r="A221" s="34" t="s">
        <v>123</v>
      </c>
      <c r="B221" s="39" t="s">
        <v>22</v>
      </c>
      <c r="C221" s="34" t="s">
        <v>45</v>
      </c>
      <c r="D221" s="66" t="s">
        <v>365</v>
      </c>
      <c r="E221" s="66" t="s">
        <v>365</v>
      </c>
      <c r="F221" s="66">
        <v>12700</v>
      </c>
      <c r="G221" s="66" t="s">
        <v>365</v>
      </c>
      <c r="H221" s="66">
        <v>1200</v>
      </c>
      <c r="I221" s="66" t="s">
        <v>365</v>
      </c>
      <c r="J221" s="66" t="s">
        <v>365</v>
      </c>
      <c r="K221" s="68">
        <f t="shared" si="3"/>
        <v>13900</v>
      </c>
    </row>
    <row r="222" spans="1:11" x14ac:dyDescent="0.3">
      <c r="A222" s="34" t="s">
        <v>128</v>
      </c>
      <c r="B222" s="39" t="s">
        <v>22</v>
      </c>
      <c r="C222" s="34" t="s">
        <v>17</v>
      </c>
      <c r="D222" s="66" t="s">
        <v>365</v>
      </c>
      <c r="E222" s="66" t="s">
        <v>365</v>
      </c>
      <c r="F222" s="66">
        <v>1100</v>
      </c>
      <c r="G222" s="66" t="s">
        <v>365</v>
      </c>
      <c r="H222" s="66" t="s">
        <v>365</v>
      </c>
      <c r="I222" s="66">
        <v>350</v>
      </c>
      <c r="J222" s="66" t="s">
        <v>365</v>
      </c>
      <c r="K222" s="68">
        <f t="shared" si="3"/>
        <v>1450</v>
      </c>
    </row>
    <row r="223" spans="1:11" x14ac:dyDescent="0.3">
      <c r="A223" s="34" t="s">
        <v>130</v>
      </c>
      <c r="B223" s="39" t="s">
        <v>22</v>
      </c>
      <c r="C223" s="34" t="s">
        <v>17</v>
      </c>
      <c r="D223" s="66" t="s">
        <v>365</v>
      </c>
      <c r="E223" s="66" t="s">
        <v>365</v>
      </c>
      <c r="F223" s="66" t="s">
        <v>365</v>
      </c>
      <c r="G223" s="66" t="s">
        <v>365</v>
      </c>
      <c r="H223" s="66" t="s">
        <v>365</v>
      </c>
      <c r="I223" s="66" t="s">
        <v>365</v>
      </c>
      <c r="J223" s="66" t="s">
        <v>365</v>
      </c>
      <c r="K223" s="68">
        <f t="shared" si="3"/>
        <v>0</v>
      </c>
    </row>
    <row r="224" spans="1:11" x14ac:dyDescent="0.3">
      <c r="A224" s="34" t="s">
        <v>132</v>
      </c>
      <c r="B224" s="35" t="s">
        <v>22</v>
      </c>
      <c r="C224" s="34" t="s">
        <v>17</v>
      </c>
      <c r="D224" s="66" t="s">
        <v>365</v>
      </c>
      <c r="E224" s="66" t="s">
        <v>365</v>
      </c>
      <c r="F224" s="66" t="s">
        <v>365</v>
      </c>
      <c r="G224" s="66" t="s">
        <v>365</v>
      </c>
      <c r="H224" s="66" t="s">
        <v>365</v>
      </c>
      <c r="I224" s="66" t="s">
        <v>365</v>
      </c>
      <c r="J224" s="66" t="s">
        <v>365</v>
      </c>
      <c r="K224" s="68">
        <f t="shared" si="3"/>
        <v>0</v>
      </c>
    </row>
    <row r="225" spans="1:11" x14ac:dyDescent="0.3">
      <c r="A225" s="34" t="s">
        <v>133</v>
      </c>
      <c r="B225" s="39" t="s">
        <v>22</v>
      </c>
      <c r="C225" s="34" t="s">
        <v>17</v>
      </c>
      <c r="D225" s="66">
        <v>500</v>
      </c>
      <c r="E225" s="66" t="s">
        <v>365</v>
      </c>
      <c r="F225" s="66" t="s">
        <v>365</v>
      </c>
      <c r="G225" s="66" t="s">
        <v>365</v>
      </c>
      <c r="H225" s="66" t="s">
        <v>365</v>
      </c>
      <c r="I225" s="66" t="s">
        <v>365</v>
      </c>
      <c r="J225" s="66" t="s">
        <v>365</v>
      </c>
      <c r="K225" s="68">
        <f t="shared" si="3"/>
        <v>500</v>
      </c>
    </row>
    <row r="226" spans="1:11" x14ac:dyDescent="0.3">
      <c r="A226" s="34" t="s">
        <v>137</v>
      </c>
      <c r="B226" s="39" t="s">
        <v>22</v>
      </c>
      <c r="C226" s="34" t="s">
        <v>17</v>
      </c>
      <c r="D226" s="66" t="s">
        <v>365</v>
      </c>
      <c r="E226" s="66" t="s">
        <v>365</v>
      </c>
      <c r="F226" s="66" t="s">
        <v>365</v>
      </c>
      <c r="G226" s="66" t="s">
        <v>365</v>
      </c>
      <c r="H226" s="66" t="s">
        <v>365</v>
      </c>
      <c r="I226" s="66">
        <v>600</v>
      </c>
      <c r="J226" s="66" t="s">
        <v>365</v>
      </c>
      <c r="K226" s="68">
        <f t="shared" si="3"/>
        <v>600</v>
      </c>
    </row>
    <row r="227" spans="1:11" x14ac:dyDescent="0.3">
      <c r="A227" s="34" t="s">
        <v>138</v>
      </c>
      <c r="B227" s="35" t="s">
        <v>22</v>
      </c>
      <c r="C227" s="34" t="s">
        <v>17</v>
      </c>
      <c r="D227" s="66" t="s">
        <v>365</v>
      </c>
      <c r="E227" s="66" t="s">
        <v>365</v>
      </c>
      <c r="F227" s="66" t="s">
        <v>365</v>
      </c>
      <c r="G227" s="66" t="s">
        <v>365</v>
      </c>
      <c r="H227" s="66" t="s">
        <v>365</v>
      </c>
      <c r="I227" s="66" t="s">
        <v>365</v>
      </c>
      <c r="J227" s="66" t="s">
        <v>365</v>
      </c>
      <c r="K227" s="68">
        <f t="shared" si="3"/>
        <v>0</v>
      </c>
    </row>
    <row r="228" spans="1:11" x14ac:dyDescent="0.3">
      <c r="A228" s="34" t="s">
        <v>139</v>
      </c>
      <c r="B228" s="39" t="s">
        <v>22</v>
      </c>
      <c r="C228" s="34" t="s">
        <v>45</v>
      </c>
      <c r="D228" s="66" t="s">
        <v>365</v>
      </c>
      <c r="E228" s="66" t="s">
        <v>365</v>
      </c>
      <c r="F228" s="66">
        <v>2200</v>
      </c>
      <c r="G228" s="66" t="s">
        <v>365</v>
      </c>
      <c r="H228" s="66" t="s">
        <v>365</v>
      </c>
      <c r="I228" s="66" t="s">
        <v>365</v>
      </c>
      <c r="J228" s="66" t="s">
        <v>365</v>
      </c>
      <c r="K228" s="68">
        <f t="shared" si="3"/>
        <v>2200</v>
      </c>
    </row>
    <row r="229" spans="1:11" x14ac:dyDescent="0.3">
      <c r="A229" s="34" t="s">
        <v>145</v>
      </c>
      <c r="B229" s="35" t="s">
        <v>22</v>
      </c>
      <c r="C229" s="34" t="s">
        <v>27</v>
      </c>
      <c r="D229" s="66" t="s">
        <v>365</v>
      </c>
      <c r="E229" s="66" t="s">
        <v>365</v>
      </c>
      <c r="F229" s="66">
        <v>800</v>
      </c>
      <c r="G229" s="66" t="s">
        <v>365</v>
      </c>
      <c r="H229" s="66" t="s">
        <v>365</v>
      </c>
      <c r="I229" s="66" t="s">
        <v>365</v>
      </c>
      <c r="J229" s="66" t="s">
        <v>365</v>
      </c>
      <c r="K229" s="68">
        <f t="shared" si="3"/>
        <v>800</v>
      </c>
    </row>
    <row r="230" spans="1:11" x14ac:dyDescent="0.3">
      <c r="A230" s="34" t="s">
        <v>153</v>
      </c>
      <c r="B230" s="39" t="s">
        <v>22</v>
      </c>
      <c r="C230" s="34" t="s">
        <v>17</v>
      </c>
      <c r="D230" s="66" t="s">
        <v>365</v>
      </c>
      <c r="E230" s="66" t="s">
        <v>365</v>
      </c>
      <c r="F230" s="66">
        <v>100</v>
      </c>
      <c r="G230" s="66" t="s">
        <v>365</v>
      </c>
      <c r="H230" s="66" t="s">
        <v>365</v>
      </c>
      <c r="I230" s="66">
        <v>250</v>
      </c>
      <c r="J230" s="66" t="s">
        <v>365</v>
      </c>
      <c r="K230" s="68">
        <f t="shared" si="3"/>
        <v>350</v>
      </c>
    </row>
    <row r="231" spans="1:11" x14ac:dyDescent="0.3">
      <c r="A231" s="34" t="s">
        <v>159</v>
      </c>
      <c r="B231" s="39" t="s">
        <v>22</v>
      </c>
      <c r="C231" s="34" t="s">
        <v>17</v>
      </c>
      <c r="D231" s="66" t="s">
        <v>365</v>
      </c>
      <c r="E231" s="66" t="s">
        <v>365</v>
      </c>
      <c r="F231" s="66" t="s">
        <v>365</v>
      </c>
      <c r="G231" s="66" t="s">
        <v>365</v>
      </c>
      <c r="H231" s="66" t="s">
        <v>365</v>
      </c>
      <c r="I231" s="66" t="s">
        <v>365</v>
      </c>
      <c r="J231" s="66" t="s">
        <v>365</v>
      </c>
      <c r="K231" s="68">
        <f t="shared" si="3"/>
        <v>0</v>
      </c>
    </row>
    <row r="232" spans="1:11" x14ac:dyDescent="0.3">
      <c r="A232" s="34" t="s">
        <v>160</v>
      </c>
      <c r="B232" s="35" t="s">
        <v>22</v>
      </c>
      <c r="C232" s="34" t="s">
        <v>27</v>
      </c>
      <c r="D232" s="66" t="s">
        <v>365</v>
      </c>
      <c r="E232" s="66" t="s">
        <v>365</v>
      </c>
      <c r="F232" s="66" t="s">
        <v>365</v>
      </c>
      <c r="G232" s="66" t="s">
        <v>365</v>
      </c>
      <c r="H232" s="66">
        <v>200</v>
      </c>
      <c r="I232" s="66" t="s">
        <v>365</v>
      </c>
      <c r="J232" s="66" t="s">
        <v>365</v>
      </c>
      <c r="K232" s="68">
        <f t="shared" si="3"/>
        <v>200</v>
      </c>
    </row>
    <row r="233" spans="1:11" x14ac:dyDescent="0.3">
      <c r="A233" s="34" t="s">
        <v>169</v>
      </c>
      <c r="B233" s="39" t="s">
        <v>22</v>
      </c>
      <c r="C233" s="34" t="s">
        <v>17</v>
      </c>
      <c r="D233" s="66" t="s">
        <v>365</v>
      </c>
      <c r="E233" s="66" t="s">
        <v>365</v>
      </c>
      <c r="F233" s="66" t="s">
        <v>365</v>
      </c>
      <c r="G233" s="66" t="s">
        <v>365</v>
      </c>
      <c r="H233" s="66" t="s">
        <v>365</v>
      </c>
      <c r="I233" s="66" t="s">
        <v>365</v>
      </c>
      <c r="J233" s="66" t="s">
        <v>365</v>
      </c>
      <c r="K233" s="68">
        <f t="shared" si="3"/>
        <v>0</v>
      </c>
    </row>
    <row r="234" spans="1:11" x14ac:dyDescent="0.3">
      <c r="A234" s="34" t="s">
        <v>173</v>
      </c>
      <c r="B234" s="39" t="s">
        <v>22</v>
      </c>
      <c r="C234" s="34" t="s">
        <v>45</v>
      </c>
      <c r="D234" s="66" t="s">
        <v>365</v>
      </c>
      <c r="E234" s="66" t="s">
        <v>365</v>
      </c>
      <c r="F234" s="66">
        <v>1600</v>
      </c>
      <c r="G234" s="66" t="s">
        <v>365</v>
      </c>
      <c r="H234" s="66" t="s">
        <v>365</v>
      </c>
      <c r="I234" s="66">
        <v>50</v>
      </c>
      <c r="J234" s="66" t="s">
        <v>365</v>
      </c>
      <c r="K234" s="68">
        <f t="shared" si="3"/>
        <v>1650</v>
      </c>
    </row>
    <row r="235" spans="1:11" x14ac:dyDescent="0.3">
      <c r="A235" s="34" t="s">
        <v>175</v>
      </c>
      <c r="B235" s="39" t="s">
        <v>22</v>
      </c>
      <c r="C235" s="34" t="s">
        <v>27</v>
      </c>
      <c r="D235" s="66" t="s">
        <v>365</v>
      </c>
      <c r="E235" s="66" t="s">
        <v>365</v>
      </c>
      <c r="F235" s="66">
        <v>7600</v>
      </c>
      <c r="G235" s="66" t="s">
        <v>365</v>
      </c>
      <c r="H235" s="66" t="s">
        <v>365</v>
      </c>
      <c r="I235" s="66" t="s">
        <v>365</v>
      </c>
      <c r="J235" s="66">
        <v>50</v>
      </c>
      <c r="K235" s="68">
        <f t="shared" si="3"/>
        <v>7650</v>
      </c>
    </row>
    <row r="236" spans="1:11" x14ac:dyDescent="0.3">
      <c r="A236" s="34" t="s">
        <v>176</v>
      </c>
      <c r="B236" s="35" t="s">
        <v>22</v>
      </c>
      <c r="C236" s="34" t="s">
        <v>27</v>
      </c>
      <c r="D236" s="66" t="s">
        <v>365</v>
      </c>
      <c r="E236" s="66" t="s">
        <v>365</v>
      </c>
      <c r="F236" s="66">
        <v>900</v>
      </c>
      <c r="G236" s="66" t="s">
        <v>365</v>
      </c>
      <c r="H236" s="66" t="s">
        <v>365</v>
      </c>
      <c r="I236" s="66" t="s">
        <v>365</v>
      </c>
      <c r="J236" s="66" t="s">
        <v>365</v>
      </c>
      <c r="K236" s="68">
        <f t="shared" si="3"/>
        <v>900</v>
      </c>
    </row>
    <row r="237" spans="1:11" x14ac:dyDescent="0.3">
      <c r="A237" s="34" t="s">
        <v>185</v>
      </c>
      <c r="B237" s="39" t="s">
        <v>22</v>
      </c>
      <c r="C237" s="34" t="s">
        <v>27</v>
      </c>
      <c r="D237" s="66">
        <v>500</v>
      </c>
      <c r="E237" s="66" t="s">
        <v>365</v>
      </c>
      <c r="F237" s="66">
        <v>1300</v>
      </c>
      <c r="G237" s="66" t="s">
        <v>365</v>
      </c>
      <c r="H237" s="66" t="s">
        <v>365</v>
      </c>
      <c r="I237" s="66" t="s">
        <v>365</v>
      </c>
      <c r="J237" s="66" t="s">
        <v>365</v>
      </c>
      <c r="K237" s="68">
        <f t="shared" si="3"/>
        <v>1800</v>
      </c>
    </row>
    <row r="238" spans="1:11" x14ac:dyDescent="0.3">
      <c r="A238" s="34" t="s">
        <v>187</v>
      </c>
      <c r="B238" s="39" t="s">
        <v>22</v>
      </c>
      <c r="C238" s="34" t="s">
        <v>37</v>
      </c>
      <c r="D238" s="66" t="s">
        <v>365</v>
      </c>
      <c r="E238" s="66" t="s">
        <v>365</v>
      </c>
      <c r="F238" s="66">
        <v>100</v>
      </c>
      <c r="G238" s="66" t="s">
        <v>365</v>
      </c>
      <c r="H238" s="66" t="s">
        <v>365</v>
      </c>
      <c r="I238" s="66" t="s">
        <v>365</v>
      </c>
      <c r="J238" s="66" t="s">
        <v>365</v>
      </c>
      <c r="K238" s="68">
        <f t="shared" si="3"/>
        <v>100</v>
      </c>
    </row>
    <row r="239" spans="1:11" x14ac:dyDescent="0.3">
      <c r="A239" s="34" t="s">
        <v>188</v>
      </c>
      <c r="B239" s="41" t="s">
        <v>22</v>
      </c>
      <c r="C239" s="34" t="s">
        <v>17</v>
      </c>
      <c r="D239" s="66" t="s">
        <v>365</v>
      </c>
      <c r="E239" s="66" t="s">
        <v>365</v>
      </c>
      <c r="F239" s="66">
        <v>700</v>
      </c>
      <c r="G239" s="66" t="s">
        <v>365</v>
      </c>
      <c r="H239" s="66" t="s">
        <v>365</v>
      </c>
      <c r="I239" s="66" t="s">
        <v>365</v>
      </c>
      <c r="J239" s="66" t="s">
        <v>365</v>
      </c>
      <c r="K239" s="68">
        <f t="shared" si="3"/>
        <v>700</v>
      </c>
    </row>
    <row r="240" spans="1:11" x14ac:dyDescent="0.3">
      <c r="A240" s="34" t="s">
        <v>195</v>
      </c>
      <c r="B240" s="41" t="s">
        <v>22</v>
      </c>
      <c r="C240" s="34" t="s">
        <v>17</v>
      </c>
      <c r="D240" s="66" t="s">
        <v>365</v>
      </c>
      <c r="E240" s="66" t="s">
        <v>365</v>
      </c>
      <c r="F240" s="66">
        <v>400</v>
      </c>
      <c r="G240" s="66" t="s">
        <v>365</v>
      </c>
      <c r="H240" s="66" t="s">
        <v>365</v>
      </c>
      <c r="I240" s="66" t="s">
        <v>365</v>
      </c>
      <c r="J240" s="66" t="s">
        <v>365</v>
      </c>
      <c r="K240" s="68">
        <f t="shared" si="3"/>
        <v>400</v>
      </c>
    </row>
    <row r="241" spans="1:11" x14ac:dyDescent="0.3">
      <c r="A241" s="34" t="s">
        <v>209</v>
      </c>
      <c r="B241" s="41" t="s">
        <v>22</v>
      </c>
      <c r="C241" s="34" t="s">
        <v>37</v>
      </c>
      <c r="D241" s="66" t="s">
        <v>365</v>
      </c>
      <c r="E241" s="66" t="s">
        <v>365</v>
      </c>
      <c r="F241" s="66">
        <v>2700</v>
      </c>
      <c r="G241" s="66" t="s">
        <v>365</v>
      </c>
      <c r="H241" s="66" t="s">
        <v>365</v>
      </c>
      <c r="I241" s="66" t="s">
        <v>365</v>
      </c>
      <c r="J241" s="66" t="s">
        <v>365</v>
      </c>
      <c r="K241" s="68">
        <f t="shared" si="3"/>
        <v>2700</v>
      </c>
    </row>
    <row r="242" spans="1:11" x14ac:dyDescent="0.3">
      <c r="A242" s="34" t="s">
        <v>210</v>
      </c>
      <c r="B242" s="41" t="s">
        <v>22</v>
      </c>
      <c r="C242" s="34" t="s">
        <v>17</v>
      </c>
      <c r="D242" s="66" t="s">
        <v>365</v>
      </c>
      <c r="E242" s="66" t="s">
        <v>365</v>
      </c>
      <c r="F242" s="66" t="s">
        <v>365</v>
      </c>
      <c r="G242" s="66" t="s">
        <v>365</v>
      </c>
      <c r="H242" s="66" t="s">
        <v>365</v>
      </c>
      <c r="I242" s="66" t="s">
        <v>365</v>
      </c>
      <c r="J242" s="66" t="s">
        <v>365</v>
      </c>
      <c r="K242" s="68">
        <f t="shared" si="3"/>
        <v>0</v>
      </c>
    </row>
    <row r="243" spans="1:11" x14ac:dyDescent="0.3">
      <c r="A243" s="34" t="s">
        <v>223</v>
      </c>
      <c r="B243" s="41"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229</v>
      </c>
      <c r="B244" s="41" t="s">
        <v>22</v>
      </c>
      <c r="C244" s="34" t="s">
        <v>27</v>
      </c>
      <c r="D244" s="66" t="s">
        <v>365</v>
      </c>
      <c r="E244" s="66" t="s">
        <v>365</v>
      </c>
      <c r="F244" s="66">
        <v>3400</v>
      </c>
      <c r="G244" s="66" t="s">
        <v>365</v>
      </c>
      <c r="H244" s="66" t="s">
        <v>365</v>
      </c>
      <c r="I244" s="66" t="s">
        <v>365</v>
      </c>
      <c r="J244" s="66" t="s">
        <v>365</v>
      </c>
      <c r="K244" s="68">
        <f t="shared" si="3"/>
        <v>3400</v>
      </c>
    </row>
    <row r="245" spans="1:11" x14ac:dyDescent="0.3">
      <c r="A245" s="34" t="s">
        <v>234</v>
      </c>
      <c r="B245" s="41" t="s">
        <v>22</v>
      </c>
      <c r="C245" s="34" t="s">
        <v>17</v>
      </c>
      <c r="D245" s="66" t="s">
        <v>365</v>
      </c>
      <c r="E245" s="66" t="s">
        <v>365</v>
      </c>
      <c r="F245" s="66" t="s">
        <v>365</v>
      </c>
      <c r="G245" s="66" t="s">
        <v>365</v>
      </c>
      <c r="H245" s="66" t="s">
        <v>365</v>
      </c>
      <c r="I245" s="66" t="s">
        <v>365</v>
      </c>
      <c r="J245" s="66" t="s">
        <v>365</v>
      </c>
      <c r="K245" s="68">
        <f t="shared" si="3"/>
        <v>0</v>
      </c>
    </row>
    <row r="246" spans="1:11" x14ac:dyDescent="0.3">
      <c r="A246" s="34" t="s">
        <v>235</v>
      </c>
      <c r="B246" s="41" t="s">
        <v>22</v>
      </c>
      <c r="C246" s="34" t="s">
        <v>37</v>
      </c>
      <c r="D246" s="66" t="s">
        <v>365</v>
      </c>
      <c r="E246" s="66" t="s">
        <v>365</v>
      </c>
      <c r="F246" s="66">
        <v>8200</v>
      </c>
      <c r="G246" s="66" t="s">
        <v>365</v>
      </c>
      <c r="H246" s="66" t="s">
        <v>365</v>
      </c>
      <c r="I246" s="66">
        <v>100</v>
      </c>
      <c r="J246" s="66" t="s">
        <v>365</v>
      </c>
      <c r="K246" s="68">
        <f t="shared" si="3"/>
        <v>8300</v>
      </c>
    </row>
    <row r="247" spans="1:11" x14ac:dyDescent="0.3">
      <c r="A247" s="34" t="s">
        <v>236</v>
      </c>
      <c r="B247" s="41" t="s">
        <v>22</v>
      </c>
      <c r="C247" s="34" t="s">
        <v>27</v>
      </c>
      <c r="D247" s="66" t="s">
        <v>365</v>
      </c>
      <c r="E247" s="66" t="s">
        <v>365</v>
      </c>
      <c r="F247" s="66" t="s">
        <v>365</v>
      </c>
      <c r="G247" s="66" t="s">
        <v>365</v>
      </c>
      <c r="H247" s="66" t="s">
        <v>365</v>
      </c>
      <c r="I247" s="66" t="s">
        <v>365</v>
      </c>
      <c r="J247" s="66" t="s">
        <v>365</v>
      </c>
      <c r="K247" s="68">
        <f t="shared" si="3"/>
        <v>0</v>
      </c>
    </row>
    <row r="248" spans="1:11" x14ac:dyDescent="0.3">
      <c r="A248" s="34" t="s">
        <v>244</v>
      </c>
      <c r="B248" s="41" t="s">
        <v>22</v>
      </c>
      <c r="C248" s="34" t="s">
        <v>17</v>
      </c>
      <c r="D248" s="66" t="s">
        <v>365</v>
      </c>
      <c r="E248" s="66" t="s">
        <v>365</v>
      </c>
      <c r="F248" s="66" t="s">
        <v>365</v>
      </c>
      <c r="G248" s="66" t="s">
        <v>365</v>
      </c>
      <c r="H248" s="66" t="s">
        <v>365</v>
      </c>
      <c r="I248" s="66" t="s">
        <v>365</v>
      </c>
      <c r="J248" s="66" t="s">
        <v>365</v>
      </c>
      <c r="K248" s="68">
        <f t="shared" si="3"/>
        <v>0</v>
      </c>
    </row>
    <row r="249" spans="1:11" x14ac:dyDescent="0.3">
      <c r="A249" s="34" t="s">
        <v>250</v>
      </c>
      <c r="B249" s="41" t="s">
        <v>22</v>
      </c>
      <c r="C249" s="34" t="s">
        <v>17</v>
      </c>
      <c r="D249" s="66" t="s">
        <v>365</v>
      </c>
      <c r="E249" s="66" t="s">
        <v>365</v>
      </c>
      <c r="F249" s="66" t="s">
        <v>365</v>
      </c>
      <c r="G249" s="66" t="s">
        <v>365</v>
      </c>
      <c r="H249" s="66" t="s">
        <v>365</v>
      </c>
      <c r="I249" s="66" t="s">
        <v>365</v>
      </c>
      <c r="J249" s="66" t="s">
        <v>365</v>
      </c>
      <c r="K249" s="68">
        <f t="shared" si="3"/>
        <v>0</v>
      </c>
    </row>
    <row r="250" spans="1:11" x14ac:dyDescent="0.3">
      <c r="A250" s="34" t="s">
        <v>251</v>
      </c>
      <c r="B250" s="41" t="s">
        <v>22</v>
      </c>
      <c r="C250" s="34" t="s">
        <v>17</v>
      </c>
      <c r="D250" s="66" t="s">
        <v>365</v>
      </c>
      <c r="E250" s="66" t="s">
        <v>365</v>
      </c>
      <c r="F250" s="66">
        <v>500</v>
      </c>
      <c r="G250" s="66" t="s">
        <v>365</v>
      </c>
      <c r="H250" s="66" t="s">
        <v>365</v>
      </c>
      <c r="I250" s="66" t="s">
        <v>365</v>
      </c>
      <c r="J250" s="66" t="s">
        <v>365</v>
      </c>
      <c r="K250" s="68">
        <f t="shared" si="3"/>
        <v>500</v>
      </c>
    </row>
    <row r="251" spans="1:11" x14ac:dyDescent="0.3">
      <c r="A251" s="34" t="s">
        <v>252</v>
      </c>
      <c r="B251" s="35" t="s">
        <v>22</v>
      </c>
      <c r="C251" s="34" t="s">
        <v>27</v>
      </c>
      <c r="D251" s="66" t="s">
        <v>365</v>
      </c>
      <c r="E251" s="66" t="s">
        <v>365</v>
      </c>
      <c r="F251" s="66" t="s">
        <v>365</v>
      </c>
      <c r="G251" s="66" t="s">
        <v>365</v>
      </c>
      <c r="H251" s="66" t="s">
        <v>365</v>
      </c>
      <c r="I251" s="66" t="s">
        <v>365</v>
      </c>
      <c r="J251" s="66">
        <v>50</v>
      </c>
      <c r="K251" s="68">
        <f t="shared" si="3"/>
        <v>50</v>
      </c>
    </row>
    <row r="252" spans="1:11" x14ac:dyDescent="0.3">
      <c r="A252" s="34" t="s">
        <v>259</v>
      </c>
      <c r="B252" s="41" t="s">
        <v>22</v>
      </c>
      <c r="C252" s="34" t="s">
        <v>17</v>
      </c>
      <c r="D252" s="66" t="s">
        <v>365</v>
      </c>
      <c r="E252" s="66" t="s">
        <v>365</v>
      </c>
      <c r="F252" s="66" t="s">
        <v>365</v>
      </c>
      <c r="G252" s="66" t="s">
        <v>365</v>
      </c>
      <c r="H252" s="66" t="s">
        <v>365</v>
      </c>
      <c r="I252" s="66" t="s">
        <v>365</v>
      </c>
      <c r="J252" s="66" t="s">
        <v>365</v>
      </c>
      <c r="K252" s="68">
        <f t="shared" si="3"/>
        <v>0</v>
      </c>
    </row>
    <row r="253" spans="1:11" x14ac:dyDescent="0.3">
      <c r="A253" s="34" t="s">
        <v>262</v>
      </c>
      <c r="B253" s="35" t="s">
        <v>22</v>
      </c>
      <c r="C253" s="34" t="s">
        <v>27</v>
      </c>
      <c r="D253" s="66" t="s">
        <v>365</v>
      </c>
      <c r="E253" s="66" t="s">
        <v>365</v>
      </c>
      <c r="F253" s="66" t="s">
        <v>365</v>
      </c>
      <c r="G253" s="66" t="s">
        <v>365</v>
      </c>
      <c r="H253" s="66" t="s">
        <v>365</v>
      </c>
      <c r="I253" s="66" t="s">
        <v>365</v>
      </c>
      <c r="J253" s="66" t="s">
        <v>365</v>
      </c>
      <c r="K253" s="68">
        <f t="shared" si="3"/>
        <v>0</v>
      </c>
    </row>
    <row r="254" spans="1:11" x14ac:dyDescent="0.3">
      <c r="A254" s="34" t="s">
        <v>339</v>
      </c>
      <c r="B254" s="35" t="s">
        <v>22</v>
      </c>
      <c r="C254" s="34" t="s">
        <v>27</v>
      </c>
      <c r="D254" s="66" t="s">
        <v>365</v>
      </c>
      <c r="E254" s="66" t="s">
        <v>365</v>
      </c>
      <c r="F254" s="66" t="s">
        <v>365</v>
      </c>
      <c r="G254" s="66" t="s">
        <v>365</v>
      </c>
      <c r="H254" s="66" t="s">
        <v>365</v>
      </c>
      <c r="I254" s="66">
        <v>250</v>
      </c>
      <c r="J254" s="66" t="s">
        <v>365</v>
      </c>
      <c r="K254" s="68">
        <f t="shared" si="3"/>
        <v>250</v>
      </c>
    </row>
    <row r="255" spans="1:11" x14ac:dyDescent="0.3">
      <c r="A255" s="34" t="s">
        <v>268</v>
      </c>
      <c r="B255" s="41" t="s">
        <v>22</v>
      </c>
      <c r="C255" s="34" t="s">
        <v>17</v>
      </c>
      <c r="D255" s="66" t="s">
        <v>365</v>
      </c>
      <c r="E255" s="66" t="s">
        <v>365</v>
      </c>
      <c r="F255" s="66" t="s">
        <v>365</v>
      </c>
      <c r="G255" s="66" t="s">
        <v>365</v>
      </c>
      <c r="H255" s="66" t="s">
        <v>365</v>
      </c>
      <c r="I255" s="66" t="s">
        <v>365</v>
      </c>
      <c r="J255" s="66" t="s">
        <v>365</v>
      </c>
      <c r="K255" s="68">
        <f t="shared" si="3"/>
        <v>0</v>
      </c>
    </row>
    <row r="256" spans="1:11" x14ac:dyDescent="0.3">
      <c r="A256" s="34" t="s">
        <v>269</v>
      </c>
      <c r="B256" s="41" t="s">
        <v>22</v>
      </c>
      <c r="C256" s="34" t="s">
        <v>17</v>
      </c>
      <c r="D256" s="66" t="s">
        <v>365</v>
      </c>
      <c r="E256" s="66" t="s">
        <v>365</v>
      </c>
      <c r="F256" s="66" t="s">
        <v>365</v>
      </c>
      <c r="G256" s="66" t="s">
        <v>365</v>
      </c>
      <c r="H256" s="66">
        <v>100</v>
      </c>
      <c r="I256" s="66" t="s">
        <v>365</v>
      </c>
      <c r="J256" s="66" t="s">
        <v>365</v>
      </c>
      <c r="K256" s="68">
        <f t="shared" si="3"/>
        <v>100</v>
      </c>
    </row>
    <row r="257" spans="1:11" x14ac:dyDescent="0.3">
      <c r="A257" s="34" t="s">
        <v>275</v>
      </c>
      <c r="B257" s="42" t="s">
        <v>22</v>
      </c>
      <c r="C257" s="34" t="s">
        <v>17</v>
      </c>
      <c r="D257" s="66" t="s">
        <v>365</v>
      </c>
      <c r="E257" s="66" t="s">
        <v>365</v>
      </c>
      <c r="F257" s="66" t="s">
        <v>365</v>
      </c>
      <c r="G257" s="66" t="s">
        <v>365</v>
      </c>
      <c r="H257" s="66" t="s">
        <v>365</v>
      </c>
      <c r="I257" s="66" t="s">
        <v>365</v>
      </c>
      <c r="J257" s="66">
        <v>50</v>
      </c>
      <c r="K257" s="68">
        <f t="shared" si="3"/>
        <v>50</v>
      </c>
    </row>
    <row r="258" spans="1:11" x14ac:dyDescent="0.3">
      <c r="A258" s="34" t="s">
        <v>276</v>
      </c>
      <c r="B258" s="42" t="s">
        <v>22</v>
      </c>
      <c r="C258" s="34" t="s">
        <v>27</v>
      </c>
      <c r="D258" s="66" t="s">
        <v>365</v>
      </c>
      <c r="E258" s="66" t="s">
        <v>365</v>
      </c>
      <c r="F258" s="66">
        <v>8700</v>
      </c>
      <c r="G258" s="66" t="s">
        <v>365</v>
      </c>
      <c r="H258" s="66" t="s">
        <v>365</v>
      </c>
      <c r="I258" s="66">
        <v>250</v>
      </c>
      <c r="J258" s="66" t="s">
        <v>365</v>
      </c>
      <c r="K258" s="68">
        <f t="shared" si="3"/>
        <v>8950</v>
      </c>
    </row>
    <row r="259" spans="1:11" x14ac:dyDescent="0.3">
      <c r="A259" s="34" t="s">
        <v>278</v>
      </c>
      <c r="B259" s="42" t="s">
        <v>22</v>
      </c>
      <c r="C259" s="34" t="s">
        <v>17</v>
      </c>
      <c r="D259" s="66">
        <v>1000</v>
      </c>
      <c r="E259" s="66" t="s">
        <v>365</v>
      </c>
      <c r="F259" s="66">
        <v>3500</v>
      </c>
      <c r="G259" s="66" t="s">
        <v>365</v>
      </c>
      <c r="H259" s="66" t="s">
        <v>365</v>
      </c>
      <c r="I259" s="66">
        <v>1200</v>
      </c>
      <c r="J259" s="66">
        <v>50</v>
      </c>
      <c r="K259" s="68">
        <f t="shared" si="3"/>
        <v>5750</v>
      </c>
    </row>
    <row r="260" spans="1:11" x14ac:dyDescent="0.3">
      <c r="A260" s="34" t="s">
        <v>279</v>
      </c>
      <c r="B260" s="42" t="s">
        <v>22</v>
      </c>
      <c r="C260" s="34" t="s">
        <v>17</v>
      </c>
      <c r="D260" s="66">
        <v>2200</v>
      </c>
      <c r="E260" s="66" t="s">
        <v>365</v>
      </c>
      <c r="F260" s="66">
        <v>800</v>
      </c>
      <c r="G260" s="66" t="s">
        <v>365</v>
      </c>
      <c r="H260" s="66">
        <v>200</v>
      </c>
      <c r="I260" s="66" t="s">
        <v>365</v>
      </c>
      <c r="J260" s="66" t="s">
        <v>365</v>
      </c>
      <c r="K260" s="68">
        <f t="shared" si="3"/>
        <v>3200</v>
      </c>
    </row>
    <row r="261" spans="1:11" x14ac:dyDescent="0.3">
      <c r="A261" s="36" t="s">
        <v>286</v>
      </c>
      <c r="B261" s="42" t="s">
        <v>22</v>
      </c>
      <c r="C261" s="34" t="s">
        <v>17</v>
      </c>
      <c r="D261" s="66" t="s">
        <v>365</v>
      </c>
      <c r="E261" s="66" t="s">
        <v>365</v>
      </c>
      <c r="F261" s="66">
        <v>100</v>
      </c>
      <c r="G261" s="66" t="s">
        <v>365</v>
      </c>
      <c r="H261" s="66" t="s">
        <v>365</v>
      </c>
      <c r="I261" s="66" t="s">
        <v>365</v>
      </c>
      <c r="J261" s="66" t="s">
        <v>365</v>
      </c>
      <c r="K261" s="68">
        <f t="shared" si="3"/>
        <v>100</v>
      </c>
    </row>
    <row r="262" spans="1:11" x14ac:dyDescent="0.3">
      <c r="A262" s="34" t="s">
        <v>287</v>
      </c>
      <c r="B262" s="35" t="s">
        <v>22</v>
      </c>
      <c r="C262" s="34" t="s">
        <v>27</v>
      </c>
      <c r="D262" s="66" t="s">
        <v>365</v>
      </c>
      <c r="E262" s="66" t="s">
        <v>365</v>
      </c>
      <c r="F262" s="66" t="s">
        <v>365</v>
      </c>
      <c r="G262" s="66" t="s">
        <v>365</v>
      </c>
      <c r="H262" s="66" t="s">
        <v>365</v>
      </c>
      <c r="I262" s="66" t="s">
        <v>365</v>
      </c>
      <c r="J262" s="66" t="s">
        <v>365</v>
      </c>
      <c r="K262" s="68">
        <f t="shared" si="3"/>
        <v>0</v>
      </c>
    </row>
    <row r="263" spans="1:11" x14ac:dyDescent="0.3">
      <c r="A263" s="36" t="s">
        <v>292</v>
      </c>
      <c r="B263" s="42" t="s">
        <v>22</v>
      </c>
      <c r="C263" s="34" t="s">
        <v>17</v>
      </c>
      <c r="D263" s="66">
        <v>300</v>
      </c>
      <c r="E263" s="66" t="s">
        <v>365</v>
      </c>
      <c r="F263" s="66">
        <v>100</v>
      </c>
      <c r="G263" s="66" t="s">
        <v>365</v>
      </c>
      <c r="H263" s="66" t="s">
        <v>365</v>
      </c>
      <c r="I263" s="66" t="s">
        <v>365</v>
      </c>
      <c r="J263" s="66" t="s">
        <v>365</v>
      </c>
      <c r="K263" s="68">
        <f t="shared" si="3"/>
        <v>400</v>
      </c>
    </row>
    <row r="264" spans="1:11" x14ac:dyDescent="0.3">
      <c r="A264" s="34" t="s">
        <v>293</v>
      </c>
      <c r="B264" s="42" t="s">
        <v>22</v>
      </c>
      <c r="C264" s="34" t="s">
        <v>17</v>
      </c>
      <c r="D264" s="66">
        <v>500</v>
      </c>
      <c r="E264" s="66" t="s">
        <v>365</v>
      </c>
      <c r="F264" s="66" t="s">
        <v>365</v>
      </c>
      <c r="G264" s="66" t="s">
        <v>365</v>
      </c>
      <c r="H264" s="66" t="s">
        <v>365</v>
      </c>
      <c r="I264" s="66" t="s">
        <v>365</v>
      </c>
      <c r="J264" s="66" t="s">
        <v>365</v>
      </c>
      <c r="K264" s="68">
        <f t="shared" si="3"/>
        <v>500</v>
      </c>
    </row>
    <row r="265" spans="1:11" x14ac:dyDescent="0.3">
      <c r="A265" s="34" t="s">
        <v>294</v>
      </c>
      <c r="B265" s="42" t="s">
        <v>22</v>
      </c>
      <c r="C265" s="34" t="s">
        <v>27</v>
      </c>
      <c r="D265" s="66" t="s">
        <v>365</v>
      </c>
      <c r="E265" s="66" t="s">
        <v>365</v>
      </c>
      <c r="F265" s="66">
        <v>500</v>
      </c>
      <c r="G265" s="66" t="s">
        <v>365</v>
      </c>
      <c r="H265" s="66" t="s">
        <v>365</v>
      </c>
      <c r="I265" s="66" t="s">
        <v>365</v>
      </c>
      <c r="J265" s="66">
        <v>50</v>
      </c>
      <c r="K265" s="68">
        <f t="shared" si="3"/>
        <v>550</v>
      </c>
    </row>
    <row r="266" spans="1:11" x14ac:dyDescent="0.3">
      <c r="A266" s="34" t="s">
        <v>295</v>
      </c>
      <c r="B266" s="42" t="s">
        <v>22</v>
      </c>
      <c r="C266" s="34" t="s">
        <v>17</v>
      </c>
      <c r="D266" s="66" t="s">
        <v>365</v>
      </c>
      <c r="E266" s="66" t="s">
        <v>365</v>
      </c>
      <c r="F266" s="66" t="s">
        <v>365</v>
      </c>
      <c r="G266" s="66" t="s">
        <v>365</v>
      </c>
      <c r="H266" s="66" t="s">
        <v>365</v>
      </c>
      <c r="I266" s="66" t="s">
        <v>365</v>
      </c>
      <c r="J266" s="66" t="s">
        <v>365</v>
      </c>
      <c r="K266" s="68">
        <f t="shared" ref="K266:K295" si="4">SUM(D266:J266)</f>
        <v>0</v>
      </c>
    </row>
    <row r="267" spans="1:11" x14ac:dyDescent="0.3">
      <c r="A267" s="34" t="s">
        <v>297</v>
      </c>
      <c r="B267" s="42" t="s">
        <v>22</v>
      </c>
      <c r="C267" s="34" t="s">
        <v>17</v>
      </c>
      <c r="D267" s="66" t="s">
        <v>365</v>
      </c>
      <c r="E267" s="66" t="s">
        <v>365</v>
      </c>
      <c r="F267" s="66" t="s">
        <v>365</v>
      </c>
      <c r="G267" s="66" t="s">
        <v>365</v>
      </c>
      <c r="H267" s="66" t="s">
        <v>365</v>
      </c>
      <c r="I267" s="66" t="s">
        <v>365</v>
      </c>
      <c r="J267" s="66" t="s">
        <v>365</v>
      </c>
      <c r="K267" s="68">
        <f t="shared" si="4"/>
        <v>0</v>
      </c>
    </row>
    <row r="268" spans="1:11" x14ac:dyDescent="0.3">
      <c r="A268" s="36" t="s">
        <v>298</v>
      </c>
      <c r="B268" s="45" t="s">
        <v>22</v>
      </c>
      <c r="C268" s="34" t="s">
        <v>17</v>
      </c>
      <c r="D268" s="66" t="s">
        <v>365</v>
      </c>
      <c r="E268" s="66" t="s">
        <v>365</v>
      </c>
      <c r="F268" s="66" t="s">
        <v>365</v>
      </c>
      <c r="G268" s="66" t="s">
        <v>365</v>
      </c>
      <c r="H268" s="66" t="s">
        <v>365</v>
      </c>
      <c r="I268" s="66" t="s">
        <v>365</v>
      </c>
      <c r="J268" s="66" t="s">
        <v>365</v>
      </c>
      <c r="K268" s="68">
        <f t="shared" si="4"/>
        <v>0</v>
      </c>
    </row>
    <row r="269" spans="1:11" x14ac:dyDescent="0.3">
      <c r="A269" s="34" t="s">
        <v>303</v>
      </c>
      <c r="B269" s="35" t="s">
        <v>22</v>
      </c>
      <c r="C269" s="34" t="s">
        <v>27</v>
      </c>
      <c r="D269" s="66" t="s">
        <v>365</v>
      </c>
      <c r="E269" s="66" t="s">
        <v>365</v>
      </c>
      <c r="F269" s="66">
        <v>500</v>
      </c>
      <c r="G269" s="66" t="s">
        <v>365</v>
      </c>
      <c r="H269" s="66" t="s">
        <v>365</v>
      </c>
      <c r="I269" s="66" t="s">
        <v>365</v>
      </c>
      <c r="J269" s="66" t="s">
        <v>365</v>
      </c>
      <c r="K269" s="68">
        <f t="shared" si="4"/>
        <v>500</v>
      </c>
    </row>
    <row r="270" spans="1:11" x14ac:dyDescent="0.3">
      <c r="A270" s="34" t="s">
        <v>304</v>
      </c>
      <c r="B270" s="42" t="s">
        <v>22</v>
      </c>
      <c r="C270" s="34" t="s">
        <v>17</v>
      </c>
      <c r="D270" s="66" t="s">
        <v>365</v>
      </c>
      <c r="E270" s="66" t="s">
        <v>365</v>
      </c>
      <c r="F270" s="66">
        <v>1000</v>
      </c>
      <c r="G270" s="66" t="s">
        <v>365</v>
      </c>
      <c r="H270" s="66" t="s">
        <v>365</v>
      </c>
      <c r="I270" s="66">
        <v>500</v>
      </c>
      <c r="J270" s="66" t="s">
        <v>365</v>
      </c>
      <c r="K270" s="68">
        <f t="shared" si="4"/>
        <v>1500</v>
      </c>
    </row>
    <row r="271" spans="1:11" ht="15" customHeight="1" x14ac:dyDescent="0.3">
      <c r="A271" s="34" t="s">
        <v>190</v>
      </c>
      <c r="B271" s="41" t="s">
        <v>191</v>
      </c>
      <c r="C271" s="34" t="s">
        <v>29</v>
      </c>
      <c r="D271" s="66" t="s">
        <v>365</v>
      </c>
      <c r="E271" s="66" t="s">
        <v>365</v>
      </c>
      <c r="F271" s="66" t="s">
        <v>365</v>
      </c>
      <c r="G271" s="66">
        <v>0</v>
      </c>
      <c r="H271" s="66" t="s">
        <v>365</v>
      </c>
      <c r="I271" s="66">
        <v>2800</v>
      </c>
      <c r="J271" s="66" t="s">
        <v>365</v>
      </c>
      <c r="K271" s="68">
        <f t="shared" si="4"/>
        <v>2800</v>
      </c>
    </row>
    <row r="272" spans="1:11" ht="15" customHeight="1" x14ac:dyDescent="0.3">
      <c r="A272" s="34" t="s">
        <v>220</v>
      </c>
      <c r="B272" s="41" t="s">
        <v>191</v>
      </c>
      <c r="C272" s="34" t="s">
        <v>29</v>
      </c>
      <c r="D272" s="66" t="s">
        <v>365</v>
      </c>
      <c r="E272" s="66" t="s">
        <v>365</v>
      </c>
      <c r="F272" s="66" t="s">
        <v>365</v>
      </c>
      <c r="G272" s="66" t="s">
        <v>365</v>
      </c>
      <c r="H272" s="66" t="s">
        <v>365</v>
      </c>
      <c r="I272" s="66">
        <v>150</v>
      </c>
      <c r="J272" s="66" t="s">
        <v>365</v>
      </c>
      <c r="K272" s="68">
        <f t="shared" si="4"/>
        <v>150</v>
      </c>
    </row>
    <row r="273" spans="1:11" ht="15" customHeight="1" x14ac:dyDescent="0.3">
      <c r="A273" s="36" t="s">
        <v>240</v>
      </c>
      <c r="B273" s="41" t="s">
        <v>191</v>
      </c>
      <c r="C273" s="34" t="s">
        <v>29</v>
      </c>
      <c r="D273" s="66">
        <v>500</v>
      </c>
      <c r="E273" s="66" t="s">
        <v>365</v>
      </c>
      <c r="F273" s="66">
        <v>5400</v>
      </c>
      <c r="G273" s="66" t="s">
        <v>365</v>
      </c>
      <c r="H273" s="66" t="s">
        <v>365</v>
      </c>
      <c r="I273" s="66">
        <v>450</v>
      </c>
      <c r="J273" s="66" t="s">
        <v>365</v>
      </c>
      <c r="K273" s="68">
        <f t="shared" si="4"/>
        <v>6350</v>
      </c>
    </row>
    <row r="274" spans="1:11" ht="15" customHeight="1" x14ac:dyDescent="0.3">
      <c r="A274" s="34" t="s">
        <v>33</v>
      </c>
      <c r="B274" s="35" t="s">
        <v>24</v>
      </c>
      <c r="C274" s="34" t="s">
        <v>17</v>
      </c>
      <c r="D274" s="66" t="s">
        <v>365</v>
      </c>
      <c r="E274" s="66" t="s">
        <v>365</v>
      </c>
      <c r="F274" s="66" t="s">
        <v>365</v>
      </c>
      <c r="G274" s="66" t="s">
        <v>365</v>
      </c>
      <c r="H274" s="66" t="s">
        <v>365</v>
      </c>
      <c r="I274" s="66" t="s">
        <v>365</v>
      </c>
      <c r="J274" s="66" t="s">
        <v>365</v>
      </c>
      <c r="K274" s="68">
        <f t="shared" si="4"/>
        <v>0</v>
      </c>
    </row>
    <row r="275" spans="1:11" ht="15" customHeight="1" x14ac:dyDescent="0.3">
      <c r="A275" s="34" t="s">
        <v>80</v>
      </c>
      <c r="B275" s="35" t="s">
        <v>24</v>
      </c>
      <c r="C275" s="34" t="s">
        <v>17</v>
      </c>
      <c r="D275" s="66" t="s">
        <v>365</v>
      </c>
      <c r="E275" s="66" t="s">
        <v>365</v>
      </c>
      <c r="F275" s="66" t="s">
        <v>365</v>
      </c>
      <c r="G275" s="66" t="s">
        <v>365</v>
      </c>
      <c r="H275" s="66" t="s">
        <v>365</v>
      </c>
      <c r="I275" s="66" t="s">
        <v>365</v>
      </c>
      <c r="J275" s="66" t="s">
        <v>365</v>
      </c>
      <c r="K275" s="68">
        <f t="shared" si="4"/>
        <v>0</v>
      </c>
    </row>
    <row r="276" spans="1:11" ht="15" customHeight="1" x14ac:dyDescent="0.3">
      <c r="A276" s="34" t="s">
        <v>81</v>
      </c>
      <c r="B276" s="35" t="s">
        <v>24</v>
      </c>
      <c r="C276" s="34" t="s">
        <v>17</v>
      </c>
      <c r="D276" s="66" t="s">
        <v>365</v>
      </c>
      <c r="E276" s="66" t="s">
        <v>365</v>
      </c>
      <c r="F276" s="66" t="s">
        <v>365</v>
      </c>
      <c r="G276" s="66" t="s">
        <v>365</v>
      </c>
      <c r="H276" s="66">
        <v>200</v>
      </c>
      <c r="I276" s="66" t="s">
        <v>365</v>
      </c>
      <c r="J276" s="66" t="s">
        <v>365</v>
      </c>
      <c r="K276" s="68">
        <f t="shared" si="4"/>
        <v>200</v>
      </c>
    </row>
    <row r="277" spans="1:11" ht="15" customHeight="1" x14ac:dyDescent="0.3">
      <c r="A277" s="34" t="s">
        <v>106</v>
      </c>
      <c r="B277" s="39" t="s">
        <v>24</v>
      </c>
      <c r="C277" s="34" t="s">
        <v>17</v>
      </c>
      <c r="D277" s="66" t="s">
        <v>365</v>
      </c>
      <c r="E277" s="66" t="s">
        <v>365</v>
      </c>
      <c r="F277" s="66">
        <v>100</v>
      </c>
      <c r="G277" s="66" t="s">
        <v>365</v>
      </c>
      <c r="H277" s="66" t="s">
        <v>365</v>
      </c>
      <c r="I277" s="66" t="s">
        <v>365</v>
      </c>
      <c r="J277" s="66" t="s">
        <v>365</v>
      </c>
      <c r="K277" s="68">
        <f t="shared" si="4"/>
        <v>100</v>
      </c>
    </row>
    <row r="278" spans="1:11" ht="15" customHeight="1" x14ac:dyDescent="0.3">
      <c r="A278" s="36" t="s">
        <v>326</v>
      </c>
      <c r="B278" s="35" t="s">
        <v>24</v>
      </c>
      <c r="C278" s="34" t="s">
        <v>17</v>
      </c>
      <c r="D278" s="66" t="s">
        <v>365</v>
      </c>
      <c r="E278" s="66" t="s">
        <v>365</v>
      </c>
      <c r="F278" s="66" t="s">
        <v>365</v>
      </c>
      <c r="G278" s="66" t="s">
        <v>365</v>
      </c>
      <c r="H278" s="66" t="s">
        <v>365</v>
      </c>
      <c r="I278" s="66" t="s">
        <v>365</v>
      </c>
      <c r="J278" s="66" t="s">
        <v>365</v>
      </c>
      <c r="K278" s="68">
        <f t="shared" si="4"/>
        <v>0</v>
      </c>
    </row>
    <row r="279" spans="1:11" ht="15" customHeight="1" x14ac:dyDescent="0.3">
      <c r="A279" s="34" t="s">
        <v>140</v>
      </c>
      <c r="B279" s="39" t="s">
        <v>24</v>
      </c>
      <c r="C279" s="34" t="s">
        <v>17</v>
      </c>
      <c r="D279" s="66" t="s">
        <v>365</v>
      </c>
      <c r="E279" s="66" t="s">
        <v>365</v>
      </c>
      <c r="F279" s="66" t="s">
        <v>365</v>
      </c>
      <c r="G279" s="66" t="s">
        <v>365</v>
      </c>
      <c r="H279" s="66" t="s">
        <v>365</v>
      </c>
      <c r="I279" s="66" t="s">
        <v>365</v>
      </c>
      <c r="J279" s="66" t="s">
        <v>365</v>
      </c>
      <c r="K279" s="68">
        <f t="shared" si="4"/>
        <v>0</v>
      </c>
    </row>
    <row r="280" spans="1:11" ht="15" customHeight="1" x14ac:dyDescent="0.3">
      <c r="A280" s="36" t="s">
        <v>162</v>
      </c>
      <c r="B280" s="39" t="s">
        <v>24</v>
      </c>
      <c r="C280" s="34" t="s">
        <v>163</v>
      </c>
      <c r="D280" s="66" t="s">
        <v>365</v>
      </c>
      <c r="E280" s="66" t="s">
        <v>365</v>
      </c>
      <c r="F280" s="66" t="s">
        <v>365</v>
      </c>
      <c r="G280" s="66" t="s">
        <v>365</v>
      </c>
      <c r="H280" s="66" t="s">
        <v>365</v>
      </c>
      <c r="I280" s="66" t="s">
        <v>365</v>
      </c>
      <c r="J280" s="66" t="s">
        <v>365</v>
      </c>
      <c r="K280" s="68">
        <f t="shared" si="4"/>
        <v>0</v>
      </c>
    </row>
    <row r="281" spans="1:11" ht="15" customHeight="1" x14ac:dyDescent="0.3">
      <c r="A281" s="34" t="s">
        <v>324</v>
      </c>
      <c r="B281" s="39" t="s">
        <v>24</v>
      </c>
      <c r="C281" s="34" t="s">
        <v>17</v>
      </c>
      <c r="D281" s="66" t="s">
        <v>365</v>
      </c>
      <c r="E281" s="66" t="s">
        <v>365</v>
      </c>
      <c r="F281" s="66" t="s">
        <v>365</v>
      </c>
      <c r="G281" s="66" t="s">
        <v>365</v>
      </c>
      <c r="H281" s="66" t="s">
        <v>365</v>
      </c>
      <c r="I281" s="66" t="s">
        <v>365</v>
      </c>
      <c r="J281" s="66" t="s">
        <v>365</v>
      </c>
      <c r="K281" s="68">
        <f t="shared" si="4"/>
        <v>0</v>
      </c>
    </row>
    <row r="282" spans="1:11" ht="15" customHeight="1" x14ac:dyDescent="0.3">
      <c r="A282" s="34" t="s">
        <v>201</v>
      </c>
      <c r="B282" s="41" t="s">
        <v>24</v>
      </c>
      <c r="C282" s="34" t="s">
        <v>163</v>
      </c>
      <c r="D282" s="66" t="s">
        <v>365</v>
      </c>
      <c r="E282" s="66" t="s">
        <v>365</v>
      </c>
      <c r="F282" s="66" t="s">
        <v>365</v>
      </c>
      <c r="G282" s="66" t="s">
        <v>365</v>
      </c>
      <c r="H282" s="66" t="s">
        <v>365</v>
      </c>
      <c r="I282" s="66">
        <v>150</v>
      </c>
      <c r="J282" s="66" t="s">
        <v>365</v>
      </c>
      <c r="K282" s="68">
        <f t="shared" si="4"/>
        <v>150</v>
      </c>
    </row>
    <row r="283" spans="1:11" ht="15" customHeight="1" x14ac:dyDescent="0.3">
      <c r="A283" s="36" t="s">
        <v>205</v>
      </c>
      <c r="B283" s="41" t="s">
        <v>24</v>
      </c>
      <c r="C283" s="34" t="s">
        <v>163</v>
      </c>
      <c r="D283" s="66" t="s">
        <v>365</v>
      </c>
      <c r="E283" s="66" t="s">
        <v>365</v>
      </c>
      <c r="F283" s="66" t="s">
        <v>365</v>
      </c>
      <c r="G283" s="66" t="s">
        <v>365</v>
      </c>
      <c r="H283" s="66" t="s">
        <v>365</v>
      </c>
      <c r="I283" s="66" t="s">
        <v>365</v>
      </c>
      <c r="J283" s="66" t="s">
        <v>365</v>
      </c>
      <c r="K283" s="68">
        <f t="shared" si="4"/>
        <v>0</v>
      </c>
    </row>
    <row r="284" spans="1:11" ht="15" customHeight="1" x14ac:dyDescent="0.3">
      <c r="A284" s="34" t="s">
        <v>208</v>
      </c>
      <c r="B284" s="41" t="s">
        <v>24</v>
      </c>
      <c r="C284" s="34" t="s">
        <v>163</v>
      </c>
      <c r="D284" s="66" t="s">
        <v>365</v>
      </c>
      <c r="E284" s="66" t="s">
        <v>365</v>
      </c>
      <c r="F284" s="66" t="s">
        <v>365</v>
      </c>
      <c r="G284" s="66" t="s">
        <v>365</v>
      </c>
      <c r="H284" s="66" t="s">
        <v>365</v>
      </c>
      <c r="I284" s="66" t="s">
        <v>365</v>
      </c>
      <c r="J284" s="66" t="s">
        <v>365</v>
      </c>
      <c r="K284" s="68">
        <f t="shared" si="4"/>
        <v>0</v>
      </c>
    </row>
    <row r="285" spans="1:11" ht="15" customHeight="1" x14ac:dyDescent="0.3">
      <c r="A285" s="34" t="s">
        <v>222</v>
      </c>
      <c r="B285" s="41" t="s">
        <v>24</v>
      </c>
      <c r="C285" t="s">
        <v>17</v>
      </c>
      <c r="D285" s="66" t="s">
        <v>365</v>
      </c>
      <c r="E285" s="66" t="s">
        <v>365</v>
      </c>
      <c r="F285" s="66" t="s">
        <v>365</v>
      </c>
      <c r="G285" s="66" t="s">
        <v>365</v>
      </c>
      <c r="H285" s="66" t="s">
        <v>365</v>
      </c>
      <c r="I285" s="66" t="s">
        <v>365</v>
      </c>
      <c r="J285" s="66" t="s">
        <v>365</v>
      </c>
      <c r="K285" s="68">
        <f t="shared" si="4"/>
        <v>0</v>
      </c>
    </row>
    <row r="286" spans="1:11" ht="15" customHeight="1" x14ac:dyDescent="0.3">
      <c r="A286" s="34" t="s">
        <v>230</v>
      </c>
      <c r="B286" s="41" t="s">
        <v>24</v>
      </c>
      <c r="C286" s="34" t="s">
        <v>163</v>
      </c>
      <c r="D286" s="66" t="s">
        <v>365</v>
      </c>
      <c r="E286" s="66" t="s">
        <v>365</v>
      </c>
      <c r="F286" s="66" t="s">
        <v>365</v>
      </c>
      <c r="G286" s="66" t="s">
        <v>365</v>
      </c>
      <c r="H286" s="66" t="s">
        <v>365</v>
      </c>
      <c r="I286" s="66" t="s">
        <v>365</v>
      </c>
      <c r="J286" s="66" t="s">
        <v>365</v>
      </c>
      <c r="K286" s="68">
        <f t="shared" si="4"/>
        <v>0</v>
      </c>
    </row>
    <row r="287" spans="1:11" ht="15" customHeight="1" x14ac:dyDescent="0.3">
      <c r="A287" s="34" t="s">
        <v>237</v>
      </c>
      <c r="B287" s="41" t="s">
        <v>24</v>
      </c>
      <c r="C287" s="34" t="s">
        <v>17</v>
      </c>
      <c r="D287" s="66" t="s">
        <v>365</v>
      </c>
      <c r="E287" s="66" t="s">
        <v>365</v>
      </c>
      <c r="F287" s="66">
        <v>900</v>
      </c>
      <c r="G287" s="66" t="s">
        <v>365</v>
      </c>
      <c r="H287" s="66" t="s">
        <v>365</v>
      </c>
      <c r="I287" s="66" t="s">
        <v>365</v>
      </c>
      <c r="J287" s="66" t="s">
        <v>365</v>
      </c>
      <c r="K287" s="68">
        <f t="shared" si="4"/>
        <v>900</v>
      </c>
    </row>
    <row r="288" spans="1:11" ht="15" customHeight="1" x14ac:dyDescent="0.3">
      <c r="A288" s="36" t="s">
        <v>243</v>
      </c>
      <c r="B288" s="43" t="s">
        <v>24</v>
      </c>
      <c r="C288" s="34" t="s">
        <v>163</v>
      </c>
      <c r="D288" s="66" t="s">
        <v>365</v>
      </c>
      <c r="E288" s="66" t="s">
        <v>365</v>
      </c>
      <c r="F288" s="66" t="s">
        <v>365</v>
      </c>
      <c r="G288" s="66" t="s">
        <v>365</v>
      </c>
      <c r="H288" s="66">
        <v>200</v>
      </c>
      <c r="I288" s="66" t="s">
        <v>365</v>
      </c>
      <c r="J288" s="66" t="s">
        <v>365</v>
      </c>
      <c r="K288" s="68">
        <f t="shared" si="4"/>
        <v>200</v>
      </c>
    </row>
    <row r="289" spans="1:12" ht="15" customHeight="1" x14ac:dyDescent="0.3">
      <c r="A289" s="36" t="s">
        <v>254</v>
      </c>
      <c r="B289" s="43" t="s">
        <v>24</v>
      </c>
      <c r="C289" s="34" t="s">
        <v>163</v>
      </c>
      <c r="D289" s="66" t="s">
        <v>365</v>
      </c>
      <c r="E289" s="66" t="s">
        <v>365</v>
      </c>
      <c r="F289" s="66" t="s">
        <v>365</v>
      </c>
      <c r="G289" s="66" t="s">
        <v>365</v>
      </c>
      <c r="H289" s="66">
        <v>50</v>
      </c>
      <c r="I289" s="66" t="s">
        <v>365</v>
      </c>
      <c r="J289" s="66" t="s">
        <v>365</v>
      </c>
      <c r="K289" s="68">
        <f t="shared" si="4"/>
        <v>50</v>
      </c>
    </row>
    <row r="290" spans="1:12" ht="15" customHeight="1" x14ac:dyDescent="0.3">
      <c r="A290" s="34" t="s">
        <v>272</v>
      </c>
      <c r="B290" s="42" t="s">
        <v>24</v>
      </c>
      <c r="C290" s="34" t="s">
        <v>17</v>
      </c>
      <c r="D290" s="66" t="s">
        <v>365</v>
      </c>
      <c r="E290" s="66" t="s">
        <v>365</v>
      </c>
      <c r="F290" s="66" t="s">
        <v>365</v>
      </c>
      <c r="G290" s="66" t="s">
        <v>365</v>
      </c>
      <c r="H290" s="66" t="s">
        <v>365</v>
      </c>
      <c r="I290" s="66" t="s">
        <v>365</v>
      </c>
      <c r="J290" s="66" t="s">
        <v>365</v>
      </c>
      <c r="K290" s="68">
        <f t="shared" si="4"/>
        <v>0</v>
      </c>
    </row>
    <row r="291" spans="1:12" ht="15" customHeight="1" x14ac:dyDescent="0.3">
      <c r="A291" s="34" t="s">
        <v>281</v>
      </c>
      <c r="B291" s="42" t="s">
        <v>24</v>
      </c>
      <c r="C291" s="34" t="s">
        <v>17</v>
      </c>
      <c r="D291" s="66" t="s">
        <v>365</v>
      </c>
      <c r="E291" s="66" t="s">
        <v>365</v>
      </c>
      <c r="F291" s="66" t="s">
        <v>365</v>
      </c>
      <c r="G291" s="66" t="s">
        <v>365</v>
      </c>
      <c r="H291" s="66" t="s">
        <v>365</v>
      </c>
      <c r="I291" s="66" t="s">
        <v>365</v>
      </c>
      <c r="J291" s="66" t="s">
        <v>365</v>
      </c>
      <c r="K291" s="68">
        <f t="shared" si="4"/>
        <v>0</v>
      </c>
    </row>
    <row r="292" spans="1:12" ht="15" customHeight="1" x14ac:dyDescent="0.3">
      <c r="A292" s="2" t="s">
        <v>285</v>
      </c>
      <c r="B292" s="42" t="s">
        <v>24</v>
      </c>
      <c r="C292" s="34" t="s">
        <v>17</v>
      </c>
      <c r="D292" s="66" t="s">
        <v>365</v>
      </c>
      <c r="E292" s="66" t="s">
        <v>365</v>
      </c>
      <c r="F292" s="66" t="s">
        <v>365</v>
      </c>
      <c r="G292" s="66" t="s">
        <v>365</v>
      </c>
      <c r="H292" s="66" t="s">
        <v>365</v>
      </c>
      <c r="I292" s="66" t="s">
        <v>365</v>
      </c>
      <c r="J292" s="66" t="s">
        <v>365</v>
      </c>
      <c r="K292" s="68">
        <f t="shared" si="4"/>
        <v>0</v>
      </c>
    </row>
    <row r="293" spans="1:12" ht="15" customHeight="1" x14ac:dyDescent="0.3">
      <c r="A293" s="34" t="s">
        <v>289</v>
      </c>
      <c r="B293" s="42" t="s">
        <v>24</v>
      </c>
      <c r="C293" s="34" t="s">
        <v>17</v>
      </c>
      <c r="D293" s="66" t="s">
        <v>365</v>
      </c>
      <c r="E293" s="66" t="s">
        <v>365</v>
      </c>
      <c r="F293" s="66" t="s">
        <v>365</v>
      </c>
      <c r="G293" s="66" t="s">
        <v>365</v>
      </c>
      <c r="H293" s="66" t="s">
        <v>365</v>
      </c>
      <c r="I293" s="66" t="s">
        <v>365</v>
      </c>
      <c r="J293" s="66" t="s">
        <v>365</v>
      </c>
      <c r="K293" s="68">
        <f t="shared" si="4"/>
        <v>0</v>
      </c>
      <c r="L293" s="13"/>
    </row>
    <row r="294" spans="1:12" ht="15" customHeight="1" x14ac:dyDescent="0.3">
      <c r="A294" s="34" t="s">
        <v>290</v>
      </c>
      <c r="B294" s="42" t="s">
        <v>24</v>
      </c>
      <c r="C294" s="4" t="s">
        <v>17</v>
      </c>
      <c r="D294" s="66" t="s">
        <v>365</v>
      </c>
      <c r="E294" s="66" t="s">
        <v>365</v>
      </c>
      <c r="F294" s="66" t="s">
        <v>365</v>
      </c>
      <c r="G294" s="66" t="s">
        <v>365</v>
      </c>
      <c r="H294" s="66" t="s">
        <v>365</v>
      </c>
      <c r="I294" s="66" t="s">
        <v>365</v>
      </c>
      <c r="J294" s="66" t="s">
        <v>365</v>
      </c>
      <c r="K294" s="68">
        <f t="shared" si="4"/>
        <v>0</v>
      </c>
    </row>
    <row r="295" spans="1:12" ht="15" customHeight="1" x14ac:dyDescent="0.3">
      <c r="A295" s="34" t="s">
        <v>299</v>
      </c>
      <c r="B295" s="42" t="s">
        <v>24</v>
      </c>
      <c r="C295" s="34" t="s">
        <v>17</v>
      </c>
      <c r="D295" s="66" t="s">
        <v>365</v>
      </c>
      <c r="E295" s="66" t="s">
        <v>365</v>
      </c>
      <c r="F295" s="66">
        <v>300</v>
      </c>
      <c r="G295" s="66" t="s">
        <v>365</v>
      </c>
      <c r="H295" s="66" t="s">
        <v>365</v>
      </c>
      <c r="I295" s="66" t="s">
        <v>365</v>
      </c>
      <c r="J295" s="66" t="s">
        <v>365</v>
      </c>
      <c r="K295" s="68">
        <f t="shared" si="4"/>
        <v>300</v>
      </c>
    </row>
    <row r="296" spans="1:12" ht="15" customHeight="1" x14ac:dyDescent="0.3">
      <c r="A296" s="88" t="s">
        <v>307</v>
      </c>
      <c r="B296" s="90"/>
      <c r="C296" s="90"/>
      <c r="D296" s="92">
        <f>SUM(D10:D295)</f>
        <v>70100</v>
      </c>
      <c r="E296" s="92">
        <f t="shared" ref="E296:I296" si="5">SUM(E10:E295)</f>
        <v>0</v>
      </c>
      <c r="F296" s="92">
        <f t="shared" si="5"/>
        <v>345600</v>
      </c>
      <c r="G296" s="92">
        <f t="shared" si="5"/>
        <v>0</v>
      </c>
      <c r="H296" s="92">
        <f t="shared" si="5"/>
        <v>96400</v>
      </c>
      <c r="I296" s="92">
        <f t="shared" si="5"/>
        <v>49050</v>
      </c>
      <c r="J296" s="92">
        <f>SUM(J10:J295)</f>
        <v>2450</v>
      </c>
      <c r="K296" s="94">
        <f>SUM(D296:J297)</f>
        <v>563600</v>
      </c>
    </row>
    <row r="297" spans="1:12" ht="15" customHeight="1" x14ac:dyDescent="0.3">
      <c r="A297" s="89"/>
      <c r="B297" s="91"/>
      <c r="C297" s="91"/>
      <c r="D297" s="93"/>
      <c r="E297" s="93"/>
      <c r="F297" s="93"/>
      <c r="G297" s="93"/>
      <c r="H297" s="93"/>
      <c r="I297" s="93"/>
      <c r="J297" s="93"/>
      <c r="K297" s="94"/>
    </row>
    <row r="298" spans="1:12" x14ac:dyDescent="0.3">
      <c r="A298" s="45"/>
      <c r="B298" s="45"/>
      <c r="C298" s="45"/>
    </row>
    <row r="299" spans="1:12" x14ac:dyDescent="0.3">
      <c r="A299" s="36" t="s">
        <v>308</v>
      </c>
      <c r="B299" s="47"/>
      <c r="C299" s="47"/>
    </row>
    <row r="300" spans="1:12" x14ac:dyDescent="0.3">
      <c r="A300" s="36"/>
      <c r="B300" s="47"/>
      <c r="C300" s="47"/>
    </row>
    <row r="301" spans="1:12" ht="15" customHeight="1" x14ac:dyDescent="0.3">
      <c r="A301" t="s">
        <v>309</v>
      </c>
      <c r="D301" s="81" t="s">
        <v>310</v>
      </c>
      <c r="E301" s="81"/>
      <c r="F301" s="81"/>
      <c r="G301" s="81"/>
      <c r="H301" s="81"/>
    </row>
    <row r="302" spans="1:12" x14ac:dyDescent="0.3">
      <c r="A302" t="s">
        <v>311</v>
      </c>
      <c r="D302" s="81"/>
      <c r="E302" s="81"/>
      <c r="F302" s="81"/>
      <c r="G302" s="81"/>
      <c r="H302" s="81"/>
    </row>
    <row r="303" spans="1:12" x14ac:dyDescent="0.3">
      <c r="A303" t="s">
        <v>312</v>
      </c>
      <c r="D303" s="81"/>
      <c r="E303" s="81"/>
      <c r="F303" s="81"/>
      <c r="G303" s="81"/>
      <c r="H303" s="81"/>
    </row>
    <row r="304" spans="1:12" x14ac:dyDescent="0.3">
      <c r="A304" t="s">
        <v>313</v>
      </c>
      <c r="D304" s="81"/>
      <c r="E304" s="81"/>
      <c r="F304" s="81"/>
      <c r="G304" s="81"/>
      <c r="H304" s="81"/>
    </row>
    <row r="305" spans="1:8" x14ac:dyDescent="0.3">
      <c r="A305" t="s">
        <v>314</v>
      </c>
      <c r="D305" s="81"/>
      <c r="E305" s="81"/>
      <c r="F305" s="81"/>
      <c r="G305" s="81"/>
      <c r="H305" s="81"/>
    </row>
    <row r="306" spans="1:8" x14ac:dyDescent="0.3">
      <c r="A306" t="s">
        <v>315</v>
      </c>
      <c r="D306" s="81"/>
      <c r="E306" s="81"/>
      <c r="F306" s="81"/>
      <c r="G306" s="81"/>
      <c r="H306" s="81"/>
    </row>
    <row r="307" spans="1:8" x14ac:dyDescent="0.3">
      <c r="A307" t="s">
        <v>316</v>
      </c>
      <c r="D307" s="81"/>
      <c r="E307" s="81"/>
      <c r="F307" s="81"/>
      <c r="G307" s="81"/>
      <c r="H307" s="81"/>
    </row>
    <row r="308" spans="1:8" x14ac:dyDescent="0.3">
      <c r="A308" t="s">
        <v>317</v>
      </c>
      <c r="D308" s="81"/>
      <c r="E308" s="81"/>
      <c r="F308" s="81"/>
      <c r="G308" s="81"/>
      <c r="H308" s="81"/>
    </row>
    <row r="309" spans="1:8" x14ac:dyDescent="0.3">
      <c r="D309" s="81"/>
      <c r="E309" s="81"/>
      <c r="F309" s="81"/>
      <c r="G309" s="81"/>
      <c r="H309" s="81"/>
    </row>
    <row r="310" spans="1:8" x14ac:dyDescent="0.3">
      <c r="D310" s="81"/>
      <c r="E310" s="81"/>
      <c r="F310" s="81"/>
      <c r="G310" s="81"/>
      <c r="H310" s="81"/>
    </row>
    <row r="311" spans="1:8" x14ac:dyDescent="0.3">
      <c r="D311" s="81"/>
      <c r="E311" s="81"/>
      <c r="F311" s="81"/>
      <c r="G311" s="81"/>
      <c r="H311" s="81"/>
    </row>
    <row r="312" spans="1:8" x14ac:dyDescent="0.3">
      <c r="D312" s="81"/>
      <c r="E312" s="81"/>
      <c r="F312" s="81"/>
      <c r="G312" s="81"/>
      <c r="H312" s="81"/>
    </row>
  </sheetData>
  <sheetProtection algorithmName="SHA-512" hashValue="TemnAoIwcRoQryALoAJlJbaV+BW3PGpCArfGN2d0OyNx6pTK5UAm656n4uqAbT2h3N9tYIrPvNg21mTrwOZKGg==" saltValue="soD6YZ7ApMpCBETLdk6eQw=="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K297" xr:uid="{00000000-0009-0000-0000-000019000000}"/>
  <mergeCells count="14">
    <mergeCell ref="D301:H312"/>
    <mergeCell ref="I3:M4"/>
    <mergeCell ref="I2:L2"/>
    <mergeCell ref="J6:K6"/>
    <mergeCell ref="A296:A297"/>
    <mergeCell ref="B296:C297"/>
    <mergeCell ref="D296:D297"/>
    <mergeCell ref="E296:E297"/>
    <mergeCell ref="F296:F297"/>
    <mergeCell ref="G296:G297"/>
    <mergeCell ref="H296:H297"/>
    <mergeCell ref="I296:I297"/>
    <mergeCell ref="J296:J297"/>
    <mergeCell ref="K296:K297"/>
  </mergeCells>
  <dataValidations count="7">
    <dataValidation type="custom" allowBlank="1" showInputMessage="1" showErrorMessage="1" errorTitle="Invalid Data" error="Only multiples of 50 are allowed" sqref="H143 H152 H156:H158 H163:H169 H172 H183 H188 H190 H161" xr:uid="{C746DC38-14F0-4AF7-B62D-95E7829DD501}">
      <formula1>MOD(H143:J429,50)=0</formula1>
    </dataValidation>
    <dataValidation type="custom" allowBlank="1" showInputMessage="1" showErrorMessage="1" errorTitle="Invalid Data" error="Only multiples of 50 are allowed" sqref="D100:E107 F100:F104 D109:D130 F110:F130 E108:E208 I175 F133:F134 F141:F142 D144:D149 F145:F148 D152:D153 H144:H151 F150:F152 D155:D170 H153:H155 H159:H160 D172:D207 H170:H171 H173:H182 H184:H187 D211:D271 E211:E212 D294:G295 F278:F284 E214:E293 H191:H295 D134:D142 H162 I171 D209:E210 G218:G231 G144:G216 G233:G287 F288:G293 D275:D292 H10:I95 H189 G100:H142 D96:H99 F154:F272 F286" xr:uid="{18ECD919-5368-4FE7-AF19-84A2E741CCA0}">
      <formula1>MOD(D10:F297,50)=0</formula1>
    </dataValidation>
    <dataValidation type="custom" allowBlank="1" showInputMessage="1" showErrorMessage="1" errorTitle="Invalid DATA" error="Only multiples of 100 are allowed" sqref="F140 D143 F143:F144 G143 D150:D151 F149 D154 F153 D171 D293 G232 D208 D272:D274 F287 D296:G297 G217 E213 F285 F273:F277" xr:uid="{77C80C14-4C83-4884-911A-F9B74236D898}">
      <formula1>MOD(D140:G426,100)=0</formula1>
    </dataValidation>
    <dataValidation type="custom" allowBlank="1" showInputMessage="1" showErrorMessage="1" errorTitle="Invalid DATA" error="Only multiples of 100 are allowed" sqref="F135:F139 D108 F105:F109 D131:D133 F131:F132 D10:G95" xr:uid="{874810DE-255D-4E6B-8FB1-9C958C37FA48}">
      <formula1>MOD(D10:G297,100)=0</formula1>
    </dataValidation>
    <dataValidation type="custom" allowBlank="1" showInputMessage="1" showErrorMessage="1" errorTitle="Invalid Data" error="Only multiples of 50 are allowed" sqref="I170 I293 I287 I273:I277 I202:I270 I180" xr:uid="{984F6BC7-F23C-4A28-B669-C5A8E2DFF380}">
      <formula1>MOD(I170:J456,50)=0</formula1>
    </dataValidation>
    <dataValidation type="custom" allowBlank="1" showInputMessage="1" showErrorMessage="1" errorTitle="Invalid Data" error="Only multiples of 50 are allowed" sqref="I294:I295 I288:I292 I278:I286 I271:I272 I172:I174 I96:I169 I181:I201 I176:I179 J10:J295" xr:uid="{0A71089D-DDFB-45B1-9B07-C4747F5233AC}">
      <formula1>MOD(I10:J297,50)=0</formula1>
    </dataValidation>
    <dataValidation type="custom" allowBlank="1" showInputMessage="1" showErrorMessage="1" errorTitle="Invalid DATA" error="Only multiples of 100 are allowed" sqref="H296:J297" xr:uid="{4FC7BFD1-ABFE-4E68-A250-6C64BE8F13DD}">
      <formula1>MOD(H296:J582,100)=0</formula1>
    </dataValidation>
  </dataValidations>
  <pageMargins left="0.7" right="0.7" top="0.75" bottom="0.75" header="0.3" footer="0.3"/>
  <pageSetup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451A8-FE35-4F10-BFF2-BE298617D0F3}">
  <sheetPr codeName="Sheet29"/>
  <dimension ref="A2:M312"/>
  <sheetViews>
    <sheetView workbookViewId="0">
      <pane ySplit="9" topLeftCell="A292" activePane="bottomLeft" state="frozen"/>
      <selection pane="bottomLeft" activeCell="L300" sqref="L300"/>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370</v>
      </c>
      <c r="J3" s="74"/>
      <c r="K3" s="74"/>
      <c r="L3" s="74"/>
      <c r="M3" s="74"/>
    </row>
    <row r="4" spans="1:13"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v>1300</v>
      </c>
      <c r="J10" s="66" t="s">
        <v>365</v>
      </c>
      <c r="K10" s="68">
        <f t="shared" ref="K10:K73" si="0">SUM(D10:J10)</f>
        <v>1300</v>
      </c>
    </row>
    <row r="11" spans="1:13" x14ac:dyDescent="0.3">
      <c r="A11" s="36" t="s">
        <v>28</v>
      </c>
      <c r="B11" s="35" t="s">
        <v>16</v>
      </c>
      <c r="C11" s="34" t="s">
        <v>29</v>
      </c>
      <c r="D11" s="66" t="s">
        <v>365</v>
      </c>
      <c r="E11" s="66" t="s">
        <v>365</v>
      </c>
      <c r="F11" s="66" t="s">
        <v>365</v>
      </c>
      <c r="G11" s="66" t="s">
        <v>365</v>
      </c>
      <c r="H11" s="66" t="s">
        <v>365</v>
      </c>
      <c r="I11" s="66" t="s">
        <v>365</v>
      </c>
      <c r="J11" s="66" t="s">
        <v>365</v>
      </c>
      <c r="K11" s="68">
        <f t="shared" si="0"/>
        <v>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v>400</v>
      </c>
      <c r="G13" s="66" t="s">
        <v>365</v>
      </c>
      <c r="H13" s="66" t="s">
        <v>365</v>
      </c>
      <c r="I13" s="66" t="s">
        <v>365</v>
      </c>
      <c r="J13" s="66" t="s">
        <v>365</v>
      </c>
      <c r="K13" s="68">
        <f t="shared" si="0"/>
        <v>400</v>
      </c>
    </row>
    <row r="14" spans="1:13" x14ac:dyDescent="0.3">
      <c r="A14" s="36" t="s">
        <v>38</v>
      </c>
      <c r="B14" s="35" t="s">
        <v>16</v>
      </c>
      <c r="C14" s="34" t="s">
        <v>29</v>
      </c>
      <c r="D14" s="66" t="s">
        <v>365</v>
      </c>
      <c r="E14" s="66" t="s">
        <v>365</v>
      </c>
      <c r="F14" s="66">
        <v>100</v>
      </c>
      <c r="G14" s="66" t="s">
        <v>365</v>
      </c>
      <c r="H14" s="66" t="s">
        <v>365</v>
      </c>
      <c r="I14" s="66" t="s">
        <v>365</v>
      </c>
      <c r="J14" s="66" t="s">
        <v>365</v>
      </c>
      <c r="K14" s="68">
        <f t="shared" si="0"/>
        <v>100</v>
      </c>
    </row>
    <row r="15" spans="1:13" x14ac:dyDescent="0.3">
      <c r="A15" s="34" t="s">
        <v>39</v>
      </c>
      <c r="B15" s="35" t="s">
        <v>16</v>
      </c>
      <c r="C15" s="34" t="s">
        <v>29</v>
      </c>
      <c r="D15" s="66" t="s">
        <v>365</v>
      </c>
      <c r="E15" s="66" t="s">
        <v>365</v>
      </c>
      <c r="F15" s="66">
        <v>4300</v>
      </c>
      <c r="G15" s="66" t="s">
        <v>365</v>
      </c>
      <c r="H15" s="66" t="s">
        <v>365</v>
      </c>
      <c r="I15" s="66" t="s">
        <v>365</v>
      </c>
      <c r="J15" s="66" t="s">
        <v>365</v>
      </c>
      <c r="K15" s="68">
        <f t="shared" si="0"/>
        <v>4300</v>
      </c>
    </row>
    <row r="16" spans="1:13" x14ac:dyDescent="0.3">
      <c r="A16" s="34" t="s">
        <v>46</v>
      </c>
      <c r="B16" s="35" t="s">
        <v>16</v>
      </c>
      <c r="C16" s="34" t="s">
        <v>37</v>
      </c>
      <c r="D16" s="66" t="s">
        <v>365</v>
      </c>
      <c r="E16" s="66" t="s">
        <v>365</v>
      </c>
      <c r="F16" s="66">
        <v>100</v>
      </c>
      <c r="G16" s="66" t="s">
        <v>365</v>
      </c>
      <c r="H16" s="66">
        <v>250</v>
      </c>
      <c r="I16" s="66" t="s">
        <v>365</v>
      </c>
      <c r="J16" s="66" t="s">
        <v>365</v>
      </c>
      <c r="K16" s="68">
        <f t="shared" si="0"/>
        <v>350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1050</v>
      </c>
      <c r="I18" s="66">
        <v>950</v>
      </c>
      <c r="J18" s="66" t="s">
        <v>365</v>
      </c>
      <c r="K18" s="68">
        <f t="shared" si="0"/>
        <v>2000</v>
      </c>
    </row>
    <row r="19" spans="1:11" x14ac:dyDescent="0.3">
      <c r="A19" s="34" t="s">
        <v>52</v>
      </c>
      <c r="B19" s="35" t="s">
        <v>16</v>
      </c>
      <c r="C19" s="34" t="s">
        <v>29</v>
      </c>
      <c r="D19" s="66" t="s">
        <v>365</v>
      </c>
      <c r="E19" s="66" t="s">
        <v>365</v>
      </c>
      <c r="F19" s="66" t="s">
        <v>365</v>
      </c>
      <c r="G19" s="66" t="s">
        <v>365</v>
      </c>
      <c r="H19" s="66" t="s">
        <v>365</v>
      </c>
      <c r="I19" s="66">
        <v>200</v>
      </c>
      <c r="J19" s="66" t="s">
        <v>365</v>
      </c>
      <c r="K19" s="68">
        <f t="shared" si="0"/>
        <v>200</v>
      </c>
    </row>
    <row r="20" spans="1:11" x14ac:dyDescent="0.3">
      <c r="A20" s="34" t="s">
        <v>53</v>
      </c>
      <c r="B20" s="35" t="s">
        <v>16</v>
      </c>
      <c r="C20" s="34" t="s">
        <v>17</v>
      </c>
      <c r="D20" s="66" t="s">
        <v>365</v>
      </c>
      <c r="E20" s="66" t="s">
        <v>365</v>
      </c>
      <c r="F20" s="66" t="s">
        <v>365</v>
      </c>
      <c r="G20" s="66" t="s">
        <v>365</v>
      </c>
      <c r="H20" s="66" t="s">
        <v>365</v>
      </c>
      <c r="I20" s="66">
        <v>300</v>
      </c>
      <c r="J20" s="66" t="s">
        <v>365</v>
      </c>
      <c r="K20" s="68">
        <f t="shared" si="0"/>
        <v>300</v>
      </c>
    </row>
    <row r="21" spans="1:11" x14ac:dyDescent="0.3">
      <c r="A21" s="34" t="s">
        <v>54</v>
      </c>
      <c r="B21" s="35" t="s">
        <v>16</v>
      </c>
      <c r="C21" s="34" t="s">
        <v>51</v>
      </c>
      <c r="D21" s="66">
        <v>1100</v>
      </c>
      <c r="E21" s="66" t="s">
        <v>365</v>
      </c>
      <c r="F21" s="66" t="s">
        <v>365</v>
      </c>
      <c r="G21" s="66" t="s">
        <v>365</v>
      </c>
      <c r="H21" s="66" t="s">
        <v>365</v>
      </c>
      <c r="I21" s="66" t="s">
        <v>365</v>
      </c>
      <c r="J21" s="66" t="s">
        <v>365</v>
      </c>
      <c r="K21" s="68">
        <f t="shared" si="0"/>
        <v>1100</v>
      </c>
    </row>
    <row r="22" spans="1:11" x14ac:dyDescent="0.3">
      <c r="A22" s="36" t="s">
        <v>55</v>
      </c>
      <c r="B22" s="35" t="s">
        <v>16</v>
      </c>
      <c r="C22" s="34" t="s">
        <v>37</v>
      </c>
      <c r="D22" s="66">
        <v>1200</v>
      </c>
      <c r="E22" s="66" t="s">
        <v>365</v>
      </c>
      <c r="F22" s="66">
        <v>300</v>
      </c>
      <c r="G22" s="66" t="s">
        <v>365</v>
      </c>
      <c r="H22" s="66" t="s">
        <v>365</v>
      </c>
      <c r="I22" s="66" t="s">
        <v>365</v>
      </c>
      <c r="J22" s="66" t="s">
        <v>365</v>
      </c>
      <c r="K22" s="68">
        <f t="shared" si="0"/>
        <v>1500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t="s">
        <v>365</v>
      </c>
      <c r="G24" s="66" t="s">
        <v>365</v>
      </c>
      <c r="H24" s="66">
        <v>750</v>
      </c>
      <c r="I24" s="66" t="s">
        <v>365</v>
      </c>
      <c r="J24" s="66" t="s">
        <v>365</v>
      </c>
      <c r="K24" s="68">
        <f t="shared" si="0"/>
        <v>750</v>
      </c>
    </row>
    <row r="25" spans="1:11" x14ac:dyDescent="0.3">
      <c r="A25" s="34" t="s">
        <v>66</v>
      </c>
      <c r="B25" s="35" t="s">
        <v>16</v>
      </c>
      <c r="C25" s="34" t="s">
        <v>37</v>
      </c>
      <c r="D25" s="66" t="s">
        <v>365</v>
      </c>
      <c r="E25" s="66" t="s">
        <v>365</v>
      </c>
      <c r="F25" s="66">
        <v>500</v>
      </c>
      <c r="G25" s="66" t="s">
        <v>365</v>
      </c>
      <c r="H25" s="66" t="s">
        <v>365</v>
      </c>
      <c r="I25" s="66" t="s">
        <v>365</v>
      </c>
      <c r="J25" s="66" t="s">
        <v>365</v>
      </c>
      <c r="K25" s="68">
        <f t="shared" si="0"/>
        <v>500</v>
      </c>
    </row>
    <row r="26" spans="1:11" x14ac:dyDescent="0.3">
      <c r="A26" s="34" t="s">
        <v>73</v>
      </c>
      <c r="B26" s="35" t="s">
        <v>16</v>
      </c>
      <c r="C26" s="34" t="s">
        <v>29</v>
      </c>
      <c r="D26" s="66">
        <v>15000</v>
      </c>
      <c r="E26" s="66" t="s">
        <v>365</v>
      </c>
      <c r="F26" s="66" t="s">
        <v>365</v>
      </c>
      <c r="G26" s="66" t="s">
        <v>365</v>
      </c>
      <c r="H26" s="66" t="s">
        <v>365</v>
      </c>
      <c r="I26" s="66" t="s">
        <v>365</v>
      </c>
      <c r="J26" s="66" t="s">
        <v>365</v>
      </c>
      <c r="K26" s="68">
        <f t="shared" si="0"/>
        <v>15000</v>
      </c>
    </row>
    <row r="27" spans="1:11" x14ac:dyDescent="0.3">
      <c r="A27" s="37" t="s">
        <v>349</v>
      </c>
      <c r="B27" s="35" t="s">
        <v>16</v>
      </c>
      <c r="C27" s="34" t="s">
        <v>29</v>
      </c>
      <c r="D27" s="66" t="s">
        <v>365</v>
      </c>
      <c r="E27" s="66" t="s">
        <v>365</v>
      </c>
      <c r="F27" s="66" t="s">
        <v>365</v>
      </c>
      <c r="G27" s="66" t="s">
        <v>365</v>
      </c>
      <c r="H27" s="66" t="s">
        <v>365</v>
      </c>
      <c r="I27" s="66" t="s">
        <v>365</v>
      </c>
      <c r="J27" s="66" t="s">
        <v>365</v>
      </c>
      <c r="K27" s="68">
        <f t="shared" si="0"/>
        <v>0</v>
      </c>
    </row>
    <row r="28" spans="1:11" x14ac:dyDescent="0.3">
      <c r="A28" s="34" t="s">
        <v>82</v>
      </c>
      <c r="B28" s="35" t="s">
        <v>16</v>
      </c>
      <c r="C28" s="34" t="s">
        <v>51</v>
      </c>
      <c r="D28" s="66" t="s">
        <v>365</v>
      </c>
      <c r="E28" s="66" t="s">
        <v>365</v>
      </c>
      <c r="F28" s="66" t="s">
        <v>365</v>
      </c>
      <c r="G28" s="66" t="s">
        <v>365</v>
      </c>
      <c r="H28" s="66" t="s">
        <v>365</v>
      </c>
      <c r="I28" s="66">
        <v>250</v>
      </c>
      <c r="J28" s="66" t="s">
        <v>365</v>
      </c>
      <c r="K28" s="68">
        <f t="shared" si="0"/>
        <v>250</v>
      </c>
    </row>
    <row r="29" spans="1:11" x14ac:dyDescent="0.3">
      <c r="A29" s="34" t="s">
        <v>84</v>
      </c>
      <c r="B29" s="35" t="s">
        <v>16</v>
      </c>
      <c r="C29" s="34" t="s">
        <v>29</v>
      </c>
      <c r="D29" s="66" t="s">
        <v>365</v>
      </c>
      <c r="E29" s="66" t="s">
        <v>365</v>
      </c>
      <c r="F29" s="66">
        <v>500</v>
      </c>
      <c r="G29" s="66" t="s">
        <v>365</v>
      </c>
      <c r="H29" s="66" t="s">
        <v>365</v>
      </c>
      <c r="I29" s="66">
        <v>650</v>
      </c>
      <c r="J29" s="66" t="s">
        <v>365</v>
      </c>
      <c r="K29" s="68">
        <f t="shared" si="0"/>
        <v>1150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v>2300</v>
      </c>
      <c r="G31" s="66" t="s">
        <v>365</v>
      </c>
      <c r="H31" s="66" t="s">
        <v>365</v>
      </c>
      <c r="I31" s="66">
        <v>450</v>
      </c>
      <c r="J31" s="66" t="s">
        <v>365</v>
      </c>
      <c r="K31" s="68">
        <f t="shared" si="0"/>
        <v>2750</v>
      </c>
    </row>
    <row r="32" spans="1:11" x14ac:dyDescent="0.3">
      <c r="A32" s="34" t="s">
        <v>93</v>
      </c>
      <c r="B32" s="35" t="s">
        <v>16</v>
      </c>
      <c r="C32" s="34" t="s">
        <v>29</v>
      </c>
      <c r="D32" s="66" t="s">
        <v>365</v>
      </c>
      <c r="E32" s="66" t="s">
        <v>365</v>
      </c>
      <c r="F32" s="66" t="s">
        <v>365</v>
      </c>
      <c r="G32" s="66" t="s">
        <v>365</v>
      </c>
      <c r="H32" s="66" t="s">
        <v>365</v>
      </c>
      <c r="I32" s="66">
        <v>100</v>
      </c>
      <c r="J32" s="66" t="s">
        <v>365</v>
      </c>
      <c r="K32" s="68">
        <f t="shared" si="0"/>
        <v>100</v>
      </c>
    </row>
    <row r="33" spans="1:11" x14ac:dyDescent="0.3">
      <c r="A33" s="34" t="s">
        <v>94</v>
      </c>
      <c r="B33" s="35" t="s">
        <v>16</v>
      </c>
      <c r="C33" s="34" t="s">
        <v>29</v>
      </c>
      <c r="D33" s="66" t="s">
        <v>365</v>
      </c>
      <c r="E33" s="66" t="s">
        <v>365</v>
      </c>
      <c r="F33" s="66">
        <v>4800</v>
      </c>
      <c r="G33" s="66" t="s">
        <v>365</v>
      </c>
      <c r="H33" s="66">
        <v>650</v>
      </c>
      <c r="I33" s="66">
        <v>500</v>
      </c>
      <c r="J33" s="66" t="s">
        <v>365</v>
      </c>
      <c r="K33" s="68">
        <f t="shared" si="0"/>
        <v>5950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200</v>
      </c>
      <c r="G37" s="66" t="s">
        <v>365</v>
      </c>
      <c r="H37" s="66" t="s">
        <v>365</v>
      </c>
      <c r="I37" s="66" t="s">
        <v>365</v>
      </c>
      <c r="J37" s="66" t="s">
        <v>365</v>
      </c>
      <c r="K37" s="68">
        <f t="shared" si="0"/>
        <v>200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v>200</v>
      </c>
      <c r="J39" s="66" t="s">
        <v>365</v>
      </c>
      <c r="K39" s="68">
        <f t="shared" si="0"/>
        <v>200</v>
      </c>
    </row>
    <row r="40" spans="1:11" x14ac:dyDescent="0.3">
      <c r="A40" s="34" t="s">
        <v>102</v>
      </c>
      <c r="B40" s="35" t="s">
        <v>16</v>
      </c>
      <c r="C40" s="34" t="s">
        <v>29</v>
      </c>
      <c r="D40" s="66" t="s">
        <v>365</v>
      </c>
      <c r="E40" s="66" t="s">
        <v>365</v>
      </c>
      <c r="F40" s="66">
        <v>100</v>
      </c>
      <c r="G40" s="66" t="s">
        <v>365</v>
      </c>
      <c r="H40" s="66" t="s">
        <v>365</v>
      </c>
      <c r="I40" s="66" t="s">
        <v>365</v>
      </c>
      <c r="J40" s="66" t="s">
        <v>365</v>
      </c>
      <c r="K40" s="68">
        <f t="shared" si="0"/>
        <v>100</v>
      </c>
    </row>
    <row r="41" spans="1:11" x14ac:dyDescent="0.3">
      <c r="A41" s="34" t="s">
        <v>103</v>
      </c>
      <c r="B41" s="35" t="s">
        <v>16</v>
      </c>
      <c r="C41" s="34" t="s">
        <v>29</v>
      </c>
      <c r="D41" s="66">
        <v>1100</v>
      </c>
      <c r="E41" s="66" t="s">
        <v>365</v>
      </c>
      <c r="F41" s="66">
        <v>300</v>
      </c>
      <c r="G41" s="66" t="s">
        <v>365</v>
      </c>
      <c r="H41" s="66" t="s">
        <v>365</v>
      </c>
      <c r="I41" s="66">
        <v>300</v>
      </c>
      <c r="J41" s="66" t="s">
        <v>365</v>
      </c>
      <c r="K41" s="68">
        <f t="shared" si="0"/>
        <v>1700</v>
      </c>
    </row>
    <row r="42" spans="1:11" x14ac:dyDescent="0.3">
      <c r="A42" s="34" t="s">
        <v>109</v>
      </c>
      <c r="B42" s="35" t="s">
        <v>16</v>
      </c>
      <c r="C42" s="34" t="s">
        <v>37</v>
      </c>
      <c r="D42" s="66" t="s">
        <v>365</v>
      </c>
      <c r="E42" s="66" t="s">
        <v>365</v>
      </c>
      <c r="F42" s="66">
        <v>1500</v>
      </c>
      <c r="G42" s="66" t="s">
        <v>365</v>
      </c>
      <c r="H42" s="66" t="s">
        <v>365</v>
      </c>
      <c r="I42" s="66" t="s">
        <v>365</v>
      </c>
      <c r="J42" s="66" t="s">
        <v>365</v>
      </c>
      <c r="K42" s="68">
        <f t="shared" si="0"/>
        <v>1500</v>
      </c>
    </row>
    <row r="43" spans="1:11" x14ac:dyDescent="0.3">
      <c r="A43" s="36" t="s">
        <v>110</v>
      </c>
      <c r="B43" s="35" t="s">
        <v>16</v>
      </c>
      <c r="C43" s="34" t="s">
        <v>37</v>
      </c>
      <c r="D43" s="66" t="s">
        <v>365</v>
      </c>
      <c r="E43" s="66" t="s">
        <v>365</v>
      </c>
      <c r="F43" s="66">
        <v>2500</v>
      </c>
      <c r="G43" s="66" t="s">
        <v>365</v>
      </c>
      <c r="H43" s="66" t="s">
        <v>365</v>
      </c>
      <c r="I43" s="66" t="s">
        <v>365</v>
      </c>
      <c r="J43" s="66" t="s">
        <v>365</v>
      </c>
      <c r="K43" s="68">
        <f t="shared" si="0"/>
        <v>2500</v>
      </c>
    </row>
    <row r="44" spans="1:11" x14ac:dyDescent="0.3">
      <c r="A44" s="34" t="s">
        <v>115</v>
      </c>
      <c r="B44" s="35" t="s">
        <v>16</v>
      </c>
      <c r="C44" s="34" t="s">
        <v>29</v>
      </c>
      <c r="D44" s="66" t="s">
        <v>365</v>
      </c>
      <c r="E44" s="66" t="s">
        <v>365</v>
      </c>
      <c r="F44" s="66">
        <v>1300</v>
      </c>
      <c r="G44" s="66" t="s">
        <v>365</v>
      </c>
      <c r="H44" s="66" t="s">
        <v>365</v>
      </c>
      <c r="I44" s="66" t="s">
        <v>365</v>
      </c>
      <c r="J44" s="66" t="s">
        <v>365</v>
      </c>
      <c r="K44" s="68">
        <f t="shared" si="0"/>
        <v>1300</v>
      </c>
    </row>
    <row r="45" spans="1:11" x14ac:dyDescent="0.3">
      <c r="A45" s="36" t="s">
        <v>117</v>
      </c>
      <c r="B45" s="35" t="s">
        <v>16</v>
      </c>
      <c r="C45" s="34" t="s">
        <v>29</v>
      </c>
      <c r="D45" s="66">
        <v>1700</v>
      </c>
      <c r="E45" s="66" t="s">
        <v>365</v>
      </c>
      <c r="F45" s="66">
        <v>4400</v>
      </c>
      <c r="G45" s="66" t="s">
        <v>365</v>
      </c>
      <c r="H45" s="66" t="s">
        <v>365</v>
      </c>
      <c r="I45" s="66" t="s">
        <v>365</v>
      </c>
      <c r="J45" s="66" t="s">
        <v>365</v>
      </c>
      <c r="K45" s="68">
        <f t="shared" si="0"/>
        <v>6100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v>1300</v>
      </c>
      <c r="G48" s="66" t="s">
        <v>365</v>
      </c>
      <c r="H48" s="66" t="s">
        <v>365</v>
      </c>
      <c r="I48" s="66" t="s">
        <v>365</v>
      </c>
      <c r="J48" s="66" t="s">
        <v>365</v>
      </c>
      <c r="K48" s="68">
        <f t="shared" si="0"/>
        <v>1300</v>
      </c>
    </row>
    <row r="49" spans="1:11" x14ac:dyDescent="0.3">
      <c r="A49" s="36" t="s">
        <v>129</v>
      </c>
      <c r="B49" s="39" t="s">
        <v>16</v>
      </c>
      <c r="C49" s="34" t="s">
        <v>29</v>
      </c>
      <c r="D49" s="66" t="s">
        <v>365</v>
      </c>
      <c r="E49" s="66" t="s">
        <v>365</v>
      </c>
      <c r="F49" s="66">
        <v>6400</v>
      </c>
      <c r="G49" s="66" t="s">
        <v>365</v>
      </c>
      <c r="H49" s="66" t="s">
        <v>365</v>
      </c>
      <c r="I49" s="66">
        <v>300</v>
      </c>
      <c r="J49" s="66" t="s">
        <v>365</v>
      </c>
      <c r="K49" s="68">
        <f t="shared" si="0"/>
        <v>6700</v>
      </c>
    </row>
    <row r="50" spans="1:11" ht="15" customHeight="1" x14ac:dyDescent="0.3">
      <c r="A50" s="36" t="s">
        <v>135</v>
      </c>
      <c r="B50" s="39" t="s">
        <v>16</v>
      </c>
      <c r="C50" s="34" t="s">
        <v>37</v>
      </c>
      <c r="D50" s="66" t="s">
        <v>365</v>
      </c>
      <c r="E50" s="66" t="s">
        <v>365</v>
      </c>
      <c r="F50" s="66">
        <v>1200</v>
      </c>
      <c r="G50" s="66" t="s">
        <v>365</v>
      </c>
      <c r="H50" s="66" t="s">
        <v>365</v>
      </c>
      <c r="I50" s="66" t="s">
        <v>365</v>
      </c>
      <c r="J50" s="66" t="s">
        <v>365</v>
      </c>
      <c r="K50" s="68">
        <f t="shared" si="0"/>
        <v>1200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v>2200</v>
      </c>
      <c r="G52" s="66" t="s">
        <v>365</v>
      </c>
      <c r="H52" s="66" t="s">
        <v>365</v>
      </c>
      <c r="I52" s="66">
        <v>50</v>
      </c>
      <c r="J52" s="66" t="s">
        <v>365</v>
      </c>
      <c r="K52" s="68">
        <f t="shared" si="0"/>
        <v>2250</v>
      </c>
    </row>
    <row r="53" spans="1:11" x14ac:dyDescent="0.3">
      <c r="A53" s="34" t="s">
        <v>142</v>
      </c>
      <c r="B53" s="35" t="s">
        <v>16</v>
      </c>
      <c r="C53" s="34" t="s">
        <v>17</v>
      </c>
      <c r="D53" s="66" t="s">
        <v>365</v>
      </c>
      <c r="E53" s="66" t="s">
        <v>365</v>
      </c>
      <c r="F53" s="66" t="s">
        <v>365</v>
      </c>
      <c r="G53" s="66" t="s">
        <v>365</v>
      </c>
      <c r="H53" s="66" t="s">
        <v>365</v>
      </c>
      <c r="I53" s="66">
        <v>50</v>
      </c>
      <c r="J53" s="66" t="s">
        <v>365</v>
      </c>
      <c r="K53" s="68">
        <f t="shared" si="0"/>
        <v>50</v>
      </c>
    </row>
    <row r="54" spans="1:11" x14ac:dyDescent="0.3">
      <c r="A54" s="34" t="s">
        <v>144</v>
      </c>
      <c r="B54" s="35" t="s">
        <v>16</v>
      </c>
      <c r="C54" s="34" t="s">
        <v>29</v>
      </c>
      <c r="D54" s="66" t="s">
        <v>365</v>
      </c>
      <c r="E54" s="66" t="s">
        <v>365</v>
      </c>
      <c r="F54" s="66">
        <v>2600</v>
      </c>
      <c r="G54" s="66" t="s">
        <v>365</v>
      </c>
      <c r="H54" s="66" t="s">
        <v>365</v>
      </c>
      <c r="I54" s="66">
        <v>500</v>
      </c>
      <c r="J54" s="66" t="s">
        <v>365</v>
      </c>
      <c r="K54" s="68">
        <f t="shared" si="0"/>
        <v>3100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v>5600</v>
      </c>
      <c r="G58" s="66" t="s">
        <v>365</v>
      </c>
      <c r="H58" s="66" t="s">
        <v>365</v>
      </c>
      <c r="I58" s="66" t="s">
        <v>365</v>
      </c>
      <c r="J58" s="66" t="s">
        <v>365</v>
      </c>
      <c r="K58" s="68">
        <f t="shared" si="0"/>
        <v>5600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v>9000</v>
      </c>
      <c r="E60" s="66" t="s">
        <v>365</v>
      </c>
      <c r="F60" s="66">
        <v>1300</v>
      </c>
      <c r="G60" s="66" t="s">
        <v>365</v>
      </c>
      <c r="H60" s="66" t="s">
        <v>365</v>
      </c>
      <c r="I60" s="66" t="s">
        <v>365</v>
      </c>
      <c r="J60" s="66" t="s">
        <v>365</v>
      </c>
      <c r="K60" s="68">
        <f t="shared" si="0"/>
        <v>10300</v>
      </c>
    </row>
    <row r="61" spans="1:11" x14ac:dyDescent="0.3">
      <c r="A61" s="34" t="s">
        <v>166</v>
      </c>
      <c r="B61" s="35" t="s">
        <v>16</v>
      </c>
      <c r="C61" s="34" t="s">
        <v>29</v>
      </c>
      <c r="D61" s="66" t="s">
        <v>365</v>
      </c>
      <c r="E61" s="66" t="s">
        <v>365</v>
      </c>
      <c r="F61" s="66" t="s">
        <v>365</v>
      </c>
      <c r="G61" s="66" t="s">
        <v>365</v>
      </c>
      <c r="H61" s="66" t="s">
        <v>365</v>
      </c>
      <c r="I61" s="66" t="s">
        <v>365</v>
      </c>
      <c r="J61" s="66" t="s">
        <v>365</v>
      </c>
      <c r="K61" s="68">
        <f t="shared" si="0"/>
        <v>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2500</v>
      </c>
      <c r="I64" s="66" t="s">
        <v>365</v>
      </c>
      <c r="J64" s="66" t="s">
        <v>365</v>
      </c>
      <c r="K64" s="68">
        <f t="shared" si="0"/>
        <v>2500</v>
      </c>
    </row>
    <row r="65" spans="1:11" x14ac:dyDescent="0.3">
      <c r="A65" s="36" t="s">
        <v>174</v>
      </c>
      <c r="B65" s="35" t="s">
        <v>16</v>
      </c>
      <c r="C65" s="34" t="s">
        <v>29</v>
      </c>
      <c r="D65" s="66" t="s">
        <v>365</v>
      </c>
      <c r="E65" s="66" t="s">
        <v>365</v>
      </c>
      <c r="F65" s="66">
        <v>400</v>
      </c>
      <c r="G65" s="66" t="s">
        <v>365</v>
      </c>
      <c r="H65" s="66" t="s">
        <v>365</v>
      </c>
      <c r="I65" s="66" t="s">
        <v>365</v>
      </c>
      <c r="J65" s="66" t="s">
        <v>365</v>
      </c>
      <c r="K65" s="68">
        <f t="shared" si="0"/>
        <v>400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1450</v>
      </c>
      <c r="I67" s="66" t="s">
        <v>365</v>
      </c>
      <c r="J67" s="66" t="s">
        <v>365</v>
      </c>
      <c r="K67" s="68">
        <f t="shared" si="0"/>
        <v>1450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v>150</v>
      </c>
      <c r="I69" s="66" t="s">
        <v>365</v>
      </c>
      <c r="J69" s="66" t="s">
        <v>365</v>
      </c>
      <c r="K69" s="68">
        <f t="shared" si="0"/>
        <v>150</v>
      </c>
    </row>
    <row r="70" spans="1:11" x14ac:dyDescent="0.3">
      <c r="A70" s="34" t="s">
        <v>186</v>
      </c>
      <c r="B70" s="35" t="s">
        <v>16</v>
      </c>
      <c r="C70" s="34" t="s">
        <v>29</v>
      </c>
      <c r="D70" s="66" t="s">
        <v>365</v>
      </c>
      <c r="E70" s="66" t="s">
        <v>365</v>
      </c>
      <c r="F70" s="66" t="s">
        <v>365</v>
      </c>
      <c r="G70" s="66" t="s">
        <v>365</v>
      </c>
      <c r="H70" s="66" t="s">
        <v>365</v>
      </c>
      <c r="I70" s="66">
        <v>150</v>
      </c>
      <c r="J70" s="66" t="s">
        <v>365</v>
      </c>
      <c r="K70" s="68">
        <f t="shared" si="0"/>
        <v>150</v>
      </c>
    </row>
    <row r="71" spans="1:11" x14ac:dyDescent="0.3">
      <c r="A71" s="34" t="s">
        <v>189</v>
      </c>
      <c r="B71" s="35" t="s">
        <v>16</v>
      </c>
      <c r="C71" s="34" t="s">
        <v>51</v>
      </c>
      <c r="D71" s="66" t="s">
        <v>365</v>
      </c>
      <c r="E71" s="66" t="s">
        <v>365</v>
      </c>
      <c r="F71" s="66">
        <v>100</v>
      </c>
      <c r="G71" s="66" t="s">
        <v>365</v>
      </c>
      <c r="H71" s="66" t="s">
        <v>365</v>
      </c>
      <c r="I71" s="66" t="s">
        <v>365</v>
      </c>
      <c r="J71" s="66" t="s">
        <v>365</v>
      </c>
      <c r="K71" s="68">
        <f t="shared" si="0"/>
        <v>100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6200</v>
      </c>
      <c r="G73" s="66" t="s">
        <v>365</v>
      </c>
      <c r="H73" s="66" t="s">
        <v>365</v>
      </c>
      <c r="I73" s="66">
        <v>300</v>
      </c>
      <c r="J73" s="66" t="s">
        <v>365</v>
      </c>
      <c r="K73" s="68">
        <f t="shared" si="0"/>
        <v>6500</v>
      </c>
    </row>
    <row r="74" spans="1:11" x14ac:dyDescent="0.3">
      <c r="A74" s="34" t="s">
        <v>203</v>
      </c>
      <c r="B74" s="35" t="s">
        <v>16</v>
      </c>
      <c r="C74" s="34" t="s">
        <v>37</v>
      </c>
      <c r="D74" s="66" t="s">
        <v>365</v>
      </c>
      <c r="E74" s="66" t="s">
        <v>365</v>
      </c>
      <c r="F74" s="66">
        <v>1700</v>
      </c>
      <c r="G74" s="66" t="s">
        <v>365</v>
      </c>
      <c r="H74" s="66" t="s">
        <v>365</v>
      </c>
      <c r="I74" s="66">
        <v>450</v>
      </c>
      <c r="J74" s="66" t="s">
        <v>365</v>
      </c>
      <c r="K74" s="68">
        <f t="shared" ref="K74:K137" si="1">SUM(D74:J74)</f>
        <v>2150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v>7500</v>
      </c>
      <c r="G76" s="66" t="s">
        <v>365</v>
      </c>
      <c r="H76" s="66" t="s">
        <v>365</v>
      </c>
      <c r="I76" s="66" t="s">
        <v>365</v>
      </c>
      <c r="J76" s="66" t="s">
        <v>365</v>
      </c>
      <c r="K76" s="68">
        <f t="shared" si="1"/>
        <v>7500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v>7100</v>
      </c>
      <c r="G78" s="66" t="s">
        <v>365</v>
      </c>
      <c r="H78" s="66" t="s">
        <v>365</v>
      </c>
      <c r="I78" s="66">
        <v>50</v>
      </c>
      <c r="J78" s="66" t="s">
        <v>365</v>
      </c>
      <c r="K78" s="68">
        <f t="shared" si="1"/>
        <v>7150</v>
      </c>
    </row>
    <row r="79" spans="1:11" x14ac:dyDescent="0.3">
      <c r="A79" s="34" t="s">
        <v>219</v>
      </c>
      <c r="B79" s="35" t="s">
        <v>16</v>
      </c>
      <c r="C79" s="34" t="s">
        <v>29</v>
      </c>
      <c r="D79" s="66" t="s">
        <v>365</v>
      </c>
      <c r="E79" s="66" t="s">
        <v>365</v>
      </c>
      <c r="F79" s="66">
        <v>700</v>
      </c>
      <c r="G79" s="66" t="s">
        <v>365</v>
      </c>
      <c r="H79" s="66" t="s">
        <v>365</v>
      </c>
      <c r="I79" s="66">
        <v>150</v>
      </c>
      <c r="J79" s="66" t="s">
        <v>365</v>
      </c>
      <c r="K79" s="68">
        <f t="shared" si="1"/>
        <v>850</v>
      </c>
    </row>
    <row r="80" spans="1:11" x14ac:dyDescent="0.3">
      <c r="A80" s="34" t="s">
        <v>221</v>
      </c>
      <c r="B80" s="35" t="s">
        <v>16</v>
      </c>
      <c r="C80" s="34" t="s">
        <v>51</v>
      </c>
      <c r="D80" s="66" t="s">
        <v>365</v>
      </c>
      <c r="E80" s="66" t="s">
        <v>365</v>
      </c>
      <c r="F80" s="66" t="s">
        <v>365</v>
      </c>
      <c r="G80" s="66" t="s">
        <v>365</v>
      </c>
      <c r="H80" s="66">
        <v>100</v>
      </c>
      <c r="I80" s="66">
        <v>100</v>
      </c>
      <c r="J80" s="66" t="s">
        <v>365</v>
      </c>
      <c r="K80" s="68">
        <f t="shared" si="1"/>
        <v>200</v>
      </c>
    </row>
    <row r="81" spans="1:11" x14ac:dyDescent="0.3">
      <c r="A81" s="34" t="s">
        <v>225</v>
      </c>
      <c r="B81" s="35" t="s">
        <v>16</v>
      </c>
      <c r="C81" s="34" t="s">
        <v>29</v>
      </c>
      <c r="D81" s="66" t="s">
        <v>365</v>
      </c>
      <c r="E81" s="66" t="s">
        <v>365</v>
      </c>
      <c r="F81" s="66">
        <v>100</v>
      </c>
      <c r="G81" s="66" t="s">
        <v>365</v>
      </c>
      <c r="H81" s="66" t="s">
        <v>365</v>
      </c>
      <c r="I81" s="66" t="s">
        <v>365</v>
      </c>
      <c r="J81" s="66" t="s">
        <v>365</v>
      </c>
      <c r="K81" s="68">
        <f t="shared" si="1"/>
        <v>100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v>50</v>
      </c>
      <c r="J84" s="66" t="s">
        <v>365</v>
      </c>
      <c r="K84" s="68">
        <f t="shared" si="1"/>
        <v>50</v>
      </c>
    </row>
    <row r="85" spans="1:11" x14ac:dyDescent="0.3">
      <c r="A85" s="34" t="s">
        <v>333</v>
      </c>
      <c r="B85" s="35" t="s">
        <v>16</v>
      </c>
      <c r="C85" s="34" t="s">
        <v>29</v>
      </c>
      <c r="D85" s="66" t="s">
        <v>365</v>
      </c>
      <c r="E85" s="66" t="s">
        <v>365</v>
      </c>
      <c r="F85" s="66" t="s">
        <v>365</v>
      </c>
      <c r="G85" s="66" t="s">
        <v>365</v>
      </c>
      <c r="H85" s="66" t="s">
        <v>365</v>
      </c>
      <c r="I85" s="66">
        <v>750</v>
      </c>
      <c r="J85" s="66" t="s">
        <v>365</v>
      </c>
      <c r="K85" s="68">
        <f t="shared" si="1"/>
        <v>750</v>
      </c>
    </row>
    <row r="86" spans="1:11" x14ac:dyDescent="0.3">
      <c r="A86" s="34" t="s">
        <v>260</v>
      </c>
      <c r="B86" s="35" t="s">
        <v>16</v>
      </c>
      <c r="C86" s="34" t="s">
        <v>29</v>
      </c>
      <c r="D86" s="66" t="s">
        <v>365</v>
      </c>
      <c r="E86" s="66" t="s">
        <v>365</v>
      </c>
      <c r="F86" s="66" t="s">
        <v>365</v>
      </c>
      <c r="G86" s="66" t="s">
        <v>365</v>
      </c>
      <c r="H86" s="66" t="s">
        <v>365</v>
      </c>
      <c r="I86" s="66">
        <v>100</v>
      </c>
      <c r="J86" s="66" t="s">
        <v>365</v>
      </c>
      <c r="K86" s="68">
        <f t="shared" si="1"/>
        <v>100</v>
      </c>
    </row>
    <row r="87" spans="1:11" x14ac:dyDescent="0.3">
      <c r="A87" s="34" t="s">
        <v>271</v>
      </c>
      <c r="B87" s="35" t="s">
        <v>16</v>
      </c>
      <c r="C87" s="34" t="s">
        <v>29</v>
      </c>
      <c r="D87" s="66" t="s">
        <v>365</v>
      </c>
      <c r="E87" s="66" t="s">
        <v>365</v>
      </c>
      <c r="F87" s="66" t="s">
        <v>365</v>
      </c>
      <c r="G87" s="66" t="s">
        <v>365</v>
      </c>
      <c r="H87" s="66" t="s">
        <v>365</v>
      </c>
      <c r="I87" s="66" t="s">
        <v>365</v>
      </c>
      <c r="J87" s="66" t="s">
        <v>365</v>
      </c>
      <c r="K87" s="68">
        <f t="shared" si="1"/>
        <v>0</v>
      </c>
    </row>
    <row r="88" spans="1:11" x14ac:dyDescent="0.3">
      <c r="A88" s="37" t="s">
        <v>353</v>
      </c>
      <c r="B88" s="35" t="s">
        <v>16</v>
      </c>
      <c r="C88" s="34" t="s">
        <v>29</v>
      </c>
      <c r="D88" s="66" t="s">
        <v>365</v>
      </c>
      <c r="E88" s="66" t="s">
        <v>365</v>
      </c>
      <c r="F88" s="66">
        <v>500</v>
      </c>
      <c r="G88" s="66" t="s">
        <v>365</v>
      </c>
      <c r="H88" s="66" t="s">
        <v>365</v>
      </c>
      <c r="I88" s="66" t="s">
        <v>365</v>
      </c>
      <c r="J88" s="66" t="s">
        <v>365</v>
      </c>
      <c r="K88" s="68">
        <f t="shared" si="1"/>
        <v>500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2200</v>
      </c>
      <c r="J90" s="66" t="s">
        <v>365</v>
      </c>
      <c r="K90" s="68">
        <f t="shared" si="1"/>
        <v>2200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v>200</v>
      </c>
      <c r="E92" s="66" t="s">
        <v>365</v>
      </c>
      <c r="F92" s="66" t="s">
        <v>365</v>
      </c>
      <c r="G92" s="66" t="s">
        <v>365</v>
      </c>
      <c r="H92" s="66" t="s">
        <v>365</v>
      </c>
      <c r="I92" s="66">
        <v>50</v>
      </c>
      <c r="J92" s="66" t="s">
        <v>365</v>
      </c>
      <c r="K92" s="68">
        <f t="shared" si="1"/>
        <v>250</v>
      </c>
    </row>
    <row r="93" spans="1:11" x14ac:dyDescent="0.3">
      <c r="A93" s="34" t="s">
        <v>301</v>
      </c>
      <c r="B93" s="35" t="s">
        <v>16</v>
      </c>
      <c r="C93" s="34" t="s">
        <v>51</v>
      </c>
      <c r="D93" s="66" t="s">
        <v>365</v>
      </c>
      <c r="E93" s="66" t="s">
        <v>365</v>
      </c>
      <c r="F93" s="66" t="s">
        <v>365</v>
      </c>
      <c r="G93" s="66" t="s">
        <v>365</v>
      </c>
      <c r="H93" s="66">
        <v>600</v>
      </c>
      <c r="I93" s="66">
        <v>500</v>
      </c>
      <c r="J93" s="66" t="s">
        <v>365</v>
      </c>
      <c r="K93" s="68">
        <f t="shared" si="1"/>
        <v>1100</v>
      </c>
    </row>
    <row r="94" spans="1:11" x14ac:dyDescent="0.3">
      <c r="A94" s="36" t="s">
        <v>302</v>
      </c>
      <c r="B94" s="35" t="s">
        <v>16</v>
      </c>
      <c r="C94" s="34" t="s">
        <v>51</v>
      </c>
      <c r="D94" s="66" t="s">
        <v>365</v>
      </c>
      <c r="E94" s="66" t="s">
        <v>365</v>
      </c>
      <c r="F94" s="66">
        <v>100</v>
      </c>
      <c r="G94" s="66" t="s">
        <v>365</v>
      </c>
      <c r="H94" s="66" t="s">
        <v>365</v>
      </c>
      <c r="I94" s="66" t="s">
        <v>365</v>
      </c>
      <c r="J94" s="66" t="s">
        <v>365</v>
      </c>
      <c r="K94" s="68">
        <f t="shared" si="1"/>
        <v>100</v>
      </c>
    </row>
    <row r="95" spans="1:11" x14ac:dyDescent="0.3">
      <c r="A95" s="34" t="s">
        <v>305</v>
      </c>
      <c r="B95" s="35" t="s">
        <v>16</v>
      </c>
      <c r="C95" s="34" t="s">
        <v>29</v>
      </c>
      <c r="D95" s="66" t="s">
        <v>365</v>
      </c>
      <c r="E95" s="66" t="s">
        <v>365</v>
      </c>
      <c r="F95" s="66">
        <v>1400</v>
      </c>
      <c r="G95" s="66" t="s">
        <v>365</v>
      </c>
      <c r="H95" s="66" t="s">
        <v>365</v>
      </c>
      <c r="I95" s="66" t="s">
        <v>365</v>
      </c>
      <c r="J95" s="66" t="s">
        <v>365</v>
      </c>
      <c r="K95" s="68">
        <f t="shared" si="1"/>
        <v>1400</v>
      </c>
    </row>
    <row r="96" spans="1:11" x14ac:dyDescent="0.3">
      <c r="A96" s="34" t="s">
        <v>279</v>
      </c>
      <c r="B96" s="42" t="s">
        <v>280</v>
      </c>
      <c r="C96" s="34" t="s">
        <v>17</v>
      </c>
      <c r="D96" s="66" t="s">
        <v>365</v>
      </c>
      <c r="E96" s="66" t="s">
        <v>365</v>
      </c>
      <c r="F96" s="66">
        <v>3600</v>
      </c>
      <c r="G96" s="66" t="s">
        <v>365</v>
      </c>
      <c r="H96" s="66" t="s">
        <v>365</v>
      </c>
      <c r="I96" s="66" t="s">
        <v>365</v>
      </c>
      <c r="J96" s="66" t="s">
        <v>365</v>
      </c>
      <c r="K96" s="68">
        <f t="shared" si="1"/>
        <v>3600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50</v>
      </c>
      <c r="J100" s="66" t="s">
        <v>365</v>
      </c>
      <c r="K100" s="68">
        <f t="shared" si="1"/>
        <v>50</v>
      </c>
    </row>
    <row r="101" spans="1:11" x14ac:dyDescent="0.3">
      <c r="A101" s="34" t="s">
        <v>184</v>
      </c>
      <c r="B101" s="35" t="s">
        <v>71</v>
      </c>
      <c r="C101" s="34" t="s">
        <v>20</v>
      </c>
      <c r="D101" s="66" t="s">
        <v>365</v>
      </c>
      <c r="E101" s="66" t="s">
        <v>365</v>
      </c>
      <c r="F101" s="66" t="s">
        <v>365</v>
      </c>
      <c r="G101" s="66" t="s">
        <v>365</v>
      </c>
      <c r="H101" s="66">
        <v>100</v>
      </c>
      <c r="I101" s="66" t="s">
        <v>365</v>
      </c>
      <c r="J101" s="66" t="s">
        <v>365</v>
      </c>
      <c r="K101" s="68">
        <f t="shared" si="1"/>
        <v>100</v>
      </c>
    </row>
    <row r="102" spans="1:11" x14ac:dyDescent="0.3">
      <c r="A102" s="36" t="s">
        <v>336</v>
      </c>
      <c r="B102" s="41" t="s">
        <v>71</v>
      </c>
      <c r="C102" s="34" t="s">
        <v>17</v>
      </c>
      <c r="D102" s="66" t="s">
        <v>365</v>
      </c>
      <c r="E102" s="66" t="s">
        <v>365</v>
      </c>
      <c r="F102" s="66" t="s">
        <v>365</v>
      </c>
      <c r="G102" s="66" t="s">
        <v>365</v>
      </c>
      <c r="H102" s="66" t="s">
        <v>365</v>
      </c>
      <c r="I102" s="66" t="s">
        <v>365</v>
      </c>
      <c r="J102" s="66" t="s">
        <v>365</v>
      </c>
      <c r="K102" s="68">
        <f t="shared" si="1"/>
        <v>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v>1500</v>
      </c>
      <c r="G105" s="66" t="s">
        <v>365</v>
      </c>
      <c r="H105" s="66" t="s">
        <v>365</v>
      </c>
      <c r="I105" s="66">
        <v>300</v>
      </c>
      <c r="J105" s="66" t="s">
        <v>365</v>
      </c>
      <c r="K105" s="68">
        <f t="shared" si="1"/>
        <v>1800</v>
      </c>
    </row>
    <row r="106" spans="1:11" x14ac:dyDescent="0.3">
      <c r="A106" s="36" t="s">
        <v>291</v>
      </c>
      <c r="B106" s="42" t="s">
        <v>71</v>
      </c>
      <c r="C106" s="34" t="s">
        <v>29</v>
      </c>
      <c r="D106" s="66" t="s">
        <v>365</v>
      </c>
      <c r="E106" s="66" t="s">
        <v>365</v>
      </c>
      <c r="F106" s="66">
        <v>400</v>
      </c>
      <c r="G106" s="66" t="s">
        <v>365</v>
      </c>
      <c r="H106" s="66" t="s">
        <v>365</v>
      </c>
      <c r="I106" s="66" t="s">
        <v>365</v>
      </c>
      <c r="J106" s="66" t="s">
        <v>365</v>
      </c>
      <c r="K106" s="68">
        <f t="shared" si="1"/>
        <v>400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v>1200</v>
      </c>
      <c r="G108" s="66" t="s">
        <v>365</v>
      </c>
      <c r="H108" s="66" t="s">
        <v>365</v>
      </c>
      <c r="I108" s="66">
        <v>450</v>
      </c>
      <c r="J108" s="66" t="s">
        <v>365</v>
      </c>
      <c r="K108" s="68">
        <f t="shared" si="1"/>
        <v>1650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v>15000</v>
      </c>
      <c r="G112" s="66" t="s">
        <v>365</v>
      </c>
      <c r="H112" s="66" t="s">
        <v>365</v>
      </c>
      <c r="I112" s="66" t="s">
        <v>365</v>
      </c>
      <c r="J112" s="66" t="s">
        <v>365</v>
      </c>
      <c r="K112" s="68">
        <f>SUM(D112:J112)</f>
        <v>15000</v>
      </c>
    </row>
    <row r="113" spans="1:11" x14ac:dyDescent="0.3">
      <c r="A113" s="34" t="s">
        <v>261</v>
      </c>
      <c r="B113" s="35" t="s">
        <v>44</v>
      </c>
      <c r="C113" s="34" t="s">
        <v>45</v>
      </c>
      <c r="D113" s="66" t="s">
        <v>365</v>
      </c>
      <c r="E113" s="66" t="s">
        <v>365</v>
      </c>
      <c r="F113" s="66">
        <v>3000</v>
      </c>
      <c r="G113" s="66" t="s">
        <v>365</v>
      </c>
      <c r="H113" s="66" t="s">
        <v>365</v>
      </c>
      <c r="I113" s="66" t="s">
        <v>365</v>
      </c>
      <c r="J113" s="66" t="s">
        <v>365</v>
      </c>
      <c r="K113" s="68">
        <f t="shared" si="1"/>
        <v>3000</v>
      </c>
    </row>
    <row r="114" spans="1:11" x14ac:dyDescent="0.3">
      <c r="A114" s="34" t="s">
        <v>270</v>
      </c>
      <c r="B114" s="41" t="s">
        <v>44</v>
      </c>
      <c r="C114" s="34" t="s">
        <v>45</v>
      </c>
      <c r="D114" s="66" t="s">
        <v>365</v>
      </c>
      <c r="E114" s="66" t="s">
        <v>365</v>
      </c>
      <c r="F114" s="66" t="s">
        <v>365</v>
      </c>
      <c r="G114" s="66" t="s">
        <v>365</v>
      </c>
      <c r="H114" s="66">
        <v>5650</v>
      </c>
      <c r="I114" s="66" t="s">
        <v>365</v>
      </c>
      <c r="J114" s="66" t="s">
        <v>365</v>
      </c>
      <c r="K114" s="68">
        <f t="shared" si="1"/>
        <v>5650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t="s">
        <v>365</v>
      </c>
      <c r="I117" s="66" t="s">
        <v>365</v>
      </c>
      <c r="J117" s="66" t="s">
        <v>365</v>
      </c>
      <c r="K117" s="68">
        <f t="shared" si="1"/>
        <v>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v>750</v>
      </c>
      <c r="I119" s="66" t="s">
        <v>365</v>
      </c>
      <c r="J119" s="66" t="s">
        <v>365</v>
      </c>
      <c r="K119" s="68">
        <f t="shared" si="1"/>
        <v>750</v>
      </c>
    </row>
    <row r="120" spans="1:11" x14ac:dyDescent="0.3">
      <c r="A120" s="34" t="s">
        <v>114</v>
      </c>
      <c r="B120" s="39" t="s">
        <v>75</v>
      </c>
      <c r="C120" s="34" t="s">
        <v>20</v>
      </c>
      <c r="D120" s="66" t="s">
        <v>365</v>
      </c>
      <c r="E120" s="66" t="s">
        <v>365</v>
      </c>
      <c r="F120" s="66" t="s">
        <v>365</v>
      </c>
      <c r="G120" s="66" t="s">
        <v>365</v>
      </c>
      <c r="H120" s="66">
        <v>3200</v>
      </c>
      <c r="I120" s="66" t="s">
        <v>365</v>
      </c>
      <c r="J120" s="66" t="s">
        <v>365</v>
      </c>
      <c r="K120" s="68">
        <f t="shared" si="1"/>
        <v>3200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5200</v>
      </c>
      <c r="I125" s="66" t="s">
        <v>365</v>
      </c>
      <c r="J125" s="66" t="s">
        <v>365</v>
      </c>
      <c r="K125" s="68">
        <f t="shared" si="1"/>
        <v>5200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2800</v>
      </c>
      <c r="G130" s="66" t="s">
        <v>365</v>
      </c>
      <c r="H130" s="66" t="s">
        <v>365</v>
      </c>
      <c r="I130" s="66" t="s">
        <v>365</v>
      </c>
      <c r="J130" s="66" t="s">
        <v>365</v>
      </c>
      <c r="K130" s="68">
        <f t="shared" si="1"/>
        <v>2800</v>
      </c>
    </row>
    <row r="131" spans="1:11" x14ac:dyDescent="0.3">
      <c r="A131" s="34" t="s">
        <v>58</v>
      </c>
      <c r="B131" s="35" t="s">
        <v>42</v>
      </c>
      <c r="C131" s="34" t="s">
        <v>27</v>
      </c>
      <c r="D131" s="66" t="s">
        <v>365</v>
      </c>
      <c r="E131" s="66" t="s">
        <v>365</v>
      </c>
      <c r="F131" s="66">
        <v>10800</v>
      </c>
      <c r="G131" s="66" t="s">
        <v>365</v>
      </c>
      <c r="H131" s="66" t="s">
        <v>365</v>
      </c>
      <c r="I131" s="66" t="s">
        <v>365</v>
      </c>
      <c r="J131" s="66" t="s">
        <v>365</v>
      </c>
      <c r="K131" s="68">
        <f t="shared" si="1"/>
        <v>10800</v>
      </c>
    </row>
    <row r="132" spans="1:11" x14ac:dyDescent="0.3">
      <c r="A132" s="34" t="s">
        <v>59</v>
      </c>
      <c r="B132" s="35" t="s">
        <v>42</v>
      </c>
      <c r="C132" s="34" t="s">
        <v>27</v>
      </c>
      <c r="D132" s="66" t="s">
        <v>365</v>
      </c>
      <c r="E132" s="66" t="s">
        <v>365</v>
      </c>
      <c r="F132" s="66">
        <v>16500</v>
      </c>
      <c r="G132" s="66" t="s">
        <v>365</v>
      </c>
      <c r="H132" s="66" t="s">
        <v>365</v>
      </c>
      <c r="I132" s="66" t="s">
        <v>365</v>
      </c>
      <c r="J132" s="66" t="s">
        <v>365</v>
      </c>
      <c r="K132" s="68">
        <f t="shared" si="1"/>
        <v>16500</v>
      </c>
    </row>
    <row r="133" spans="1:11" x14ac:dyDescent="0.3">
      <c r="A133" s="34" t="s">
        <v>60</v>
      </c>
      <c r="B133" s="35" t="s">
        <v>42</v>
      </c>
      <c r="C133" s="34" t="s">
        <v>27</v>
      </c>
      <c r="D133" s="66" t="s">
        <v>365</v>
      </c>
      <c r="E133" s="66" t="s">
        <v>365</v>
      </c>
      <c r="F133" s="66">
        <v>2800</v>
      </c>
      <c r="G133" s="66" t="s">
        <v>365</v>
      </c>
      <c r="H133" s="66" t="s">
        <v>365</v>
      </c>
      <c r="I133" s="66" t="s">
        <v>365</v>
      </c>
      <c r="J133" s="66" t="s">
        <v>365</v>
      </c>
      <c r="K133" s="68">
        <f t="shared" si="1"/>
        <v>2800</v>
      </c>
    </row>
    <row r="134" spans="1:11" x14ac:dyDescent="0.3">
      <c r="A134" s="34" t="s">
        <v>68</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79</v>
      </c>
      <c r="B135" s="35" t="s">
        <v>42</v>
      </c>
      <c r="C135" s="34" t="s">
        <v>27</v>
      </c>
      <c r="D135" s="66">
        <v>2800</v>
      </c>
      <c r="E135" s="66" t="s">
        <v>365</v>
      </c>
      <c r="F135" s="66">
        <v>21500</v>
      </c>
      <c r="G135" s="66" t="s">
        <v>365</v>
      </c>
      <c r="H135" s="66" t="s">
        <v>365</v>
      </c>
      <c r="I135" s="66" t="s">
        <v>365</v>
      </c>
      <c r="J135" s="66" t="s">
        <v>365</v>
      </c>
      <c r="K135" s="68">
        <f t="shared" si="1"/>
        <v>24300</v>
      </c>
    </row>
    <row r="136" spans="1:11" x14ac:dyDescent="0.3">
      <c r="A136" s="34" t="s">
        <v>86</v>
      </c>
      <c r="B136" s="35" t="s">
        <v>42</v>
      </c>
      <c r="C136" s="34" t="s">
        <v>27</v>
      </c>
      <c r="D136" s="66" t="s">
        <v>365</v>
      </c>
      <c r="E136" s="66" t="s">
        <v>365</v>
      </c>
      <c r="F136" s="66">
        <v>100</v>
      </c>
      <c r="G136" s="66" t="s">
        <v>365</v>
      </c>
      <c r="H136" s="66">
        <v>50</v>
      </c>
      <c r="I136" s="66" t="s">
        <v>365</v>
      </c>
      <c r="J136" s="66" t="s">
        <v>365</v>
      </c>
      <c r="K136" s="68">
        <f t="shared" si="1"/>
        <v>150</v>
      </c>
    </row>
    <row r="137" spans="1:11" x14ac:dyDescent="0.3">
      <c r="A137" s="34" t="s">
        <v>89</v>
      </c>
      <c r="B137" s="35" t="s">
        <v>42</v>
      </c>
      <c r="C137" s="34" t="s">
        <v>27</v>
      </c>
      <c r="D137" s="66" t="s">
        <v>365</v>
      </c>
      <c r="E137" s="66" t="s">
        <v>365</v>
      </c>
      <c r="F137" s="66">
        <v>11000</v>
      </c>
      <c r="G137" s="66" t="s">
        <v>365</v>
      </c>
      <c r="H137" s="66" t="s">
        <v>365</v>
      </c>
      <c r="I137" s="66" t="s">
        <v>365</v>
      </c>
      <c r="J137" s="66" t="s">
        <v>365</v>
      </c>
      <c r="K137" s="68">
        <f t="shared" si="1"/>
        <v>11000</v>
      </c>
    </row>
    <row r="138" spans="1:11" x14ac:dyDescent="0.3">
      <c r="A138" s="34" t="s">
        <v>108</v>
      </c>
      <c r="B138" s="39" t="s">
        <v>42</v>
      </c>
      <c r="C138" s="34" t="s">
        <v>27</v>
      </c>
      <c r="D138" s="66" t="s">
        <v>365</v>
      </c>
      <c r="E138" s="66" t="s">
        <v>365</v>
      </c>
      <c r="F138" s="66">
        <v>9600</v>
      </c>
      <c r="G138" s="66" t="s">
        <v>365</v>
      </c>
      <c r="H138" s="66" t="s">
        <v>365</v>
      </c>
      <c r="I138" s="66" t="s">
        <v>365</v>
      </c>
      <c r="J138" s="66" t="s">
        <v>365</v>
      </c>
      <c r="K138" s="68">
        <f t="shared" ref="K138:K201" si="2">SUM(D138:J138)</f>
        <v>9600</v>
      </c>
    </row>
    <row r="139" spans="1:11" x14ac:dyDescent="0.3">
      <c r="A139" s="4" t="s">
        <v>366</v>
      </c>
      <c r="B139" s="39" t="s">
        <v>42</v>
      </c>
      <c r="C139" s="34" t="s">
        <v>27</v>
      </c>
      <c r="D139" s="66" t="s">
        <v>365</v>
      </c>
      <c r="E139" s="66" t="s">
        <v>365</v>
      </c>
      <c r="F139" s="66" t="s">
        <v>365</v>
      </c>
      <c r="G139" s="66" t="s">
        <v>365</v>
      </c>
      <c r="H139" s="66" t="s">
        <v>365</v>
      </c>
      <c r="I139" s="66" t="s">
        <v>365</v>
      </c>
      <c r="J139" s="66" t="s">
        <v>365</v>
      </c>
      <c r="K139" s="68">
        <f t="shared" si="2"/>
        <v>0</v>
      </c>
    </row>
    <row r="140" spans="1:11" x14ac:dyDescent="0.3">
      <c r="A140" s="34" t="s">
        <v>119</v>
      </c>
      <c r="B140" s="39" t="s">
        <v>42</v>
      </c>
      <c r="C140" s="34" t="s">
        <v>27</v>
      </c>
      <c r="D140" s="66" t="s">
        <v>365</v>
      </c>
      <c r="E140" s="66" t="s">
        <v>365</v>
      </c>
      <c r="F140" s="66">
        <v>8600</v>
      </c>
      <c r="G140" s="66" t="s">
        <v>365</v>
      </c>
      <c r="H140" s="66" t="s">
        <v>365</v>
      </c>
      <c r="I140" s="66" t="s">
        <v>365</v>
      </c>
      <c r="J140" s="66" t="s">
        <v>365</v>
      </c>
      <c r="K140" s="68">
        <f t="shared" si="2"/>
        <v>8600</v>
      </c>
    </row>
    <row r="141" spans="1:11" x14ac:dyDescent="0.3">
      <c r="A141" s="36" t="s">
        <v>134</v>
      </c>
      <c r="B141" s="39" t="s">
        <v>42</v>
      </c>
      <c r="C141" s="34" t="s">
        <v>27</v>
      </c>
      <c r="D141" s="66" t="s">
        <v>365</v>
      </c>
      <c r="E141" s="66" t="s">
        <v>365</v>
      </c>
      <c r="F141" s="66">
        <v>9000</v>
      </c>
      <c r="G141" s="66" t="s">
        <v>365</v>
      </c>
      <c r="H141" s="66" t="s">
        <v>365</v>
      </c>
      <c r="I141" s="66" t="s">
        <v>365</v>
      </c>
      <c r="J141" s="66" t="s">
        <v>365</v>
      </c>
      <c r="K141" s="68">
        <f t="shared" si="2"/>
        <v>9000</v>
      </c>
    </row>
    <row r="142" spans="1:11" x14ac:dyDescent="0.3">
      <c r="A142" s="34" t="s">
        <v>148</v>
      </c>
      <c r="B142" s="39" t="s">
        <v>42</v>
      </c>
      <c r="C142" s="34" t="s">
        <v>27</v>
      </c>
      <c r="D142" s="66" t="s">
        <v>365</v>
      </c>
      <c r="E142" s="66" t="s">
        <v>365</v>
      </c>
      <c r="F142" s="66">
        <v>2700</v>
      </c>
      <c r="G142" s="66" t="s">
        <v>365</v>
      </c>
      <c r="H142" s="66" t="s">
        <v>365</v>
      </c>
      <c r="I142" s="66" t="s">
        <v>365</v>
      </c>
      <c r="J142" s="66" t="s">
        <v>365</v>
      </c>
      <c r="K142" s="68">
        <f t="shared" si="2"/>
        <v>2700</v>
      </c>
    </row>
    <row r="143" spans="1:11" x14ac:dyDescent="0.3">
      <c r="A143" s="34" t="s">
        <v>155</v>
      </c>
      <c r="B143" s="39" t="s">
        <v>42</v>
      </c>
      <c r="C143" s="34" t="s">
        <v>27</v>
      </c>
      <c r="D143" s="66" t="s">
        <v>365</v>
      </c>
      <c r="E143" s="66" t="s">
        <v>365</v>
      </c>
      <c r="F143" s="66">
        <v>5800</v>
      </c>
      <c r="G143" s="66" t="s">
        <v>365</v>
      </c>
      <c r="H143" s="66" t="s">
        <v>365</v>
      </c>
      <c r="I143" s="66">
        <v>50</v>
      </c>
      <c r="J143" s="66" t="s">
        <v>365</v>
      </c>
      <c r="K143" s="68">
        <f t="shared" si="2"/>
        <v>5850</v>
      </c>
    </row>
    <row r="144" spans="1:11" x14ac:dyDescent="0.3">
      <c r="A144" s="34" t="s">
        <v>168</v>
      </c>
      <c r="B144" s="39" t="s">
        <v>42</v>
      </c>
      <c r="C144" s="34" t="s">
        <v>27</v>
      </c>
      <c r="D144" s="66" t="s">
        <v>365</v>
      </c>
      <c r="E144" s="66" t="s">
        <v>365</v>
      </c>
      <c r="F144" s="66">
        <v>200</v>
      </c>
      <c r="G144" s="66" t="s">
        <v>365</v>
      </c>
      <c r="H144" s="66" t="s">
        <v>365</v>
      </c>
      <c r="I144" s="66" t="s">
        <v>365</v>
      </c>
      <c r="J144" s="66" t="s">
        <v>365</v>
      </c>
      <c r="K144" s="68">
        <f t="shared" si="2"/>
        <v>200</v>
      </c>
    </row>
    <row r="145" spans="1:11" x14ac:dyDescent="0.3">
      <c r="A145" s="34" t="s">
        <v>172</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180</v>
      </c>
      <c r="B146" s="39" t="s">
        <v>42</v>
      </c>
      <c r="C146" s="34" t="s">
        <v>27</v>
      </c>
      <c r="D146" s="66">
        <v>500</v>
      </c>
      <c r="E146" s="66" t="s">
        <v>365</v>
      </c>
      <c r="F146" s="66">
        <v>300</v>
      </c>
      <c r="G146" s="66" t="s">
        <v>365</v>
      </c>
      <c r="H146" s="66" t="s">
        <v>365</v>
      </c>
      <c r="I146" s="66" t="s">
        <v>365</v>
      </c>
      <c r="J146" s="66" t="s">
        <v>365</v>
      </c>
      <c r="K146" s="68">
        <f t="shared" si="2"/>
        <v>800</v>
      </c>
    </row>
    <row r="147" spans="1:11" x14ac:dyDescent="0.3">
      <c r="A147" s="34" t="s">
        <v>206</v>
      </c>
      <c r="B147" s="44" t="s">
        <v>42</v>
      </c>
      <c r="C147" s="34" t="s">
        <v>27</v>
      </c>
      <c r="D147" s="66" t="s">
        <v>365</v>
      </c>
      <c r="E147" s="66" t="s">
        <v>365</v>
      </c>
      <c r="F147" s="66" t="s">
        <v>365</v>
      </c>
      <c r="G147" s="66" t="s">
        <v>365</v>
      </c>
      <c r="H147" s="66" t="s">
        <v>365</v>
      </c>
      <c r="I147" s="66" t="s">
        <v>365</v>
      </c>
      <c r="J147" s="66" t="s">
        <v>365</v>
      </c>
      <c r="K147" s="68">
        <f t="shared" si="2"/>
        <v>0</v>
      </c>
    </row>
    <row r="148" spans="1:11" x14ac:dyDescent="0.3">
      <c r="A148" s="34" t="s">
        <v>207</v>
      </c>
      <c r="B148" s="44"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212</v>
      </c>
      <c r="B149" s="41" t="s">
        <v>42</v>
      </c>
      <c r="C149" s="34" t="s">
        <v>27</v>
      </c>
      <c r="D149" s="66">
        <v>6300</v>
      </c>
      <c r="E149" s="66" t="s">
        <v>365</v>
      </c>
      <c r="F149" s="66">
        <v>12800</v>
      </c>
      <c r="G149" s="66" t="s">
        <v>365</v>
      </c>
      <c r="H149" s="66" t="s">
        <v>365</v>
      </c>
      <c r="I149" s="66" t="s">
        <v>365</v>
      </c>
      <c r="J149" s="66" t="s">
        <v>365</v>
      </c>
      <c r="K149" s="68">
        <f t="shared" si="2"/>
        <v>19100</v>
      </c>
    </row>
    <row r="150" spans="1:11" x14ac:dyDescent="0.3">
      <c r="A150" s="34" t="s">
        <v>214</v>
      </c>
      <c r="B150" s="41" t="s">
        <v>42</v>
      </c>
      <c r="C150" s="34" t="s">
        <v>27</v>
      </c>
      <c r="D150" s="66">
        <v>400</v>
      </c>
      <c r="E150" s="66" t="s">
        <v>365</v>
      </c>
      <c r="F150" s="66">
        <v>8000</v>
      </c>
      <c r="G150" s="66" t="s">
        <v>365</v>
      </c>
      <c r="H150" s="66" t="s">
        <v>365</v>
      </c>
      <c r="I150" s="66" t="s">
        <v>365</v>
      </c>
      <c r="J150" s="66" t="s">
        <v>365</v>
      </c>
      <c r="K150" s="68">
        <f t="shared" si="2"/>
        <v>8400</v>
      </c>
    </row>
    <row r="151" spans="1:11" x14ac:dyDescent="0.3">
      <c r="A151" s="34" t="s">
        <v>249</v>
      </c>
      <c r="B151" s="41" t="s">
        <v>42</v>
      </c>
      <c r="C151" s="34" t="s">
        <v>27</v>
      </c>
      <c r="D151" s="66" t="s">
        <v>365</v>
      </c>
      <c r="E151" s="66" t="s">
        <v>365</v>
      </c>
      <c r="F151" s="66">
        <v>4500</v>
      </c>
      <c r="G151" s="66" t="s">
        <v>365</v>
      </c>
      <c r="H151" s="66" t="s">
        <v>365</v>
      </c>
      <c r="I151" s="66" t="s">
        <v>365</v>
      </c>
      <c r="J151" s="66" t="s">
        <v>365</v>
      </c>
      <c r="K151" s="68">
        <f t="shared" si="2"/>
        <v>4500</v>
      </c>
    </row>
    <row r="152" spans="1:11" x14ac:dyDescent="0.3">
      <c r="A152" s="34" t="s">
        <v>263</v>
      </c>
      <c r="B152" s="41" t="s">
        <v>42</v>
      </c>
      <c r="C152" s="34" t="s">
        <v>27</v>
      </c>
      <c r="D152" s="66" t="s">
        <v>365</v>
      </c>
      <c r="E152" s="66" t="s">
        <v>365</v>
      </c>
      <c r="F152" s="66">
        <v>12600</v>
      </c>
      <c r="G152" s="66" t="s">
        <v>365</v>
      </c>
      <c r="H152" s="66" t="s">
        <v>365</v>
      </c>
      <c r="I152" s="66" t="s">
        <v>365</v>
      </c>
      <c r="J152" s="66" t="s">
        <v>365</v>
      </c>
      <c r="K152" s="68">
        <f t="shared" si="2"/>
        <v>12600</v>
      </c>
    </row>
    <row r="153" spans="1:11" x14ac:dyDescent="0.3">
      <c r="A153" s="34" t="s">
        <v>267</v>
      </c>
      <c r="B153" s="41" t="s">
        <v>42</v>
      </c>
      <c r="C153" s="34" t="s">
        <v>27</v>
      </c>
      <c r="D153" s="66" t="s">
        <v>365</v>
      </c>
      <c r="E153" s="66" t="s">
        <v>365</v>
      </c>
      <c r="F153" s="66">
        <v>4600</v>
      </c>
      <c r="G153" s="66" t="s">
        <v>365</v>
      </c>
      <c r="H153" s="66" t="s">
        <v>365</v>
      </c>
      <c r="I153" s="66" t="s">
        <v>365</v>
      </c>
      <c r="J153" s="66" t="s">
        <v>365</v>
      </c>
      <c r="K153" s="68">
        <f t="shared" si="2"/>
        <v>4600</v>
      </c>
    </row>
    <row r="154" spans="1:11" x14ac:dyDescent="0.3">
      <c r="A154" s="34" t="s">
        <v>277</v>
      </c>
      <c r="B154" s="42" t="s">
        <v>42</v>
      </c>
      <c r="C154" s="34" t="s">
        <v>27</v>
      </c>
      <c r="D154" s="66" t="s">
        <v>365</v>
      </c>
      <c r="E154" s="66" t="s">
        <v>365</v>
      </c>
      <c r="F154" s="66">
        <v>1700</v>
      </c>
      <c r="G154" s="66" t="s">
        <v>365</v>
      </c>
      <c r="H154" s="66" t="s">
        <v>365</v>
      </c>
      <c r="I154" s="66">
        <v>300</v>
      </c>
      <c r="J154" s="66" t="s">
        <v>365</v>
      </c>
      <c r="K154" s="68">
        <f t="shared" si="2"/>
        <v>2000</v>
      </c>
    </row>
    <row r="155" spans="1:11" x14ac:dyDescent="0.3">
      <c r="A155" s="34" t="s">
        <v>48</v>
      </c>
      <c r="B155" s="45" t="s">
        <v>49</v>
      </c>
      <c r="C155" s="34" t="s">
        <v>20</v>
      </c>
      <c r="D155" s="66" t="s">
        <v>365</v>
      </c>
      <c r="E155" s="66" t="s">
        <v>365</v>
      </c>
      <c r="F155" s="66" t="s">
        <v>365</v>
      </c>
      <c r="G155" s="66" t="s">
        <v>365</v>
      </c>
      <c r="H155" s="66">
        <v>900</v>
      </c>
      <c r="I155" s="66" t="s">
        <v>365</v>
      </c>
      <c r="J155" s="66" t="s">
        <v>365</v>
      </c>
      <c r="K155" s="68">
        <f t="shared" si="2"/>
        <v>900</v>
      </c>
    </row>
    <row r="156" spans="1:11" x14ac:dyDescent="0.3">
      <c r="A156" s="34" t="s">
        <v>64</v>
      </c>
      <c r="B156" s="35" t="s">
        <v>49</v>
      </c>
      <c r="C156" s="34" t="s">
        <v>20</v>
      </c>
      <c r="D156" s="66"/>
      <c r="E156" s="66" t="s">
        <v>365</v>
      </c>
      <c r="F156" s="66" t="s">
        <v>365</v>
      </c>
      <c r="G156" s="66" t="s">
        <v>365</v>
      </c>
      <c r="H156" s="66">
        <v>7850</v>
      </c>
      <c r="I156" s="66" t="s">
        <v>365</v>
      </c>
      <c r="J156" s="66" t="s">
        <v>365</v>
      </c>
      <c r="K156" s="68">
        <f t="shared" si="2"/>
        <v>7850</v>
      </c>
    </row>
    <row r="157" spans="1:11" x14ac:dyDescent="0.3">
      <c r="A157" s="34" t="s">
        <v>72</v>
      </c>
      <c r="B157" s="35" t="s">
        <v>49</v>
      </c>
      <c r="C157" s="34" t="s">
        <v>20</v>
      </c>
      <c r="D157" s="66" t="s">
        <v>365</v>
      </c>
      <c r="E157" s="66" t="s">
        <v>365</v>
      </c>
      <c r="F157" s="66" t="s">
        <v>365</v>
      </c>
      <c r="G157" s="66" t="s">
        <v>365</v>
      </c>
      <c r="H157" s="66">
        <v>1850</v>
      </c>
      <c r="I157" s="66" t="s">
        <v>365</v>
      </c>
      <c r="J157" s="66" t="s">
        <v>365</v>
      </c>
      <c r="K157" s="68">
        <f t="shared" si="2"/>
        <v>1850</v>
      </c>
    </row>
    <row r="158" spans="1:11" x14ac:dyDescent="0.3">
      <c r="A158" s="34" t="s">
        <v>149</v>
      </c>
      <c r="B158" s="39" t="s">
        <v>49</v>
      </c>
      <c r="C158" s="34" t="s">
        <v>20</v>
      </c>
      <c r="D158" s="66" t="s">
        <v>365</v>
      </c>
      <c r="E158" s="66" t="s">
        <v>365</v>
      </c>
      <c r="F158" s="66" t="s">
        <v>365</v>
      </c>
      <c r="G158" s="66" t="s">
        <v>365</v>
      </c>
      <c r="H158" s="66">
        <v>1550</v>
      </c>
      <c r="I158" s="66" t="s">
        <v>365</v>
      </c>
      <c r="J158" s="66" t="s">
        <v>365</v>
      </c>
      <c r="K158" s="68">
        <f t="shared" si="2"/>
        <v>1550</v>
      </c>
    </row>
    <row r="159" spans="1:11" x14ac:dyDescent="0.3">
      <c r="A159" s="34" t="s">
        <v>152</v>
      </c>
      <c r="B159" s="43" t="s">
        <v>49</v>
      </c>
      <c r="C159" s="34" t="s">
        <v>20</v>
      </c>
      <c r="D159" s="66" t="s">
        <v>365</v>
      </c>
      <c r="E159" s="66" t="s">
        <v>365</v>
      </c>
      <c r="F159" s="66" t="s">
        <v>365</v>
      </c>
      <c r="G159" s="66" t="s">
        <v>365</v>
      </c>
      <c r="H159" s="66">
        <v>1200</v>
      </c>
      <c r="I159" s="66" t="s">
        <v>365</v>
      </c>
      <c r="J159" s="66" t="s">
        <v>365</v>
      </c>
      <c r="K159" s="68">
        <f t="shared" si="2"/>
        <v>1200</v>
      </c>
    </row>
    <row r="160" spans="1:11" x14ac:dyDescent="0.3">
      <c r="A160" s="34" t="s">
        <v>154</v>
      </c>
      <c r="B160" s="39" t="s">
        <v>49</v>
      </c>
      <c r="C160" s="34" t="s">
        <v>20</v>
      </c>
      <c r="D160" s="66" t="s">
        <v>365</v>
      </c>
      <c r="E160" s="66" t="s">
        <v>365</v>
      </c>
      <c r="F160" s="66" t="s">
        <v>365</v>
      </c>
      <c r="G160" s="66" t="s">
        <v>365</v>
      </c>
      <c r="H160" s="66">
        <v>150</v>
      </c>
      <c r="I160" s="66" t="s">
        <v>365</v>
      </c>
      <c r="J160" s="66" t="s">
        <v>365</v>
      </c>
      <c r="K160" s="68">
        <f t="shared" si="2"/>
        <v>150</v>
      </c>
    </row>
    <row r="161" spans="1:11" x14ac:dyDescent="0.3">
      <c r="A161" s="34" t="s">
        <v>157</v>
      </c>
      <c r="B161" s="35" t="s">
        <v>49</v>
      </c>
      <c r="C161" s="34" t="s">
        <v>20</v>
      </c>
      <c r="D161" s="66" t="s">
        <v>365</v>
      </c>
      <c r="E161" s="66" t="s">
        <v>365</v>
      </c>
      <c r="F161" s="66" t="s">
        <v>365</v>
      </c>
      <c r="G161" s="66" t="s">
        <v>365</v>
      </c>
      <c r="H161" s="66">
        <v>3600</v>
      </c>
      <c r="I161" s="66" t="s">
        <v>365</v>
      </c>
      <c r="J161" s="66" t="s">
        <v>365</v>
      </c>
      <c r="K161" s="68">
        <f t="shared" si="2"/>
        <v>3600</v>
      </c>
    </row>
    <row r="162" spans="1:11" x14ac:dyDescent="0.3">
      <c r="A162" s="34" t="s">
        <v>164</v>
      </c>
      <c r="B162" s="39" t="s">
        <v>49</v>
      </c>
      <c r="C162" s="34" t="s">
        <v>20</v>
      </c>
      <c r="D162" s="66" t="s">
        <v>365</v>
      </c>
      <c r="E162" s="66" t="s">
        <v>365</v>
      </c>
      <c r="F162" s="66" t="s">
        <v>365</v>
      </c>
      <c r="G162" s="66" t="s">
        <v>365</v>
      </c>
      <c r="H162" s="66" t="s">
        <v>365</v>
      </c>
      <c r="I162" s="66" t="s">
        <v>365</v>
      </c>
      <c r="J162" s="66" t="s">
        <v>365</v>
      </c>
      <c r="K162" s="68">
        <f t="shared" si="2"/>
        <v>0</v>
      </c>
    </row>
    <row r="163" spans="1:11" x14ac:dyDescent="0.3">
      <c r="A163" s="46" t="s">
        <v>165</v>
      </c>
      <c r="B163" s="47" t="s">
        <v>49</v>
      </c>
      <c r="C163" s="47" t="s">
        <v>20</v>
      </c>
      <c r="D163" s="66" t="s">
        <v>365</v>
      </c>
      <c r="E163" s="66" t="s">
        <v>365</v>
      </c>
      <c r="F163" s="66" t="s">
        <v>365</v>
      </c>
      <c r="G163" s="66" t="s">
        <v>365</v>
      </c>
      <c r="H163" s="66">
        <v>1300</v>
      </c>
      <c r="I163" s="66" t="s">
        <v>365</v>
      </c>
      <c r="J163" s="66" t="s">
        <v>365</v>
      </c>
      <c r="K163" s="68">
        <f t="shared" si="2"/>
        <v>1300</v>
      </c>
    </row>
    <row r="164" spans="1:11" x14ac:dyDescent="0.3">
      <c r="A164" s="34" t="s">
        <v>196</v>
      </c>
      <c r="B164" s="41" t="s">
        <v>49</v>
      </c>
      <c r="C164" s="34" t="s">
        <v>20</v>
      </c>
      <c r="D164" s="66" t="s">
        <v>365</v>
      </c>
      <c r="E164" s="66" t="s">
        <v>365</v>
      </c>
      <c r="F164" s="66" t="s">
        <v>365</v>
      </c>
      <c r="G164" s="66" t="s">
        <v>365</v>
      </c>
      <c r="H164" s="66">
        <v>50</v>
      </c>
      <c r="I164" s="66" t="s">
        <v>365</v>
      </c>
      <c r="J164" s="66" t="s">
        <v>365</v>
      </c>
      <c r="K164" s="68">
        <f t="shared" si="2"/>
        <v>50</v>
      </c>
    </row>
    <row r="165" spans="1:11" x14ac:dyDescent="0.3">
      <c r="A165" s="34" t="s">
        <v>198</v>
      </c>
      <c r="B165" s="41" t="s">
        <v>49</v>
      </c>
      <c r="C165" s="34" t="s">
        <v>20</v>
      </c>
      <c r="D165" s="66" t="s">
        <v>365</v>
      </c>
      <c r="E165" s="66" t="s">
        <v>365</v>
      </c>
      <c r="F165" s="66" t="s">
        <v>365</v>
      </c>
      <c r="G165" s="66" t="s">
        <v>365</v>
      </c>
      <c r="H165" s="66">
        <v>200</v>
      </c>
      <c r="I165" s="66" t="s">
        <v>365</v>
      </c>
      <c r="J165" s="66" t="s">
        <v>365</v>
      </c>
      <c r="K165" s="68">
        <f t="shared" si="2"/>
        <v>200</v>
      </c>
    </row>
    <row r="166" spans="1:11" x14ac:dyDescent="0.3">
      <c r="A166" s="34" t="s">
        <v>202</v>
      </c>
      <c r="B166" s="41" t="s">
        <v>49</v>
      </c>
      <c r="C166" s="34" t="s">
        <v>20</v>
      </c>
      <c r="D166" s="66" t="s">
        <v>365</v>
      </c>
      <c r="E166" s="66" t="s">
        <v>365</v>
      </c>
      <c r="F166" s="66" t="s">
        <v>365</v>
      </c>
      <c r="G166" s="66" t="s">
        <v>365</v>
      </c>
      <c r="H166" s="66">
        <v>2350</v>
      </c>
      <c r="I166" s="66" t="s">
        <v>365</v>
      </c>
      <c r="J166" s="66" t="s">
        <v>365</v>
      </c>
      <c r="K166" s="68">
        <f t="shared" si="2"/>
        <v>2350</v>
      </c>
    </row>
    <row r="167" spans="1:11" x14ac:dyDescent="0.3">
      <c r="A167" s="36" t="s">
        <v>215</v>
      </c>
      <c r="B167" s="41" t="s">
        <v>49</v>
      </c>
      <c r="C167" s="34" t="s">
        <v>20</v>
      </c>
      <c r="D167" s="66" t="s">
        <v>365</v>
      </c>
      <c r="E167" s="66" t="s">
        <v>365</v>
      </c>
      <c r="F167" s="66" t="s">
        <v>365</v>
      </c>
      <c r="G167" s="66" t="s">
        <v>365</v>
      </c>
      <c r="H167" s="66">
        <v>3750</v>
      </c>
      <c r="I167" s="66" t="s">
        <v>365</v>
      </c>
      <c r="J167" s="66" t="s">
        <v>365</v>
      </c>
      <c r="K167" s="68">
        <f t="shared" si="2"/>
        <v>3750</v>
      </c>
    </row>
    <row r="168" spans="1:11" x14ac:dyDescent="0.3">
      <c r="A168" s="34" t="s">
        <v>233</v>
      </c>
      <c r="B168" s="41" t="s">
        <v>49</v>
      </c>
      <c r="C168" s="34" t="s">
        <v>20</v>
      </c>
      <c r="D168" s="66" t="s">
        <v>365</v>
      </c>
      <c r="E168" s="66" t="s">
        <v>365</v>
      </c>
      <c r="F168" s="66" t="s">
        <v>365</v>
      </c>
      <c r="G168" s="66" t="s">
        <v>365</v>
      </c>
      <c r="H168" s="66">
        <v>7650</v>
      </c>
      <c r="I168" s="66" t="s">
        <v>365</v>
      </c>
      <c r="J168" s="66" t="s">
        <v>365</v>
      </c>
      <c r="K168" s="68">
        <f t="shared" si="2"/>
        <v>7650</v>
      </c>
    </row>
    <row r="169" spans="1:11" x14ac:dyDescent="0.3">
      <c r="A169" s="34" t="s">
        <v>239</v>
      </c>
      <c r="B169" s="41" t="s">
        <v>49</v>
      </c>
      <c r="C169" s="34" t="s">
        <v>20</v>
      </c>
      <c r="D169" s="66" t="s">
        <v>365</v>
      </c>
      <c r="E169" s="66" t="s">
        <v>365</v>
      </c>
      <c r="F169" s="66" t="s">
        <v>365</v>
      </c>
      <c r="G169" s="66" t="s">
        <v>365</v>
      </c>
      <c r="H169" s="66">
        <v>17150</v>
      </c>
      <c r="I169" s="66" t="s">
        <v>365</v>
      </c>
      <c r="J169" s="66" t="s">
        <v>365</v>
      </c>
      <c r="K169" s="68">
        <f t="shared" si="2"/>
        <v>17150</v>
      </c>
    </row>
    <row r="170" spans="1:11" x14ac:dyDescent="0.3">
      <c r="A170" s="34" t="s">
        <v>77</v>
      </c>
      <c r="B170" s="35" t="s">
        <v>78</v>
      </c>
      <c r="C170" s="34" t="s">
        <v>17</v>
      </c>
      <c r="D170" s="66" t="s">
        <v>365</v>
      </c>
      <c r="E170" s="66" t="s">
        <v>365</v>
      </c>
      <c r="F170" s="66">
        <v>1500</v>
      </c>
      <c r="G170" s="66" t="s">
        <v>365</v>
      </c>
      <c r="H170" s="66" t="s">
        <v>365</v>
      </c>
      <c r="I170" s="66" t="s">
        <v>365</v>
      </c>
      <c r="J170" s="66" t="s">
        <v>365</v>
      </c>
      <c r="K170" s="68">
        <f t="shared" si="2"/>
        <v>1500</v>
      </c>
    </row>
    <row r="171" spans="1:11" x14ac:dyDescent="0.3">
      <c r="A171" s="34" t="s">
        <v>104</v>
      </c>
      <c r="B171" s="35" t="s">
        <v>78</v>
      </c>
      <c r="C171" s="34" t="s">
        <v>17</v>
      </c>
      <c r="D171" s="66" t="s">
        <v>365</v>
      </c>
      <c r="E171" s="66" t="s">
        <v>365</v>
      </c>
      <c r="F171" s="66">
        <v>1500</v>
      </c>
      <c r="G171" s="66" t="s">
        <v>365</v>
      </c>
      <c r="H171" s="66" t="s">
        <v>365</v>
      </c>
      <c r="I171" s="66" t="s">
        <v>365</v>
      </c>
      <c r="J171" s="66" t="s">
        <v>365</v>
      </c>
      <c r="K171" s="68">
        <f t="shared" si="2"/>
        <v>1500</v>
      </c>
    </row>
    <row r="172" spans="1:11" x14ac:dyDescent="0.3">
      <c r="A172" s="34" t="s">
        <v>105</v>
      </c>
      <c r="B172" s="35" t="s">
        <v>78</v>
      </c>
      <c r="C172" s="34" t="s">
        <v>17</v>
      </c>
      <c r="D172" s="66" t="s">
        <v>365</v>
      </c>
      <c r="E172" s="66" t="s">
        <v>365</v>
      </c>
      <c r="F172" s="66" t="s">
        <v>365</v>
      </c>
      <c r="G172" s="66" t="s">
        <v>365</v>
      </c>
      <c r="H172" s="66" t="s">
        <v>365</v>
      </c>
      <c r="I172" s="66" t="s">
        <v>365</v>
      </c>
      <c r="J172" s="66" t="s">
        <v>365</v>
      </c>
      <c r="K172" s="68">
        <f t="shared" si="2"/>
        <v>0</v>
      </c>
    </row>
    <row r="173" spans="1:11" x14ac:dyDescent="0.3">
      <c r="A173" s="34" t="s">
        <v>125</v>
      </c>
      <c r="B173" s="35" t="s">
        <v>78</v>
      </c>
      <c r="C173" s="34" t="s">
        <v>45</v>
      </c>
      <c r="D173" s="66" t="s">
        <v>365</v>
      </c>
      <c r="E173" s="66" t="s">
        <v>365</v>
      </c>
      <c r="F173" s="66" t="s">
        <v>365</v>
      </c>
      <c r="G173" s="66" t="s">
        <v>365</v>
      </c>
      <c r="H173" s="66" t="s">
        <v>365</v>
      </c>
      <c r="I173" s="66" t="s">
        <v>365</v>
      </c>
      <c r="J173" s="66" t="s">
        <v>365</v>
      </c>
      <c r="K173" s="68">
        <f t="shared" si="2"/>
        <v>0</v>
      </c>
    </row>
    <row r="174" spans="1:11" x14ac:dyDescent="0.3">
      <c r="A174" s="34" t="s">
        <v>182</v>
      </c>
      <c r="B174" s="39" t="s">
        <v>78</v>
      </c>
      <c r="C174" s="34" t="s">
        <v>17</v>
      </c>
      <c r="D174" s="66" t="s">
        <v>365</v>
      </c>
      <c r="E174" s="66" t="s">
        <v>365</v>
      </c>
      <c r="F174" s="66">
        <v>1000</v>
      </c>
      <c r="G174" s="66" t="s">
        <v>365</v>
      </c>
      <c r="H174" s="66" t="s">
        <v>365</v>
      </c>
      <c r="I174" s="66" t="s">
        <v>365</v>
      </c>
      <c r="J174" s="66" t="s">
        <v>365</v>
      </c>
      <c r="K174" s="68">
        <f t="shared" si="2"/>
        <v>1000</v>
      </c>
    </row>
    <row r="175" spans="1:11" x14ac:dyDescent="0.3">
      <c r="A175" s="34" t="s">
        <v>192</v>
      </c>
      <c r="B175" s="41" t="s">
        <v>78</v>
      </c>
      <c r="C175" s="34" t="s">
        <v>17</v>
      </c>
      <c r="D175" s="66" t="s">
        <v>365</v>
      </c>
      <c r="E175" s="66" t="s">
        <v>365</v>
      </c>
      <c r="F175" s="66">
        <v>1000</v>
      </c>
      <c r="G175" s="66" t="s">
        <v>365</v>
      </c>
      <c r="H175" s="66" t="s">
        <v>365</v>
      </c>
      <c r="I175" s="66" t="s">
        <v>365</v>
      </c>
      <c r="J175" s="66" t="s">
        <v>365</v>
      </c>
      <c r="K175" s="68">
        <f t="shared" si="2"/>
        <v>1000</v>
      </c>
    </row>
    <row r="176" spans="1:11" x14ac:dyDescent="0.3">
      <c r="A176" s="36" t="s">
        <v>200</v>
      </c>
      <c r="B176" s="35" t="s">
        <v>78</v>
      </c>
      <c r="C176" s="34" t="s">
        <v>45</v>
      </c>
      <c r="D176" s="66" t="s">
        <v>365</v>
      </c>
      <c r="E176" s="66" t="s">
        <v>365</v>
      </c>
      <c r="F176" s="66" t="s">
        <v>365</v>
      </c>
      <c r="G176" s="66" t="s">
        <v>365</v>
      </c>
      <c r="H176" s="66" t="s">
        <v>365</v>
      </c>
      <c r="I176" s="66" t="s">
        <v>365</v>
      </c>
      <c r="J176" s="66" t="s">
        <v>365</v>
      </c>
      <c r="K176" s="68">
        <f t="shared" si="2"/>
        <v>0</v>
      </c>
    </row>
    <row r="177" spans="1:11" x14ac:dyDescent="0.3">
      <c r="A177" s="34" t="s">
        <v>213</v>
      </c>
      <c r="B177" s="41" t="s">
        <v>78</v>
      </c>
      <c r="C177" s="34" t="s">
        <v>45</v>
      </c>
      <c r="D177" s="66" t="s">
        <v>365</v>
      </c>
      <c r="E177" s="66" t="s">
        <v>365</v>
      </c>
      <c r="F177" s="66" t="s">
        <v>365</v>
      </c>
      <c r="G177" s="66" t="s">
        <v>365</v>
      </c>
      <c r="H177" s="66" t="s">
        <v>365</v>
      </c>
      <c r="I177" s="66" t="s">
        <v>365</v>
      </c>
      <c r="J177" s="66" t="s">
        <v>365</v>
      </c>
      <c r="K177" s="68">
        <f t="shared" si="2"/>
        <v>0</v>
      </c>
    </row>
    <row r="178" spans="1:11" x14ac:dyDescent="0.3">
      <c r="A178" s="34" t="s">
        <v>232</v>
      </c>
      <c r="B178" s="41" t="s">
        <v>78</v>
      </c>
      <c r="C178" s="34" t="s">
        <v>45</v>
      </c>
      <c r="D178" s="66" t="s">
        <v>365</v>
      </c>
      <c r="E178" s="66" t="s">
        <v>365</v>
      </c>
      <c r="F178" s="66" t="s">
        <v>365</v>
      </c>
      <c r="G178" s="66" t="s">
        <v>365</v>
      </c>
      <c r="H178" s="66" t="s">
        <v>365</v>
      </c>
      <c r="I178" s="66" t="s">
        <v>365</v>
      </c>
      <c r="J178" s="66" t="s">
        <v>365</v>
      </c>
      <c r="K178" s="68">
        <f t="shared" si="2"/>
        <v>0</v>
      </c>
    </row>
    <row r="179" spans="1:11" x14ac:dyDescent="0.3">
      <c r="A179" s="34" t="s">
        <v>329</v>
      </c>
      <c r="B179" s="41" t="s">
        <v>78</v>
      </c>
      <c r="C179" s="34" t="s">
        <v>17</v>
      </c>
      <c r="D179" s="66" t="s">
        <v>365</v>
      </c>
      <c r="E179" s="66" t="s">
        <v>365</v>
      </c>
      <c r="F179" s="66" t="s">
        <v>365</v>
      </c>
      <c r="G179" s="66" t="s">
        <v>365</v>
      </c>
      <c r="H179" s="66" t="s">
        <v>365</v>
      </c>
      <c r="I179" s="66" t="s">
        <v>365</v>
      </c>
      <c r="J179" s="66" t="s">
        <v>365</v>
      </c>
      <c r="K179" s="68">
        <f t="shared" si="2"/>
        <v>0</v>
      </c>
    </row>
    <row r="180" spans="1:11" x14ac:dyDescent="0.3">
      <c r="A180" s="34" t="s">
        <v>273</v>
      </c>
      <c r="B180" s="42" t="s">
        <v>78</v>
      </c>
      <c r="C180" s="34" t="s">
        <v>17</v>
      </c>
      <c r="D180" s="66" t="s">
        <v>365</v>
      </c>
      <c r="E180" s="66" t="s">
        <v>365</v>
      </c>
      <c r="F180" s="66" t="s">
        <v>365</v>
      </c>
      <c r="G180" s="66" t="s">
        <v>365</v>
      </c>
      <c r="H180" s="66" t="s">
        <v>365</v>
      </c>
      <c r="I180" s="66" t="s">
        <v>365</v>
      </c>
      <c r="J180" s="66">
        <v>50</v>
      </c>
      <c r="K180" s="68">
        <f t="shared" si="2"/>
        <v>50</v>
      </c>
    </row>
    <row r="181" spans="1:11" x14ac:dyDescent="0.3">
      <c r="A181" s="34" t="s">
        <v>296</v>
      </c>
      <c r="B181" s="42" t="s">
        <v>78</v>
      </c>
      <c r="C181" s="34" t="s">
        <v>17</v>
      </c>
      <c r="D181" s="66" t="s">
        <v>365</v>
      </c>
      <c r="E181" s="66" t="s">
        <v>365</v>
      </c>
      <c r="F181" s="66" t="s">
        <v>365</v>
      </c>
      <c r="G181" s="66" t="s">
        <v>365</v>
      </c>
      <c r="H181" s="66" t="s">
        <v>365</v>
      </c>
      <c r="I181" s="66" t="s">
        <v>365</v>
      </c>
      <c r="J181" s="66" t="s">
        <v>365</v>
      </c>
      <c r="K181" s="68">
        <f t="shared" si="2"/>
        <v>0</v>
      </c>
    </row>
    <row r="182" spans="1:11" x14ac:dyDescent="0.3">
      <c r="A182" s="34" t="s">
        <v>87</v>
      </c>
      <c r="B182" s="35" t="s">
        <v>88</v>
      </c>
      <c r="C182" s="34" t="s">
        <v>29</v>
      </c>
      <c r="D182" s="66" t="s">
        <v>365</v>
      </c>
      <c r="E182" s="66" t="s">
        <v>365</v>
      </c>
      <c r="F182" s="66" t="s">
        <v>365</v>
      </c>
      <c r="G182" s="66" t="s">
        <v>365</v>
      </c>
      <c r="H182" s="66" t="s">
        <v>365</v>
      </c>
      <c r="I182" s="66" t="s">
        <v>365</v>
      </c>
      <c r="J182" s="66" t="s">
        <v>365</v>
      </c>
      <c r="K182" s="68">
        <f t="shared" si="2"/>
        <v>0</v>
      </c>
    </row>
    <row r="183" spans="1:11" x14ac:dyDescent="0.3">
      <c r="A183" s="34" t="s">
        <v>18</v>
      </c>
      <c r="B183" s="35" t="s">
        <v>19</v>
      </c>
      <c r="C183" s="34" t="s">
        <v>20</v>
      </c>
      <c r="D183" s="66" t="s">
        <v>365</v>
      </c>
      <c r="E183" s="66" t="s">
        <v>365</v>
      </c>
      <c r="F183" s="66" t="s">
        <v>365</v>
      </c>
      <c r="G183" s="66" t="s">
        <v>365</v>
      </c>
      <c r="H183" s="66" t="s">
        <v>365</v>
      </c>
      <c r="I183" s="66" t="s">
        <v>365</v>
      </c>
      <c r="J183" s="66" t="s">
        <v>365</v>
      </c>
      <c r="K183" s="68">
        <f t="shared" si="2"/>
        <v>0</v>
      </c>
    </row>
    <row r="184" spans="1:11" x14ac:dyDescent="0.3">
      <c r="A184" s="34" t="s">
        <v>34</v>
      </c>
      <c r="B184" s="35" t="s">
        <v>19</v>
      </c>
      <c r="C184" s="34" t="s">
        <v>20</v>
      </c>
      <c r="D184" s="66" t="s">
        <v>365</v>
      </c>
      <c r="E184" s="66" t="s">
        <v>365</v>
      </c>
      <c r="F184" s="66" t="s">
        <v>365</v>
      </c>
      <c r="G184" s="66" t="s">
        <v>365</v>
      </c>
      <c r="H184" s="66" t="s">
        <v>365</v>
      </c>
      <c r="I184" s="66" t="s">
        <v>365</v>
      </c>
      <c r="J184" s="66" t="s">
        <v>365</v>
      </c>
      <c r="K184" s="68">
        <f t="shared" si="2"/>
        <v>0</v>
      </c>
    </row>
    <row r="185" spans="1:11" x14ac:dyDescent="0.3">
      <c r="A185" s="36" t="s">
        <v>36</v>
      </c>
      <c r="B185" s="35" t="s">
        <v>19</v>
      </c>
      <c r="C185" s="34" t="s">
        <v>37</v>
      </c>
      <c r="D185" s="66" t="s">
        <v>365</v>
      </c>
      <c r="E185" s="66" t="s">
        <v>365</v>
      </c>
      <c r="F185" s="66" t="s">
        <v>365</v>
      </c>
      <c r="G185" s="66" t="s">
        <v>365</v>
      </c>
      <c r="H185" s="66">
        <v>1750</v>
      </c>
      <c r="I185" s="66" t="s">
        <v>365</v>
      </c>
      <c r="J185" s="66" t="s">
        <v>365</v>
      </c>
      <c r="K185" s="68">
        <f t="shared" si="2"/>
        <v>1750</v>
      </c>
    </row>
    <row r="186" spans="1:11" x14ac:dyDescent="0.3">
      <c r="A186" s="34" t="s">
        <v>127</v>
      </c>
      <c r="B186" s="35" t="s">
        <v>19</v>
      </c>
      <c r="C186" s="34" t="s">
        <v>20</v>
      </c>
      <c r="D186" s="66" t="s">
        <v>365</v>
      </c>
      <c r="E186" s="66" t="s">
        <v>365</v>
      </c>
      <c r="F186" s="66" t="s">
        <v>365</v>
      </c>
      <c r="G186" s="66" t="s">
        <v>365</v>
      </c>
      <c r="H186" s="66" t="s">
        <v>365</v>
      </c>
      <c r="I186" s="66" t="s">
        <v>365</v>
      </c>
      <c r="J186" s="66" t="s">
        <v>365</v>
      </c>
      <c r="K186" s="68">
        <f t="shared" si="2"/>
        <v>0</v>
      </c>
    </row>
    <row r="187" spans="1:11" x14ac:dyDescent="0.3">
      <c r="A187" s="34" t="s">
        <v>131</v>
      </c>
      <c r="B187" s="39" t="s">
        <v>19</v>
      </c>
      <c r="C187" s="34" t="s">
        <v>20</v>
      </c>
      <c r="D187" s="66" t="s">
        <v>365</v>
      </c>
      <c r="E187" s="66" t="s">
        <v>365</v>
      </c>
      <c r="F187" s="66" t="s">
        <v>365</v>
      </c>
      <c r="G187" s="66" t="s">
        <v>365</v>
      </c>
      <c r="H187" s="66" t="s">
        <v>365</v>
      </c>
      <c r="I187" s="66" t="s">
        <v>365</v>
      </c>
      <c r="J187" s="66" t="s">
        <v>365</v>
      </c>
      <c r="K187" s="68">
        <f t="shared" si="2"/>
        <v>0</v>
      </c>
    </row>
    <row r="188" spans="1:11" x14ac:dyDescent="0.3">
      <c r="A188" s="34" t="s">
        <v>143</v>
      </c>
      <c r="B188" s="44" t="s">
        <v>19</v>
      </c>
      <c r="C188" s="34" t="s">
        <v>20</v>
      </c>
      <c r="D188" s="66" t="s">
        <v>365</v>
      </c>
      <c r="E188" s="66" t="s">
        <v>365</v>
      </c>
      <c r="F188" s="66" t="s">
        <v>365</v>
      </c>
      <c r="G188" s="66" t="s">
        <v>365</v>
      </c>
      <c r="H188" s="66" t="s">
        <v>365</v>
      </c>
      <c r="I188" s="66" t="s">
        <v>365</v>
      </c>
      <c r="J188" s="66" t="s">
        <v>365</v>
      </c>
      <c r="K188" s="68">
        <f t="shared" si="2"/>
        <v>0</v>
      </c>
    </row>
    <row r="189" spans="1:11" x14ac:dyDescent="0.3">
      <c r="A189" s="34" t="s">
        <v>158</v>
      </c>
      <c r="B189" s="35" t="s">
        <v>19</v>
      </c>
      <c r="C189" s="34" t="s">
        <v>20</v>
      </c>
      <c r="D189" s="66" t="s">
        <v>365</v>
      </c>
      <c r="E189" s="66" t="s">
        <v>365</v>
      </c>
      <c r="F189" s="66" t="s">
        <v>365</v>
      </c>
      <c r="G189" s="66" t="s">
        <v>365</v>
      </c>
      <c r="H189" s="66" t="s">
        <v>365</v>
      </c>
      <c r="I189" s="66" t="s">
        <v>365</v>
      </c>
      <c r="J189" s="66" t="s">
        <v>365</v>
      </c>
      <c r="K189" s="68">
        <f t="shared" si="2"/>
        <v>0</v>
      </c>
    </row>
    <row r="190" spans="1:11" x14ac:dyDescent="0.3">
      <c r="A190" s="34" t="s">
        <v>233</v>
      </c>
      <c r="B190" s="41" t="s">
        <v>19</v>
      </c>
      <c r="C190" s="34" t="s">
        <v>20</v>
      </c>
      <c r="D190" s="66" t="s">
        <v>365</v>
      </c>
      <c r="E190" s="66" t="s">
        <v>365</v>
      </c>
      <c r="F190" s="66" t="s">
        <v>365</v>
      </c>
      <c r="G190" s="66" t="s">
        <v>365</v>
      </c>
      <c r="H190" s="66" t="s">
        <v>365</v>
      </c>
      <c r="I190" s="66" t="s">
        <v>365</v>
      </c>
      <c r="J190" s="66" t="s">
        <v>365</v>
      </c>
      <c r="K190" s="68">
        <f t="shared" si="2"/>
        <v>0</v>
      </c>
    </row>
    <row r="191" spans="1:11" x14ac:dyDescent="0.3">
      <c r="A191" s="34" t="s">
        <v>241</v>
      </c>
      <c r="B191" s="41" t="s">
        <v>19</v>
      </c>
      <c r="C191" s="34" t="s">
        <v>20</v>
      </c>
      <c r="D191" s="66" t="s">
        <v>365</v>
      </c>
      <c r="E191" s="66" t="s">
        <v>365</v>
      </c>
      <c r="F191" s="66" t="s">
        <v>365</v>
      </c>
      <c r="G191" s="66" t="s">
        <v>365</v>
      </c>
      <c r="H191" s="66" t="s">
        <v>365</v>
      </c>
      <c r="I191" s="66" t="s">
        <v>365</v>
      </c>
      <c r="J191" s="66" t="s">
        <v>365</v>
      </c>
      <c r="K191" s="68">
        <f t="shared" si="2"/>
        <v>0</v>
      </c>
    </row>
    <row r="192" spans="1:11" x14ac:dyDescent="0.3">
      <c r="A192" s="34" t="s">
        <v>264</v>
      </c>
      <c r="B192" s="41" t="s">
        <v>19</v>
      </c>
      <c r="C192" s="34" t="s">
        <v>20</v>
      </c>
      <c r="D192" s="66" t="s">
        <v>365</v>
      </c>
      <c r="E192" s="66" t="s">
        <v>365</v>
      </c>
      <c r="F192" s="66" t="s">
        <v>365</v>
      </c>
      <c r="G192" s="66" t="s">
        <v>365</v>
      </c>
      <c r="H192" s="66" t="s">
        <v>365</v>
      </c>
      <c r="I192" s="66" t="s">
        <v>365</v>
      </c>
      <c r="J192" s="66" t="s">
        <v>365</v>
      </c>
      <c r="K192" s="68">
        <f t="shared" si="2"/>
        <v>0</v>
      </c>
    </row>
    <row r="193" spans="1:11" x14ac:dyDescent="0.3">
      <c r="A193" s="30" t="s">
        <v>354</v>
      </c>
      <c r="B193" s="41" t="s">
        <v>371</v>
      </c>
      <c r="C193" s="34" t="s">
        <v>29</v>
      </c>
      <c r="D193" s="66" t="s">
        <v>365</v>
      </c>
      <c r="E193" s="66" t="s">
        <v>365</v>
      </c>
      <c r="F193" s="66" t="s">
        <v>365</v>
      </c>
      <c r="G193" s="66" t="s">
        <v>365</v>
      </c>
      <c r="H193" s="66" t="s">
        <v>365</v>
      </c>
      <c r="I193" s="66" t="s">
        <v>365</v>
      </c>
      <c r="J193" s="66" t="s">
        <v>365</v>
      </c>
      <c r="K193" s="68">
        <f t="shared" si="2"/>
        <v>0</v>
      </c>
    </row>
    <row r="194" spans="1:11" x14ac:dyDescent="0.3">
      <c r="A194" s="48" t="s">
        <v>356</v>
      </c>
      <c r="B194" s="41" t="s">
        <v>371</v>
      </c>
      <c r="C194" s="34" t="s">
        <v>17</v>
      </c>
      <c r="D194" s="66" t="s">
        <v>365</v>
      </c>
      <c r="E194" s="66" t="s">
        <v>365</v>
      </c>
      <c r="F194" s="66" t="s">
        <v>365</v>
      </c>
      <c r="G194" s="66" t="s">
        <v>365</v>
      </c>
      <c r="H194" s="66" t="s">
        <v>365</v>
      </c>
      <c r="I194" s="66" t="s">
        <v>365</v>
      </c>
      <c r="J194" s="66" t="s">
        <v>365</v>
      </c>
      <c r="K194" s="68">
        <f t="shared" si="2"/>
        <v>0</v>
      </c>
    </row>
    <row r="195" spans="1:11" x14ac:dyDescent="0.3">
      <c r="A195" s="48" t="s">
        <v>357</v>
      </c>
      <c r="B195" s="41" t="s">
        <v>371</v>
      </c>
      <c r="C195" s="34" t="s">
        <v>17</v>
      </c>
      <c r="D195" s="66" t="s">
        <v>365</v>
      </c>
      <c r="E195" s="66" t="s">
        <v>365</v>
      </c>
      <c r="F195" s="66" t="s">
        <v>365</v>
      </c>
      <c r="G195" s="66" t="s">
        <v>365</v>
      </c>
      <c r="H195" s="66" t="s">
        <v>365</v>
      </c>
      <c r="I195" s="66" t="s">
        <v>365</v>
      </c>
      <c r="J195" s="66" t="s">
        <v>365</v>
      </c>
      <c r="K195" s="68">
        <f t="shared" si="2"/>
        <v>0</v>
      </c>
    </row>
    <row r="196" spans="1:11" x14ac:dyDescent="0.3">
      <c r="A196" s="48" t="s">
        <v>358</v>
      </c>
      <c r="B196" s="41" t="s">
        <v>371</v>
      </c>
      <c r="C196" s="34" t="s">
        <v>17</v>
      </c>
      <c r="D196" s="66" t="s">
        <v>365</v>
      </c>
      <c r="E196" s="66" t="s">
        <v>365</v>
      </c>
      <c r="F196" s="66" t="s">
        <v>365</v>
      </c>
      <c r="G196" s="66" t="s">
        <v>365</v>
      </c>
      <c r="H196" s="66" t="s">
        <v>365</v>
      </c>
      <c r="I196" s="66" t="s">
        <v>365</v>
      </c>
      <c r="J196" s="66" t="s">
        <v>365</v>
      </c>
      <c r="K196" s="68">
        <f t="shared" si="2"/>
        <v>0</v>
      </c>
    </row>
    <row r="197" spans="1:11" x14ac:dyDescent="0.3">
      <c r="A197" s="48" t="s">
        <v>189</v>
      </c>
      <c r="B197" s="41" t="s">
        <v>371</v>
      </c>
      <c r="C197" s="34" t="s">
        <v>17</v>
      </c>
      <c r="D197" s="66" t="s">
        <v>365</v>
      </c>
      <c r="E197" s="66" t="s">
        <v>365</v>
      </c>
      <c r="F197" s="66" t="s">
        <v>365</v>
      </c>
      <c r="G197" s="66" t="s">
        <v>365</v>
      </c>
      <c r="H197" s="66" t="s">
        <v>365</v>
      </c>
      <c r="I197" s="66" t="s">
        <v>365</v>
      </c>
      <c r="J197" s="66" t="s">
        <v>365</v>
      </c>
      <c r="K197" s="68">
        <f t="shared" si="2"/>
        <v>0</v>
      </c>
    </row>
    <row r="198" spans="1:11" x14ac:dyDescent="0.3">
      <c r="A198" s="48" t="s">
        <v>359</v>
      </c>
      <c r="B198" s="41" t="s">
        <v>371</v>
      </c>
      <c r="C198" s="34" t="s">
        <v>17</v>
      </c>
      <c r="D198" s="66" t="s">
        <v>365</v>
      </c>
      <c r="E198" s="66" t="s">
        <v>365</v>
      </c>
      <c r="F198" s="66" t="s">
        <v>365</v>
      </c>
      <c r="G198" s="66" t="s">
        <v>365</v>
      </c>
      <c r="H198" s="66" t="s">
        <v>365</v>
      </c>
      <c r="I198" s="66" t="s">
        <v>365</v>
      </c>
      <c r="J198" s="66" t="s">
        <v>365</v>
      </c>
      <c r="K198" s="68">
        <f t="shared" si="2"/>
        <v>0</v>
      </c>
    </row>
    <row r="199" spans="1:11" x14ac:dyDescent="0.3">
      <c r="A199" s="48" t="s">
        <v>360</v>
      </c>
      <c r="B199" s="41" t="s">
        <v>371</v>
      </c>
      <c r="C199" s="34" t="s">
        <v>17</v>
      </c>
      <c r="D199" s="66" t="s">
        <v>365</v>
      </c>
      <c r="E199" s="66" t="s">
        <v>365</v>
      </c>
      <c r="F199" s="66" t="s">
        <v>365</v>
      </c>
      <c r="G199" s="66" t="s">
        <v>365</v>
      </c>
      <c r="H199" s="66" t="s">
        <v>365</v>
      </c>
      <c r="I199" s="66" t="s">
        <v>365</v>
      </c>
      <c r="J199" s="66" t="s">
        <v>365</v>
      </c>
      <c r="K199" s="68">
        <f t="shared" si="2"/>
        <v>0</v>
      </c>
    </row>
    <row r="200" spans="1:11" x14ac:dyDescent="0.3">
      <c r="A200" s="48" t="s">
        <v>361</v>
      </c>
      <c r="B200" s="41" t="s">
        <v>371</v>
      </c>
      <c r="C200" s="34" t="s">
        <v>17</v>
      </c>
      <c r="D200" s="66" t="s">
        <v>365</v>
      </c>
      <c r="E200" s="66" t="s">
        <v>365</v>
      </c>
      <c r="F200" s="66" t="s">
        <v>365</v>
      </c>
      <c r="G200" s="66" t="s">
        <v>365</v>
      </c>
      <c r="H200" s="66" t="s">
        <v>365</v>
      </c>
      <c r="I200" s="66" t="s">
        <v>365</v>
      </c>
      <c r="J200" s="66" t="s">
        <v>365</v>
      </c>
      <c r="K200" s="68">
        <f t="shared" si="2"/>
        <v>0</v>
      </c>
    </row>
    <row r="201" spans="1:11" x14ac:dyDescent="0.3">
      <c r="A201" s="48" t="s">
        <v>362</v>
      </c>
      <c r="B201" s="41" t="s">
        <v>371</v>
      </c>
      <c r="C201" s="34" t="s">
        <v>17</v>
      </c>
      <c r="D201" s="66" t="s">
        <v>365</v>
      </c>
      <c r="E201" s="66" t="s">
        <v>365</v>
      </c>
      <c r="F201" s="66" t="s">
        <v>365</v>
      </c>
      <c r="G201" s="66" t="s">
        <v>365</v>
      </c>
      <c r="H201" s="66" t="s">
        <v>365</v>
      </c>
      <c r="I201" s="66" t="s">
        <v>365</v>
      </c>
      <c r="J201" s="66" t="s">
        <v>365</v>
      </c>
      <c r="K201" s="68">
        <f t="shared" si="2"/>
        <v>0</v>
      </c>
    </row>
    <row r="202" spans="1:11" x14ac:dyDescent="0.3">
      <c r="A202" s="34" t="s">
        <v>21</v>
      </c>
      <c r="B202" s="35" t="s">
        <v>22</v>
      </c>
      <c r="C202" s="34" t="s">
        <v>17</v>
      </c>
      <c r="D202" s="66" t="s">
        <v>365</v>
      </c>
      <c r="E202" s="66" t="s">
        <v>365</v>
      </c>
      <c r="F202" s="66" t="s">
        <v>365</v>
      </c>
      <c r="G202" s="66" t="s">
        <v>365</v>
      </c>
      <c r="H202" s="66" t="s">
        <v>365</v>
      </c>
      <c r="I202" s="66" t="s">
        <v>365</v>
      </c>
      <c r="J202" s="66" t="s">
        <v>365</v>
      </c>
      <c r="K202" s="68">
        <f t="shared" ref="K202:K265" si="3">SUM(D202:J202)</f>
        <v>0</v>
      </c>
    </row>
    <row r="203" spans="1:11" x14ac:dyDescent="0.3">
      <c r="A203" s="34" t="s">
        <v>25</v>
      </c>
      <c r="B203" s="35" t="s">
        <v>22</v>
      </c>
      <c r="C203" s="34" t="s">
        <v>27</v>
      </c>
      <c r="D203" s="66" t="s">
        <v>365</v>
      </c>
      <c r="E203" s="66" t="s">
        <v>365</v>
      </c>
      <c r="F203" s="66" t="s">
        <v>365</v>
      </c>
      <c r="G203" s="66" t="s">
        <v>365</v>
      </c>
      <c r="H203" s="66" t="s">
        <v>365</v>
      </c>
      <c r="I203" s="66" t="s">
        <v>365</v>
      </c>
      <c r="J203" s="66" t="s">
        <v>365</v>
      </c>
      <c r="K203" s="68">
        <f t="shared" si="3"/>
        <v>0</v>
      </c>
    </row>
    <row r="204" spans="1:11" x14ac:dyDescent="0.3">
      <c r="A204" s="34" t="s">
        <v>31</v>
      </c>
      <c r="B204" s="35" t="s">
        <v>22</v>
      </c>
      <c r="C204" s="34" t="s">
        <v>17</v>
      </c>
      <c r="D204" s="66" t="s">
        <v>365</v>
      </c>
      <c r="E204" s="66" t="s">
        <v>365</v>
      </c>
      <c r="F204" s="66" t="s">
        <v>365</v>
      </c>
      <c r="G204" s="66" t="s">
        <v>365</v>
      </c>
      <c r="H204" s="66" t="s">
        <v>365</v>
      </c>
      <c r="I204" s="66" t="s">
        <v>365</v>
      </c>
      <c r="J204" s="66" t="s">
        <v>365</v>
      </c>
      <c r="K204" s="68">
        <f t="shared" si="3"/>
        <v>0</v>
      </c>
    </row>
    <row r="205" spans="1:11" x14ac:dyDescent="0.3">
      <c r="A205" s="34" t="s">
        <v>35</v>
      </c>
      <c r="B205" s="35" t="s">
        <v>22</v>
      </c>
      <c r="C205" s="34" t="s">
        <v>17</v>
      </c>
      <c r="D205" s="66" t="s">
        <v>365</v>
      </c>
      <c r="E205" s="66" t="s">
        <v>365</v>
      </c>
      <c r="F205" s="66">
        <v>500</v>
      </c>
      <c r="G205" s="66" t="s">
        <v>365</v>
      </c>
      <c r="H205" s="66" t="s">
        <v>365</v>
      </c>
      <c r="I205" s="66">
        <v>350</v>
      </c>
      <c r="J205" s="66" t="s">
        <v>365</v>
      </c>
      <c r="K205" s="68">
        <f t="shared" si="3"/>
        <v>850</v>
      </c>
    </row>
    <row r="206" spans="1:11" x14ac:dyDescent="0.3">
      <c r="A206" s="34" t="s">
        <v>40</v>
      </c>
      <c r="B206" s="35" t="s">
        <v>22</v>
      </c>
      <c r="C206" s="34" t="s">
        <v>27</v>
      </c>
      <c r="D206" s="66">
        <v>700</v>
      </c>
      <c r="E206" s="66" t="s">
        <v>365</v>
      </c>
      <c r="F206" s="66">
        <v>2500</v>
      </c>
      <c r="G206" s="66" t="s">
        <v>365</v>
      </c>
      <c r="H206" s="66" t="s">
        <v>365</v>
      </c>
      <c r="I206" s="66" t="s">
        <v>365</v>
      </c>
      <c r="J206" s="66" t="s">
        <v>365</v>
      </c>
      <c r="K206" s="68">
        <f t="shared" si="3"/>
        <v>3200</v>
      </c>
    </row>
    <row r="207" spans="1:11" x14ac:dyDescent="0.3">
      <c r="A207" s="34" t="s">
        <v>56</v>
      </c>
      <c r="B207" s="35" t="s">
        <v>22</v>
      </c>
      <c r="C207" s="34" t="s">
        <v>17</v>
      </c>
      <c r="D207" s="66" t="s">
        <v>365</v>
      </c>
      <c r="E207" s="66" t="s">
        <v>365</v>
      </c>
      <c r="F207" s="66" t="s">
        <v>365</v>
      </c>
      <c r="G207" s="66" t="s">
        <v>365</v>
      </c>
      <c r="H207" s="66" t="s">
        <v>365</v>
      </c>
      <c r="I207" s="66" t="s">
        <v>365</v>
      </c>
      <c r="J207" s="66" t="s">
        <v>365</v>
      </c>
      <c r="K207" s="68">
        <f t="shared" si="3"/>
        <v>0</v>
      </c>
    </row>
    <row r="208" spans="1:11" x14ac:dyDescent="0.3">
      <c r="A208" s="34" t="s">
        <v>57</v>
      </c>
      <c r="B208" s="35" t="s">
        <v>22</v>
      </c>
      <c r="C208" s="34" t="s">
        <v>27</v>
      </c>
      <c r="D208" s="66">
        <v>200</v>
      </c>
      <c r="E208" s="66" t="s">
        <v>365</v>
      </c>
      <c r="F208" s="66">
        <v>9500</v>
      </c>
      <c r="G208" s="66" t="s">
        <v>365</v>
      </c>
      <c r="H208" s="66">
        <v>900</v>
      </c>
      <c r="I208" s="66" t="s">
        <v>365</v>
      </c>
      <c r="J208" s="66" t="s">
        <v>365</v>
      </c>
      <c r="K208" s="68">
        <f t="shared" si="3"/>
        <v>10600</v>
      </c>
    </row>
    <row r="209" spans="1:11" x14ac:dyDescent="0.3">
      <c r="A209" s="34" t="s">
        <v>61</v>
      </c>
      <c r="B209" s="35" t="s">
        <v>22</v>
      </c>
      <c r="C209" s="34" t="s">
        <v>17</v>
      </c>
      <c r="D209" s="66" t="s">
        <v>365</v>
      </c>
      <c r="E209" s="66" t="s">
        <v>365</v>
      </c>
      <c r="F209" s="66" t="s">
        <v>365</v>
      </c>
      <c r="G209" s="66" t="s">
        <v>365</v>
      </c>
      <c r="H209" s="66">
        <v>800</v>
      </c>
      <c r="I209" s="66" t="s">
        <v>365</v>
      </c>
      <c r="J209" s="66" t="s">
        <v>365</v>
      </c>
      <c r="K209" s="68">
        <f t="shared" si="3"/>
        <v>800</v>
      </c>
    </row>
    <row r="210" spans="1:11" x14ac:dyDescent="0.3">
      <c r="A210" s="34" t="s">
        <v>63</v>
      </c>
      <c r="B210" s="35" t="s">
        <v>22</v>
      </c>
      <c r="C210" s="34" t="s">
        <v>17</v>
      </c>
      <c r="D210" s="66" t="s">
        <v>365</v>
      </c>
      <c r="E210" s="66" t="s">
        <v>365</v>
      </c>
      <c r="F210" s="66" t="s">
        <v>365</v>
      </c>
      <c r="G210" s="66" t="s">
        <v>365</v>
      </c>
      <c r="H210" s="66" t="s">
        <v>365</v>
      </c>
      <c r="I210" s="66" t="s">
        <v>365</v>
      </c>
      <c r="J210" s="66" t="s">
        <v>365</v>
      </c>
      <c r="K210" s="68">
        <f t="shared" si="3"/>
        <v>0</v>
      </c>
    </row>
    <row r="211" spans="1:11" x14ac:dyDescent="0.3">
      <c r="A211" s="34" t="s">
        <v>67</v>
      </c>
      <c r="B211" s="35" t="s">
        <v>22</v>
      </c>
      <c r="C211" s="34" t="s">
        <v>27</v>
      </c>
      <c r="D211" s="66" t="s">
        <v>365</v>
      </c>
      <c r="E211" s="66" t="s">
        <v>365</v>
      </c>
      <c r="F211" s="66">
        <v>13300</v>
      </c>
      <c r="G211" s="66" t="s">
        <v>365</v>
      </c>
      <c r="H211" s="66" t="s">
        <v>365</v>
      </c>
      <c r="I211" s="66" t="s">
        <v>365</v>
      </c>
      <c r="J211" s="66" t="s">
        <v>365</v>
      </c>
      <c r="K211" s="68">
        <f t="shared" si="3"/>
        <v>13300</v>
      </c>
    </row>
    <row r="212" spans="1:11" x14ac:dyDescent="0.3">
      <c r="A212" s="34" t="s">
        <v>69</v>
      </c>
      <c r="B212" s="35" t="s">
        <v>22</v>
      </c>
      <c r="C212" s="34" t="s">
        <v>17</v>
      </c>
      <c r="D212" s="66" t="s">
        <v>365</v>
      </c>
      <c r="E212" s="66" t="s">
        <v>365</v>
      </c>
      <c r="F212" s="66" t="s">
        <v>365</v>
      </c>
      <c r="G212" s="66" t="s">
        <v>365</v>
      </c>
      <c r="H212" s="66" t="s">
        <v>365</v>
      </c>
      <c r="I212" s="66" t="s">
        <v>365</v>
      </c>
      <c r="J212" s="66" t="s">
        <v>365</v>
      </c>
      <c r="K212" s="68">
        <f t="shared" si="3"/>
        <v>0</v>
      </c>
    </row>
    <row r="213" spans="1:11" ht="13.5" customHeight="1" x14ac:dyDescent="0.3">
      <c r="A213" s="34" t="s">
        <v>76</v>
      </c>
      <c r="B213" s="35" t="s">
        <v>22</v>
      </c>
      <c r="C213" s="34" t="s">
        <v>27</v>
      </c>
      <c r="D213" s="66" t="s">
        <v>365</v>
      </c>
      <c r="E213" s="66" t="s">
        <v>365</v>
      </c>
      <c r="F213" s="66" t="s">
        <v>365</v>
      </c>
      <c r="G213" s="66" t="s">
        <v>365</v>
      </c>
      <c r="H213" s="66">
        <v>1000</v>
      </c>
      <c r="I213" s="66" t="s">
        <v>365</v>
      </c>
      <c r="J213" s="66" t="s">
        <v>365</v>
      </c>
      <c r="K213" s="68">
        <f t="shared" si="3"/>
        <v>1000</v>
      </c>
    </row>
    <row r="214" spans="1:11" x14ac:dyDescent="0.3">
      <c r="A214" s="34" t="s">
        <v>85</v>
      </c>
      <c r="B214" s="35" t="s">
        <v>22</v>
      </c>
      <c r="C214" s="34" t="s">
        <v>17</v>
      </c>
      <c r="D214" s="66" t="s">
        <v>365</v>
      </c>
      <c r="E214" s="66" t="s">
        <v>365</v>
      </c>
      <c r="F214" s="66" t="s">
        <v>365</v>
      </c>
      <c r="G214" s="66" t="s">
        <v>365</v>
      </c>
      <c r="H214" s="66" t="s">
        <v>365</v>
      </c>
      <c r="I214" s="66" t="s">
        <v>365</v>
      </c>
      <c r="J214" s="66" t="s">
        <v>365</v>
      </c>
      <c r="K214" s="68">
        <f t="shared" si="3"/>
        <v>0</v>
      </c>
    </row>
    <row r="215" spans="1:11" x14ac:dyDescent="0.3">
      <c r="A215" s="34" t="s">
        <v>101</v>
      </c>
      <c r="B215" s="35" t="s">
        <v>22</v>
      </c>
      <c r="C215" s="34" t="s">
        <v>37</v>
      </c>
      <c r="D215" s="66" t="s">
        <v>365</v>
      </c>
      <c r="E215" s="66" t="s">
        <v>365</v>
      </c>
      <c r="F215" s="66">
        <v>6400</v>
      </c>
      <c r="G215" s="66" t="s">
        <v>365</v>
      </c>
      <c r="H215" s="66" t="s">
        <v>365</v>
      </c>
      <c r="I215" s="66" t="s">
        <v>365</v>
      </c>
      <c r="J215" s="66" t="s">
        <v>365</v>
      </c>
      <c r="K215" s="68">
        <f t="shared" si="3"/>
        <v>6400</v>
      </c>
    </row>
    <row r="216" spans="1:11" x14ac:dyDescent="0.3">
      <c r="A216" s="34" t="s">
        <v>107</v>
      </c>
      <c r="B216" s="39" t="s">
        <v>22</v>
      </c>
      <c r="C216" s="34" t="s">
        <v>17</v>
      </c>
      <c r="D216" s="66">
        <v>1300</v>
      </c>
      <c r="E216" s="66" t="s">
        <v>365</v>
      </c>
      <c r="F216" s="66" t="s">
        <v>365</v>
      </c>
      <c r="G216" s="66" t="s">
        <v>365</v>
      </c>
      <c r="H216" s="66" t="s">
        <v>365</v>
      </c>
      <c r="I216" s="66" t="s">
        <v>365</v>
      </c>
      <c r="J216" s="66" t="s">
        <v>365</v>
      </c>
      <c r="K216" s="68">
        <f t="shared" si="3"/>
        <v>1300</v>
      </c>
    </row>
    <row r="217" spans="1:11" x14ac:dyDescent="0.3">
      <c r="A217" s="36" t="s">
        <v>111</v>
      </c>
      <c r="B217" s="39"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116</v>
      </c>
      <c r="B218" s="39" t="s">
        <v>22</v>
      </c>
      <c r="C218" s="34" t="s">
        <v>17</v>
      </c>
      <c r="D218" s="66">
        <v>100</v>
      </c>
      <c r="E218" s="66" t="s">
        <v>365</v>
      </c>
      <c r="F218" s="66">
        <v>500</v>
      </c>
      <c r="G218" s="66" t="s">
        <v>365</v>
      </c>
      <c r="H218" s="66" t="s">
        <v>365</v>
      </c>
      <c r="I218" s="66">
        <v>1250</v>
      </c>
      <c r="J218" s="66" t="s">
        <v>365</v>
      </c>
      <c r="K218" s="68">
        <f t="shared" si="3"/>
        <v>1850</v>
      </c>
    </row>
    <row r="219" spans="1:11" x14ac:dyDescent="0.3">
      <c r="A219" s="34" t="s">
        <v>120</v>
      </c>
      <c r="B219" s="35" t="s">
        <v>22</v>
      </c>
      <c r="C219" s="34" t="s">
        <v>27</v>
      </c>
      <c r="D219" s="66" t="s">
        <v>365</v>
      </c>
      <c r="E219" s="66" t="s">
        <v>365</v>
      </c>
      <c r="F219" s="66" t="s">
        <v>365</v>
      </c>
      <c r="G219" s="66" t="s">
        <v>365</v>
      </c>
      <c r="H219" s="66" t="s">
        <v>365</v>
      </c>
      <c r="I219" s="66">
        <v>1500</v>
      </c>
      <c r="J219" s="66" t="s">
        <v>365</v>
      </c>
      <c r="K219" s="68">
        <f t="shared" si="3"/>
        <v>1500</v>
      </c>
    </row>
    <row r="220" spans="1:11" x14ac:dyDescent="0.3">
      <c r="A220" s="34" t="s">
        <v>122</v>
      </c>
      <c r="B220" s="39" t="s">
        <v>22</v>
      </c>
      <c r="C220" s="34" t="s">
        <v>27</v>
      </c>
      <c r="D220" s="66" t="s">
        <v>365</v>
      </c>
      <c r="E220" s="66" t="s">
        <v>365</v>
      </c>
      <c r="F220" s="66">
        <v>4800</v>
      </c>
      <c r="G220" s="66" t="s">
        <v>365</v>
      </c>
      <c r="H220" s="66" t="s">
        <v>365</v>
      </c>
      <c r="I220" s="66" t="s">
        <v>365</v>
      </c>
      <c r="J220" s="66" t="s">
        <v>365</v>
      </c>
      <c r="K220" s="68">
        <f t="shared" si="3"/>
        <v>4800</v>
      </c>
    </row>
    <row r="221" spans="1:11" x14ac:dyDescent="0.3">
      <c r="A221" s="34" t="s">
        <v>123</v>
      </c>
      <c r="B221" s="39" t="s">
        <v>22</v>
      </c>
      <c r="C221" s="34" t="s">
        <v>45</v>
      </c>
      <c r="D221" s="66" t="s">
        <v>365</v>
      </c>
      <c r="E221" s="66" t="s">
        <v>365</v>
      </c>
      <c r="F221" s="66">
        <v>12700</v>
      </c>
      <c r="G221" s="66" t="s">
        <v>365</v>
      </c>
      <c r="H221" s="66" t="s">
        <v>365</v>
      </c>
      <c r="I221" s="66" t="s">
        <v>365</v>
      </c>
      <c r="J221" s="66" t="s">
        <v>365</v>
      </c>
      <c r="K221" s="68">
        <f t="shared" si="3"/>
        <v>12700</v>
      </c>
    </row>
    <row r="222" spans="1:11" x14ac:dyDescent="0.3">
      <c r="A222" s="34" t="s">
        <v>128</v>
      </c>
      <c r="B222" s="39" t="s">
        <v>22</v>
      </c>
      <c r="C222" s="34" t="s">
        <v>17</v>
      </c>
      <c r="D222" s="66" t="s">
        <v>365</v>
      </c>
      <c r="E222" s="66" t="s">
        <v>365</v>
      </c>
      <c r="F222" s="66">
        <v>1100</v>
      </c>
      <c r="G222" s="66" t="s">
        <v>365</v>
      </c>
      <c r="H222" s="66" t="s">
        <v>365</v>
      </c>
      <c r="I222" s="66" t="s">
        <v>365</v>
      </c>
      <c r="J222" s="66" t="s">
        <v>365</v>
      </c>
      <c r="K222" s="68">
        <f t="shared" si="3"/>
        <v>1100</v>
      </c>
    </row>
    <row r="223" spans="1:11" x14ac:dyDescent="0.3">
      <c r="A223" s="34" t="s">
        <v>130</v>
      </c>
      <c r="B223" s="39" t="s">
        <v>22</v>
      </c>
      <c r="C223" s="34" t="s">
        <v>17</v>
      </c>
      <c r="D223" s="66" t="s">
        <v>365</v>
      </c>
      <c r="E223" s="66" t="s">
        <v>365</v>
      </c>
      <c r="F223" s="66" t="s">
        <v>365</v>
      </c>
      <c r="G223" s="66" t="s">
        <v>365</v>
      </c>
      <c r="H223" s="66" t="s">
        <v>365</v>
      </c>
      <c r="I223" s="66" t="s">
        <v>365</v>
      </c>
      <c r="J223" s="66" t="s">
        <v>365</v>
      </c>
      <c r="K223" s="68">
        <f t="shared" si="3"/>
        <v>0</v>
      </c>
    </row>
    <row r="224" spans="1:11" x14ac:dyDescent="0.3">
      <c r="A224" s="34" t="s">
        <v>132</v>
      </c>
      <c r="B224" s="35" t="s">
        <v>22</v>
      </c>
      <c r="C224" s="34" t="s">
        <v>17</v>
      </c>
      <c r="D224" s="66" t="s">
        <v>365</v>
      </c>
      <c r="E224" s="66" t="s">
        <v>365</v>
      </c>
      <c r="F224" s="66" t="s">
        <v>365</v>
      </c>
      <c r="G224" s="66" t="s">
        <v>365</v>
      </c>
      <c r="H224" s="66" t="s">
        <v>365</v>
      </c>
      <c r="I224" s="66" t="s">
        <v>365</v>
      </c>
      <c r="J224" s="66" t="s">
        <v>365</v>
      </c>
      <c r="K224" s="68">
        <f t="shared" si="3"/>
        <v>0</v>
      </c>
    </row>
    <row r="225" spans="1:11" x14ac:dyDescent="0.3">
      <c r="A225" s="34" t="s">
        <v>133</v>
      </c>
      <c r="B225" s="39" t="s">
        <v>22</v>
      </c>
      <c r="C225" s="34" t="s">
        <v>17</v>
      </c>
      <c r="D225" s="66">
        <v>500</v>
      </c>
      <c r="E225" s="66" t="s">
        <v>365</v>
      </c>
      <c r="F225" s="66" t="s">
        <v>365</v>
      </c>
      <c r="G225" s="66" t="s">
        <v>365</v>
      </c>
      <c r="H225" s="66" t="s">
        <v>365</v>
      </c>
      <c r="I225" s="66" t="s">
        <v>365</v>
      </c>
      <c r="J225" s="66" t="s">
        <v>365</v>
      </c>
      <c r="K225" s="68">
        <f t="shared" si="3"/>
        <v>500</v>
      </c>
    </row>
    <row r="226" spans="1:11" x14ac:dyDescent="0.3">
      <c r="A226" s="34" t="s">
        <v>137</v>
      </c>
      <c r="B226" s="39" t="s">
        <v>22</v>
      </c>
      <c r="C226" s="34" t="s">
        <v>17</v>
      </c>
      <c r="D226" s="66" t="s">
        <v>365</v>
      </c>
      <c r="E226" s="66" t="s">
        <v>365</v>
      </c>
      <c r="F226" s="66" t="s">
        <v>365</v>
      </c>
      <c r="G226" s="66" t="s">
        <v>365</v>
      </c>
      <c r="H226" s="66" t="s">
        <v>365</v>
      </c>
      <c r="I226" s="66" t="s">
        <v>365</v>
      </c>
      <c r="J226" s="66" t="s">
        <v>365</v>
      </c>
      <c r="K226" s="68">
        <f t="shared" si="3"/>
        <v>0</v>
      </c>
    </row>
    <row r="227" spans="1:11" x14ac:dyDescent="0.3">
      <c r="A227" s="34" t="s">
        <v>138</v>
      </c>
      <c r="B227" s="35" t="s">
        <v>22</v>
      </c>
      <c r="C227" s="34" t="s">
        <v>17</v>
      </c>
      <c r="D227" s="66" t="s">
        <v>365</v>
      </c>
      <c r="E227" s="66" t="s">
        <v>365</v>
      </c>
      <c r="F227" s="66" t="s">
        <v>365</v>
      </c>
      <c r="G227" s="66" t="s">
        <v>365</v>
      </c>
      <c r="H227" s="66" t="s">
        <v>365</v>
      </c>
      <c r="I227" s="66" t="s">
        <v>365</v>
      </c>
      <c r="J227" s="66" t="s">
        <v>365</v>
      </c>
      <c r="K227" s="68">
        <f t="shared" si="3"/>
        <v>0</v>
      </c>
    </row>
    <row r="228" spans="1:11" x14ac:dyDescent="0.3">
      <c r="A228" s="34" t="s">
        <v>139</v>
      </c>
      <c r="B228" s="39" t="s">
        <v>22</v>
      </c>
      <c r="C228" s="34" t="s">
        <v>45</v>
      </c>
      <c r="D228" s="66" t="s">
        <v>365</v>
      </c>
      <c r="E228" s="66" t="s">
        <v>365</v>
      </c>
      <c r="F228" s="66">
        <v>2200</v>
      </c>
      <c r="G228" s="66" t="s">
        <v>365</v>
      </c>
      <c r="H228" s="66" t="s">
        <v>365</v>
      </c>
      <c r="I228" s="66" t="s">
        <v>365</v>
      </c>
      <c r="J228" s="66" t="s">
        <v>365</v>
      </c>
      <c r="K228" s="68">
        <f t="shared" si="3"/>
        <v>2200</v>
      </c>
    </row>
    <row r="229" spans="1:11" x14ac:dyDescent="0.3">
      <c r="A229" s="34" t="s">
        <v>145</v>
      </c>
      <c r="B229" s="35" t="s">
        <v>22</v>
      </c>
      <c r="C229" s="34" t="s">
        <v>27</v>
      </c>
      <c r="D229" s="66" t="s">
        <v>365</v>
      </c>
      <c r="E229" s="66" t="s">
        <v>365</v>
      </c>
      <c r="F229" s="66">
        <v>600</v>
      </c>
      <c r="G229" s="66" t="s">
        <v>365</v>
      </c>
      <c r="H229" s="66" t="s">
        <v>365</v>
      </c>
      <c r="I229" s="66" t="s">
        <v>365</v>
      </c>
      <c r="J229" s="66" t="s">
        <v>365</v>
      </c>
      <c r="K229" s="68">
        <f t="shared" si="3"/>
        <v>600</v>
      </c>
    </row>
    <row r="230" spans="1:11" x14ac:dyDescent="0.3">
      <c r="A230" s="34" t="s">
        <v>153</v>
      </c>
      <c r="B230" s="39" t="s">
        <v>22</v>
      </c>
      <c r="C230" s="34" t="s">
        <v>17</v>
      </c>
      <c r="D230" s="66" t="s">
        <v>365</v>
      </c>
      <c r="E230" s="66" t="s">
        <v>365</v>
      </c>
      <c r="F230" s="66">
        <v>100</v>
      </c>
      <c r="G230" s="66" t="s">
        <v>365</v>
      </c>
      <c r="H230" s="66" t="s">
        <v>365</v>
      </c>
      <c r="I230" s="66" t="s">
        <v>365</v>
      </c>
      <c r="J230" s="66" t="s">
        <v>365</v>
      </c>
      <c r="K230" s="68">
        <f t="shared" si="3"/>
        <v>100</v>
      </c>
    </row>
    <row r="231" spans="1:11" x14ac:dyDescent="0.3">
      <c r="A231" s="34" t="s">
        <v>159</v>
      </c>
      <c r="B231" s="39" t="s">
        <v>22</v>
      </c>
      <c r="C231" s="34" t="s">
        <v>17</v>
      </c>
      <c r="D231" s="66" t="s">
        <v>365</v>
      </c>
      <c r="E231" s="66" t="s">
        <v>365</v>
      </c>
      <c r="F231" s="66" t="s">
        <v>365</v>
      </c>
      <c r="G231" s="66" t="s">
        <v>365</v>
      </c>
      <c r="H231" s="66" t="s">
        <v>365</v>
      </c>
      <c r="I231" s="66" t="s">
        <v>365</v>
      </c>
      <c r="J231" s="66" t="s">
        <v>365</v>
      </c>
      <c r="K231" s="68">
        <f t="shared" si="3"/>
        <v>0</v>
      </c>
    </row>
    <row r="232" spans="1:11" x14ac:dyDescent="0.3">
      <c r="A232" s="34" t="s">
        <v>160</v>
      </c>
      <c r="B232" s="35" t="s">
        <v>22</v>
      </c>
      <c r="C232" s="34" t="s">
        <v>27</v>
      </c>
      <c r="D232" s="66" t="s">
        <v>365</v>
      </c>
      <c r="E232" s="66" t="s">
        <v>365</v>
      </c>
      <c r="F232" s="66" t="s">
        <v>365</v>
      </c>
      <c r="G232" s="66" t="s">
        <v>365</v>
      </c>
      <c r="H232" s="66">
        <v>200</v>
      </c>
      <c r="I232" s="66" t="s">
        <v>365</v>
      </c>
      <c r="J232" s="66" t="s">
        <v>365</v>
      </c>
      <c r="K232" s="68">
        <f t="shared" si="3"/>
        <v>200</v>
      </c>
    </row>
    <row r="233" spans="1:11" x14ac:dyDescent="0.3">
      <c r="A233" s="34" t="s">
        <v>169</v>
      </c>
      <c r="B233" s="39" t="s">
        <v>22</v>
      </c>
      <c r="C233" s="34" t="s">
        <v>17</v>
      </c>
      <c r="D233" s="66">
        <v>1000</v>
      </c>
      <c r="E233" s="66" t="s">
        <v>365</v>
      </c>
      <c r="F233" s="66" t="s">
        <v>365</v>
      </c>
      <c r="G233" s="66" t="s">
        <v>365</v>
      </c>
      <c r="H233" s="66" t="s">
        <v>365</v>
      </c>
      <c r="I233" s="66">
        <v>50</v>
      </c>
      <c r="J233" s="66" t="s">
        <v>365</v>
      </c>
      <c r="K233" s="68">
        <f t="shared" si="3"/>
        <v>1050</v>
      </c>
    </row>
    <row r="234" spans="1:11" x14ac:dyDescent="0.3">
      <c r="A234" s="34" t="s">
        <v>173</v>
      </c>
      <c r="B234" s="39" t="s">
        <v>22</v>
      </c>
      <c r="C234" s="34" t="s">
        <v>45</v>
      </c>
      <c r="D234" s="66" t="s">
        <v>365</v>
      </c>
      <c r="E234" s="66" t="s">
        <v>365</v>
      </c>
      <c r="F234" s="66">
        <v>1600</v>
      </c>
      <c r="G234" s="66" t="s">
        <v>365</v>
      </c>
      <c r="H234" s="66" t="s">
        <v>365</v>
      </c>
      <c r="I234" s="66" t="s">
        <v>365</v>
      </c>
      <c r="J234" s="66" t="s">
        <v>365</v>
      </c>
      <c r="K234" s="68">
        <f t="shared" si="3"/>
        <v>1600</v>
      </c>
    </row>
    <row r="235" spans="1:11" x14ac:dyDescent="0.3">
      <c r="A235" s="34" t="s">
        <v>175</v>
      </c>
      <c r="B235" s="39" t="s">
        <v>22</v>
      </c>
      <c r="C235" s="34" t="s">
        <v>27</v>
      </c>
      <c r="D235" s="66" t="s">
        <v>365</v>
      </c>
      <c r="E235" s="66" t="s">
        <v>365</v>
      </c>
      <c r="F235" s="66">
        <v>7400</v>
      </c>
      <c r="G235" s="66" t="s">
        <v>365</v>
      </c>
      <c r="H235" s="66" t="s">
        <v>365</v>
      </c>
      <c r="I235" s="66" t="s">
        <v>365</v>
      </c>
      <c r="J235" s="66" t="s">
        <v>365</v>
      </c>
      <c r="K235" s="68">
        <f t="shared" si="3"/>
        <v>7400</v>
      </c>
    </row>
    <row r="236" spans="1:11" x14ac:dyDescent="0.3">
      <c r="A236" s="34" t="s">
        <v>176</v>
      </c>
      <c r="B236" s="35" t="s">
        <v>22</v>
      </c>
      <c r="C236" s="34" t="s">
        <v>27</v>
      </c>
      <c r="D236" s="66" t="s">
        <v>365</v>
      </c>
      <c r="E236" s="66" t="s">
        <v>365</v>
      </c>
      <c r="F236" s="66">
        <v>900</v>
      </c>
      <c r="G236" s="66" t="s">
        <v>365</v>
      </c>
      <c r="H236" s="66" t="s">
        <v>365</v>
      </c>
      <c r="I236" s="66" t="s">
        <v>365</v>
      </c>
      <c r="J236" s="66" t="s">
        <v>365</v>
      </c>
      <c r="K236" s="68">
        <f t="shared" si="3"/>
        <v>900</v>
      </c>
    </row>
    <row r="237" spans="1:11" x14ac:dyDescent="0.3">
      <c r="A237" s="34" t="s">
        <v>185</v>
      </c>
      <c r="B237" s="39" t="s">
        <v>22</v>
      </c>
      <c r="C237" s="34" t="s">
        <v>27</v>
      </c>
      <c r="D237" s="66">
        <v>500</v>
      </c>
      <c r="E237" s="66" t="s">
        <v>365</v>
      </c>
      <c r="F237" s="66">
        <v>1300</v>
      </c>
      <c r="G237" s="66" t="s">
        <v>365</v>
      </c>
      <c r="H237" s="66" t="s">
        <v>365</v>
      </c>
      <c r="I237" s="66" t="s">
        <v>365</v>
      </c>
      <c r="J237" s="66" t="s">
        <v>365</v>
      </c>
      <c r="K237" s="68">
        <f t="shared" si="3"/>
        <v>1800</v>
      </c>
    </row>
    <row r="238" spans="1:11" x14ac:dyDescent="0.3">
      <c r="A238" s="34" t="s">
        <v>187</v>
      </c>
      <c r="B238" s="39" t="s">
        <v>22</v>
      </c>
      <c r="C238" s="34" t="s">
        <v>37</v>
      </c>
      <c r="D238" s="66" t="s">
        <v>365</v>
      </c>
      <c r="E238" s="66" t="s">
        <v>365</v>
      </c>
      <c r="F238" s="66">
        <v>100</v>
      </c>
      <c r="G238" s="66" t="s">
        <v>365</v>
      </c>
      <c r="H238" s="66" t="s">
        <v>365</v>
      </c>
      <c r="I238" s="66" t="s">
        <v>365</v>
      </c>
      <c r="J238" s="66" t="s">
        <v>365</v>
      </c>
      <c r="K238" s="68">
        <f t="shared" si="3"/>
        <v>100</v>
      </c>
    </row>
    <row r="239" spans="1:11" x14ac:dyDescent="0.3">
      <c r="A239" s="34" t="s">
        <v>188</v>
      </c>
      <c r="B239" s="41" t="s">
        <v>22</v>
      </c>
      <c r="C239" s="34" t="s">
        <v>17</v>
      </c>
      <c r="D239" s="66" t="s">
        <v>365</v>
      </c>
      <c r="E239" s="66" t="s">
        <v>365</v>
      </c>
      <c r="F239" s="66">
        <v>700</v>
      </c>
      <c r="G239" s="66" t="s">
        <v>365</v>
      </c>
      <c r="H239" s="66" t="s">
        <v>365</v>
      </c>
      <c r="I239" s="66" t="s">
        <v>365</v>
      </c>
      <c r="J239" s="66" t="s">
        <v>365</v>
      </c>
      <c r="K239" s="68">
        <f t="shared" si="3"/>
        <v>700</v>
      </c>
    </row>
    <row r="240" spans="1:11" x14ac:dyDescent="0.3">
      <c r="A240" s="34" t="s">
        <v>195</v>
      </c>
      <c r="B240" s="41" t="s">
        <v>22</v>
      </c>
      <c r="C240" s="34" t="s">
        <v>17</v>
      </c>
      <c r="D240" s="66" t="s">
        <v>365</v>
      </c>
      <c r="E240" s="66" t="s">
        <v>365</v>
      </c>
      <c r="F240" s="66">
        <v>200</v>
      </c>
      <c r="G240" s="66" t="s">
        <v>365</v>
      </c>
      <c r="H240" s="66" t="s">
        <v>365</v>
      </c>
      <c r="I240" s="66" t="s">
        <v>365</v>
      </c>
      <c r="J240" s="66" t="s">
        <v>365</v>
      </c>
      <c r="K240" s="68">
        <f t="shared" si="3"/>
        <v>200</v>
      </c>
    </row>
    <row r="241" spans="1:11" x14ac:dyDescent="0.3">
      <c r="A241" s="34" t="s">
        <v>209</v>
      </c>
      <c r="B241" s="41" t="s">
        <v>22</v>
      </c>
      <c r="C241" s="34" t="s">
        <v>37</v>
      </c>
      <c r="D241" s="66" t="s">
        <v>365</v>
      </c>
      <c r="E241" s="66" t="s">
        <v>365</v>
      </c>
      <c r="F241" s="66">
        <v>2700</v>
      </c>
      <c r="G241" s="66" t="s">
        <v>365</v>
      </c>
      <c r="H241" s="66" t="s">
        <v>365</v>
      </c>
      <c r="I241" s="66" t="s">
        <v>365</v>
      </c>
      <c r="J241" s="66" t="s">
        <v>365</v>
      </c>
      <c r="K241" s="68">
        <f t="shared" si="3"/>
        <v>2700</v>
      </c>
    </row>
    <row r="242" spans="1:11" x14ac:dyDescent="0.3">
      <c r="A242" s="34" t="s">
        <v>210</v>
      </c>
      <c r="B242" s="41" t="s">
        <v>22</v>
      </c>
      <c r="C242" s="34" t="s">
        <v>17</v>
      </c>
      <c r="D242" s="66" t="s">
        <v>365</v>
      </c>
      <c r="E242" s="66" t="s">
        <v>365</v>
      </c>
      <c r="F242" s="66" t="s">
        <v>365</v>
      </c>
      <c r="G242" s="66" t="s">
        <v>365</v>
      </c>
      <c r="H242" s="66" t="s">
        <v>365</v>
      </c>
      <c r="I242" s="66" t="s">
        <v>365</v>
      </c>
      <c r="J242" s="66" t="s">
        <v>365</v>
      </c>
      <c r="K242" s="68">
        <f t="shared" si="3"/>
        <v>0</v>
      </c>
    </row>
    <row r="243" spans="1:11" x14ac:dyDescent="0.3">
      <c r="A243" s="34" t="s">
        <v>223</v>
      </c>
      <c r="B243" s="41"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229</v>
      </c>
      <c r="B244" s="41" t="s">
        <v>22</v>
      </c>
      <c r="C244" s="34" t="s">
        <v>27</v>
      </c>
      <c r="D244" s="66" t="s">
        <v>365</v>
      </c>
      <c r="E244" s="66" t="s">
        <v>365</v>
      </c>
      <c r="F244" s="66">
        <v>3000</v>
      </c>
      <c r="G244" s="66" t="s">
        <v>365</v>
      </c>
      <c r="H244" s="66" t="s">
        <v>365</v>
      </c>
      <c r="I244" s="66" t="s">
        <v>365</v>
      </c>
      <c r="J244" s="66" t="s">
        <v>365</v>
      </c>
      <c r="K244" s="68">
        <f t="shared" si="3"/>
        <v>3000</v>
      </c>
    </row>
    <row r="245" spans="1:11" x14ac:dyDescent="0.3">
      <c r="A245" s="34" t="s">
        <v>234</v>
      </c>
      <c r="B245" s="41" t="s">
        <v>22</v>
      </c>
      <c r="C245" s="34" t="s">
        <v>17</v>
      </c>
      <c r="D245" s="66" t="s">
        <v>365</v>
      </c>
      <c r="E245" s="66" t="s">
        <v>365</v>
      </c>
      <c r="F245" s="66" t="s">
        <v>365</v>
      </c>
      <c r="G245" s="66" t="s">
        <v>365</v>
      </c>
      <c r="H245" s="66" t="s">
        <v>365</v>
      </c>
      <c r="I245" s="66">
        <v>50</v>
      </c>
      <c r="J245" s="66" t="s">
        <v>365</v>
      </c>
      <c r="K245" s="68">
        <f t="shared" si="3"/>
        <v>50</v>
      </c>
    </row>
    <row r="246" spans="1:11" x14ac:dyDescent="0.3">
      <c r="A246" s="34" t="s">
        <v>235</v>
      </c>
      <c r="B246" s="41" t="s">
        <v>22</v>
      </c>
      <c r="C246" s="34" t="s">
        <v>37</v>
      </c>
      <c r="D246" s="66" t="s">
        <v>365</v>
      </c>
      <c r="E246" s="66" t="s">
        <v>365</v>
      </c>
      <c r="F246" s="66">
        <v>7500</v>
      </c>
      <c r="G246" s="66" t="s">
        <v>365</v>
      </c>
      <c r="H246" s="66" t="s">
        <v>365</v>
      </c>
      <c r="I246" s="66" t="s">
        <v>365</v>
      </c>
      <c r="J246" s="66" t="s">
        <v>365</v>
      </c>
      <c r="K246" s="68">
        <f t="shared" si="3"/>
        <v>7500</v>
      </c>
    </row>
    <row r="247" spans="1:11" x14ac:dyDescent="0.3">
      <c r="A247" s="34" t="s">
        <v>236</v>
      </c>
      <c r="B247" s="41" t="s">
        <v>22</v>
      </c>
      <c r="C247" s="34" t="s">
        <v>27</v>
      </c>
      <c r="D247" s="66" t="s">
        <v>365</v>
      </c>
      <c r="E247" s="66" t="s">
        <v>365</v>
      </c>
      <c r="F247" s="66" t="s">
        <v>365</v>
      </c>
      <c r="G247" s="66" t="s">
        <v>365</v>
      </c>
      <c r="H247" s="66" t="s">
        <v>365</v>
      </c>
      <c r="I247" s="66" t="s">
        <v>365</v>
      </c>
      <c r="J247" s="66" t="s">
        <v>365</v>
      </c>
      <c r="K247" s="68">
        <f t="shared" si="3"/>
        <v>0</v>
      </c>
    </row>
    <row r="248" spans="1:11" x14ac:dyDescent="0.3">
      <c r="A248" s="34" t="s">
        <v>244</v>
      </c>
      <c r="B248" s="41" t="s">
        <v>22</v>
      </c>
      <c r="C248" s="34" t="s">
        <v>17</v>
      </c>
      <c r="D248" s="66" t="s">
        <v>365</v>
      </c>
      <c r="E248" s="66" t="s">
        <v>365</v>
      </c>
      <c r="F248" s="66" t="s">
        <v>365</v>
      </c>
      <c r="G248" s="66" t="s">
        <v>365</v>
      </c>
      <c r="H248" s="66" t="s">
        <v>365</v>
      </c>
      <c r="I248" s="66" t="s">
        <v>365</v>
      </c>
      <c r="J248" s="66" t="s">
        <v>365</v>
      </c>
      <c r="K248" s="68">
        <f t="shared" si="3"/>
        <v>0</v>
      </c>
    </row>
    <row r="249" spans="1:11" x14ac:dyDescent="0.3">
      <c r="A249" s="34" t="s">
        <v>250</v>
      </c>
      <c r="B249" s="41" t="s">
        <v>22</v>
      </c>
      <c r="C249" s="34" t="s">
        <v>17</v>
      </c>
      <c r="D249" s="66" t="s">
        <v>365</v>
      </c>
      <c r="E249" s="66" t="s">
        <v>365</v>
      </c>
      <c r="F249" s="66" t="s">
        <v>365</v>
      </c>
      <c r="G249" s="66" t="s">
        <v>365</v>
      </c>
      <c r="H249" s="66" t="s">
        <v>365</v>
      </c>
      <c r="I249" s="66" t="s">
        <v>365</v>
      </c>
      <c r="J249" s="66" t="s">
        <v>365</v>
      </c>
      <c r="K249" s="68">
        <f t="shared" si="3"/>
        <v>0</v>
      </c>
    </row>
    <row r="250" spans="1:11" x14ac:dyDescent="0.3">
      <c r="A250" s="34" t="s">
        <v>251</v>
      </c>
      <c r="B250" s="41" t="s">
        <v>22</v>
      </c>
      <c r="C250" s="34" t="s">
        <v>17</v>
      </c>
      <c r="D250" s="66" t="s">
        <v>365</v>
      </c>
      <c r="E250" s="66" t="s">
        <v>365</v>
      </c>
      <c r="F250" s="66">
        <v>300</v>
      </c>
      <c r="G250" s="66" t="s">
        <v>365</v>
      </c>
      <c r="H250" s="66" t="s">
        <v>365</v>
      </c>
      <c r="I250" s="66" t="s">
        <v>365</v>
      </c>
      <c r="J250" s="66" t="s">
        <v>365</v>
      </c>
      <c r="K250" s="68">
        <f t="shared" si="3"/>
        <v>300</v>
      </c>
    </row>
    <row r="251" spans="1:11" x14ac:dyDescent="0.3">
      <c r="A251" s="34" t="s">
        <v>252</v>
      </c>
      <c r="B251" s="35" t="s">
        <v>22</v>
      </c>
      <c r="C251" s="34" t="s">
        <v>27</v>
      </c>
      <c r="D251" s="66" t="s">
        <v>365</v>
      </c>
      <c r="E251" s="66" t="s">
        <v>365</v>
      </c>
      <c r="F251" s="66" t="s">
        <v>365</v>
      </c>
      <c r="G251" s="66" t="s">
        <v>365</v>
      </c>
      <c r="H251" s="66" t="s">
        <v>365</v>
      </c>
      <c r="I251" s="66" t="s">
        <v>365</v>
      </c>
      <c r="J251" s="66" t="s">
        <v>365</v>
      </c>
      <c r="K251" s="68">
        <f t="shared" si="3"/>
        <v>0</v>
      </c>
    </row>
    <row r="252" spans="1:11" x14ac:dyDescent="0.3">
      <c r="A252" s="34" t="s">
        <v>259</v>
      </c>
      <c r="B252" s="41" t="s">
        <v>22</v>
      </c>
      <c r="C252" s="34" t="s">
        <v>17</v>
      </c>
      <c r="D252" s="66" t="s">
        <v>365</v>
      </c>
      <c r="E252" s="66" t="s">
        <v>365</v>
      </c>
      <c r="F252" s="66" t="s">
        <v>365</v>
      </c>
      <c r="G252" s="66" t="s">
        <v>365</v>
      </c>
      <c r="H252" s="66" t="s">
        <v>365</v>
      </c>
      <c r="I252" s="66" t="s">
        <v>365</v>
      </c>
      <c r="J252" s="66" t="s">
        <v>365</v>
      </c>
      <c r="K252" s="68">
        <f t="shared" si="3"/>
        <v>0</v>
      </c>
    </row>
    <row r="253" spans="1:11" x14ac:dyDescent="0.3">
      <c r="A253" s="34" t="s">
        <v>262</v>
      </c>
      <c r="B253" s="35" t="s">
        <v>22</v>
      </c>
      <c r="C253" s="34" t="s">
        <v>27</v>
      </c>
      <c r="D253" s="66" t="s">
        <v>365</v>
      </c>
      <c r="E253" s="66" t="s">
        <v>365</v>
      </c>
      <c r="F253" s="66" t="s">
        <v>365</v>
      </c>
      <c r="G253" s="66" t="s">
        <v>365</v>
      </c>
      <c r="H253" s="66" t="s">
        <v>365</v>
      </c>
      <c r="I253" s="66" t="s">
        <v>365</v>
      </c>
      <c r="J253" s="66" t="s">
        <v>365</v>
      </c>
      <c r="K253" s="68">
        <f t="shared" si="3"/>
        <v>0</v>
      </c>
    </row>
    <row r="254" spans="1:11" x14ac:dyDescent="0.3">
      <c r="A254" s="34" t="s">
        <v>339</v>
      </c>
      <c r="B254" s="35" t="s">
        <v>22</v>
      </c>
      <c r="C254" s="34" t="s">
        <v>27</v>
      </c>
      <c r="D254" s="66" t="s">
        <v>365</v>
      </c>
      <c r="E254" s="66" t="s">
        <v>365</v>
      </c>
      <c r="F254" s="66" t="s">
        <v>365</v>
      </c>
      <c r="G254" s="66" t="s">
        <v>365</v>
      </c>
      <c r="H254" s="66" t="s">
        <v>365</v>
      </c>
      <c r="I254" s="66">
        <v>300</v>
      </c>
      <c r="J254" s="66" t="s">
        <v>365</v>
      </c>
      <c r="K254" s="68">
        <f t="shared" si="3"/>
        <v>300</v>
      </c>
    </row>
    <row r="255" spans="1:11" x14ac:dyDescent="0.3">
      <c r="A255" s="34" t="s">
        <v>268</v>
      </c>
      <c r="B255" s="41" t="s">
        <v>22</v>
      </c>
      <c r="C255" s="34" t="s">
        <v>17</v>
      </c>
      <c r="D255" s="66" t="s">
        <v>365</v>
      </c>
      <c r="E255" s="66" t="s">
        <v>365</v>
      </c>
      <c r="F255" s="66" t="s">
        <v>365</v>
      </c>
      <c r="G255" s="66" t="s">
        <v>365</v>
      </c>
      <c r="H255" s="66" t="s">
        <v>365</v>
      </c>
      <c r="I255" s="66" t="s">
        <v>365</v>
      </c>
      <c r="J255" s="66" t="s">
        <v>365</v>
      </c>
      <c r="K255" s="68">
        <f t="shared" si="3"/>
        <v>0</v>
      </c>
    </row>
    <row r="256" spans="1:11" x14ac:dyDescent="0.3">
      <c r="A256" s="34" t="s">
        <v>269</v>
      </c>
      <c r="B256" s="41" t="s">
        <v>22</v>
      </c>
      <c r="C256" s="34" t="s">
        <v>17</v>
      </c>
      <c r="D256" s="66" t="s">
        <v>365</v>
      </c>
      <c r="E256" s="66" t="s">
        <v>365</v>
      </c>
      <c r="F256" s="66" t="s">
        <v>365</v>
      </c>
      <c r="G256" s="66" t="s">
        <v>365</v>
      </c>
      <c r="H256" s="66">
        <v>100</v>
      </c>
      <c r="I256" s="66" t="s">
        <v>365</v>
      </c>
      <c r="J256" s="66" t="s">
        <v>365</v>
      </c>
      <c r="K256" s="68">
        <f t="shared" si="3"/>
        <v>100</v>
      </c>
    </row>
    <row r="257" spans="1:11" x14ac:dyDescent="0.3">
      <c r="A257" s="34" t="s">
        <v>275</v>
      </c>
      <c r="B257" s="42" t="s">
        <v>22</v>
      </c>
      <c r="C257" s="34" t="s">
        <v>17</v>
      </c>
      <c r="D257" s="66" t="s">
        <v>365</v>
      </c>
      <c r="E257" s="66" t="s">
        <v>365</v>
      </c>
      <c r="F257" s="66" t="s">
        <v>365</v>
      </c>
      <c r="G257" s="66" t="s">
        <v>365</v>
      </c>
      <c r="H257" s="66" t="s">
        <v>365</v>
      </c>
      <c r="I257" s="66" t="s">
        <v>365</v>
      </c>
      <c r="J257" s="66" t="s">
        <v>365</v>
      </c>
      <c r="K257" s="68">
        <f t="shared" si="3"/>
        <v>0</v>
      </c>
    </row>
    <row r="258" spans="1:11" x14ac:dyDescent="0.3">
      <c r="A258" s="34" t="s">
        <v>276</v>
      </c>
      <c r="B258" s="42" t="s">
        <v>22</v>
      </c>
      <c r="C258" s="34" t="s">
        <v>27</v>
      </c>
      <c r="D258" s="66" t="s">
        <v>365</v>
      </c>
      <c r="E258" s="66" t="s">
        <v>365</v>
      </c>
      <c r="F258" s="66">
        <v>8700</v>
      </c>
      <c r="G258" s="66" t="s">
        <v>365</v>
      </c>
      <c r="H258" s="66" t="s">
        <v>365</v>
      </c>
      <c r="I258" s="66">
        <v>250</v>
      </c>
      <c r="J258" s="66">
        <v>50</v>
      </c>
      <c r="K258" s="68">
        <f t="shared" si="3"/>
        <v>9000</v>
      </c>
    </row>
    <row r="259" spans="1:11" x14ac:dyDescent="0.3">
      <c r="A259" s="34" t="s">
        <v>278</v>
      </c>
      <c r="B259" s="42" t="s">
        <v>22</v>
      </c>
      <c r="C259" s="34" t="s">
        <v>17</v>
      </c>
      <c r="D259" s="66" t="s">
        <v>365</v>
      </c>
      <c r="E259" s="66" t="s">
        <v>365</v>
      </c>
      <c r="F259" s="66">
        <v>3500</v>
      </c>
      <c r="G259" s="66" t="s">
        <v>365</v>
      </c>
      <c r="H259" s="66" t="s">
        <v>365</v>
      </c>
      <c r="I259" s="66">
        <v>1200</v>
      </c>
      <c r="J259" s="66">
        <v>50</v>
      </c>
      <c r="K259" s="68">
        <f t="shared" si="3"/>
        <v>4750</v>
      </c>
    </row>
    <row r="260" spans="1:11" x14ac:dyDescent="0.3">
      <c r="A260" s="34" t="s">
        <v>279</v>
      </c>
      <c r="B260" s="42" t="s">
        <v>22</v>
      </c>
      <c r="C260" s="34" t="s">
        <v>17</v>
      </c>
      <c r="D260" s="66">
        <v>8400</v>
      </c>
      <c r="E260" s="66" t="s">
        <v>365</v>
      </c>
      <c r="F260" s="66">
        <v>800</v>
      </c>
      <c r="G260" s="66" t="s">
        <v>365</v>
      </c>
      <c r="H260" s="66">
        <v>200</v>
      </c>
      <c r="I260" s="66" t="s">
        <v>365</v>
      </c>
      <c r="J260" s="66" t="s">
        <v>365</v>
      </c>
      <c r="K260" s="68">
        <f t="shared" si="3"/>
        <v>9400</v>
      </c>
    </row>
    <row r="261" spans="1:11" x14ac:dyDescent="0.3">
      <c r="A261" s="36" t="s">
        <v>286</v>
      </c>
      <c r="B261" s="42" t="s">
        <v>22</v>
      </c>
      <c r="C261" s="34" t="s">
        <v>17</v>
      </c>
      <c r="D261" s="66" t="s">
        <v>365</v>
      </c>
      <c r="E261" s="66" t="s">
        <v>365</v>
      </c>
      <c r="F261" s="66">
        <v>100</v>
      </c>
      <c r="G261" s="66" t="s">
        <v>365</v>
      </c>
      <c r="H261" s="66" t="s">
        <v>365</v>
      </c>
      <c r="I261" s="66" t="s">
        <v>365</v>
      </c>
      <c r="J261" s="66" t="s">
        <v>365</v>
      </c>
      <c r="K261" s="68">
        <f t="shared" si="3"/>
        <v>100</v>
      </c>
    </row>
    <row r="262" spans="1:11" x14ac:dyDescent="0.3">
      <c r="A262" s="34" t="s">
        <v>287</v>
      </c>
      <c r="B262" s="35" t="s">
        <v>22</v>
      </c>
      <c r="C262" s="34" t="s">
        <v>27</v>
      </c>
      <c r="D262" s="66" t="s">
        <v>365</v>
      </c>
      <c r="E262" s="66" t="s">
        <v>365</v>
      </c>
      <c r="F262" s="66" t="s">
        <v>365</v>
      </c>
      <c r="G262" s="66" t="s">
        <v>365</v>
      </c>
      <c r="H262" s="66" t="s">
        <v>365</v>
      </c>
      <c r="I262" s="66" t="s">
        <v>365</v>
      </c>
      <c r="J262" s="66" t="s">
        <v>365</v>
      </c>
      <c r="K262" s="68">
        <f t="shared" si="3"/>
        <v>0</v>
      </c>
    </row>
    <row r="263" spans="1:11" x14ac:dyDescent="0.3">
      <c r="A263" s="36" t="s">
        <v>292</v>
      </c>
      <c r="B263" s="42" t="s">
        <v>22</v>
      </c>
      <c r="C263" s="34" t="s">
        <v>17</v>
      </c>
      <c r="D263" s="66" t="s">
        <v>365</v>
      </c>
      <c r="E263" s="66" t="s">
        <v>365</v>
      </c>
      <c r="F263" s="66" t="s">
        <v>365</v>
      </c>
      <c r="G263" s="66" t="s">
        <v>365</v>
      </c>
      <c r="H263" s="66" t="s">
        <v>365</v>
      </c>
      <c r="I263" s="66" t="s">
        <v>365</v>
      </c>
      <c r="J263" s="66" t="s">
        <v>365</v>
      </c>
      <c r="K263" s="68">
        <f t="shared" si="3"/>
        <v>0</v>
      </c>
    </row>
    <row r="264" spans="1:11" x14ac:dyDescent="0.3">
      <c r="A264" s="34" t="s">
        <v>293</v>
      </c>
      <c r="B264" s="42" t="s">
        <v>22</v>
      </c>
      <c r="C264" s="34" t="s">
        <v>17</v>
      </c>
      <c r="D264" s="66">
        <v>500</v>
      </c>
      <c r="E264" s="66" t="s">
        <v>365</v>
      </c>
      <c r="F264" s="66" t="s">
        <v>365</v>
      </c>
      <c r="G264" s="66" t="s">
        <v>365</v>
      </c>
      <c r="H264" s="66" t="s">
        <v>365</v>
      </c>
      <c r="I264" s="66" t="s">
        <v>365</v>
      </c>
      <c r="J264" s="66" t="s">
        <v>365</v>
      </c>
      <c r="K264" s="68">
        <f t="shared" si="3"/>
        <v>500</v>
      </c>
    </row>
    <row r="265" spans="1:11" x14ac:dyDescent="0.3">
      <c r="A265" s="34" t="s">
        <v>294</v>
      </c>
      <c r="B265" s="42" t="s">
        <v>22</v>
      </c>
      <c r="C265" s="34" t="s">
        <v>27</v>
      </c>
      <c r="D265" s="66" t="s">
        <v>365</v>
      </c>
      <c r="E265" s="66" t="s">
        <v>365</v>
      </c>
      <c r="F265" s="66">
        <v>500</v>
      </c>
      <c r="G265" s="66" t="s">
        <v>365</v>
      </c>
      <c r="H265" s="66" t="s">
        <v>365</v>
      </c>
      <c r="I265" s="66" t="s">
        <v>365</v>
      </c>
      <c r="J265" s="66" t="s">
        <v>365</v>
      </c>
      <c r="K265" s="68">
        <f t="shared" si="3"/>
        <v>500</v>
      </c>
    </row>
    <row r="266" spans="1:11" x14ac:dyDescent="0.3">
      <c r="A266" s="34" t="s">
        <v>295</v>
      </c>
      <c r="B266" s="42" t="s">
        <v>22</v>
      </c>
      <c r="C266" s="34" t="s">
        <v>17</v>
      </c>
      <c r="D266" s="66" t="s">
        <v>365</v>
      </c>
      <c r="E266" s="66" t="s">
        <v>365</v>
      </c>
      <c r="F266" s="66" t="s">
        <v>365</v>
      </c>
      <c r="G266" s="66" t="s">
        <v>365</v>
      </c>
      <c r="H266" s="66" t="s">
        <v>365</v>
      </c>
      <c r="I266" s="66" t="s">
        <v>365</v>
      </c>
      <c r="J266" s="66" t="s">
        <v>365</v>
      </c>
      <c r="K266" s="68">
        <f t="shared" ref="K266:K295" si="4">SUM(D266:J266)</f>
        <v>0</v>
      </c>
    </row>
    <row r="267" spans="1:11" x14ac:dyDescent="0.3">
      <c r="A267" s="34" t="s">
        <v>297</v>
      </c>
      <c r="B267" s="42" t="s">
        <v>22</v>
      </c>
      <c r="C267" s="34" t="s">
        <v>17</v>
      </c>
      <c r="D267" s="66" t="s">
        <v>365</v>
      </c>
      <c r="E267" s="66" t="s">
        <v>365</v>
      </c>
      <c r="F267" s="66" t="s">
        <v>365</v>
      </c>
      <c r="G267" s="66" t="s">
        <v>365</v>
      </c>
      <c r="H267" s="66" t="s">
        <v>365</v>
      </c>
      <c r="I267" s="66" t="s">
        <v>365</v>
      </c>
      <c r="J267" s="66" t="s">
        <v>365</v>
      </c>
      <c r="K267" s="68">
        <f t="shared" si="4"/>
        <v>0</v>
      </c>
    </row>
    <row r="268" spans="1:11" x14ac:dyDescent="0.3">
      <c r="A268" s="36" t="s">
        <v>298</v>
      </c>
      <c r="B268" s="45" t="s">
        <v>22</v>
      </c>
      <c r="C268" s="34" t="s">
        <v>17</v>
      </c>
      <c r="D268" s="66" t="s">
        <v>365</v>
      </c>
      <c r="E268" s="66" t="s">
        <v>365</v>
      </c>
      <c r="F268" s="66" t="s">
        <v>365</v>
      </c>
      <c r="G268" s="66" t="s">
        <v>365</v>
      </c>
      <c r="H268" s="66" t="s">
        <v>365</v>
      </c>
      <c r="I268" s="66" t="s">
        <v>365</v>
      </c>
      <c r="J268" s="66" t="s">
        <v>365</v>
      </c>
      <c r="K268" s="68">
        <f t="shared" si="4"/>
        <v>0</v>
      </c>
    </row>
    <row r="269" spans="1:11" x14ac:dyDescent="0.3">
      <c r="A269" s="34" t="s">
        <v>303</v>
      </c>
      <c r="B269" s="35" t="s">
        <v>22</v>
      </c>
      <c r="C269" s="34" t="s">
        <v>27</v>
      </c>
      <c r="D269" s="66" t="s">
        <v>365</v>
      </c>
      <c r="E269" s="66" t="s">
        <v>365</v>
      </c>
      <c r="F269" s="66">
        <v>500</v>
      </c>
      <c r="G269" s="66" t="s">
        <v>365</v>
      </c>
      <c r="H269" s="66" t="s">
        <v>365</v>
      </c>
      <c r="I269" s="66" t="s">
        <v>365</v>
      </c>
      <c r="J269" s="66" t="s">
        <v>365</v>
      </c>
      <c r="K269" s="68">
        <f t="shared" si="4"/>
        <v>500</v>
      </c>
    </row>
    <row r="270" spans="1:11" x14ac:dyDescent="0.3">
      <c r="A270" s="34" t="s">
        <v>304</v>
      </c>
      <c r="B270" s="42" t="s">
        <v>22</v>
      </c>
      <c r="C270" s="34" t="s">
        <v>17</v>
      </c>
      <c r="D270" s="66" t="s">
        <v>365</v>
      </c>
      <c r="E270" s="66" t="s">
        <v>365</v>
      </c>
      <c r="F270" s="66">
        <v>800</v>
      </c>
      <c r="G270" s="66" t="s">
        <v>365</v>
      </c>
      <c r="H270" s="66">
        <v>50</v>
      </c>
      <c r="I270" s="66" t="s">
        <v>365</v>
      </c>
      <c r="J270" s="66" t="s">
        <v>365</v>
      </c>
      <c r="K270" s="68">
        <f t="shared" si="4"/>
        <v>850</v>
      </c>
    </row>
    <row r="271" spans="1:11" ht="15" customHeight="1" x14ac:dyDescent="0.3">
      <c r="A271" s="34" t="s">
        <v>190</v>
      </c>
      <c r="B271" s="41" t="s">
        <v>191</v>
      </c>
      <c r="C271" s="34" t="s">
        <v>29</v>
      </c>
      <c r="D271" s="66" t="s">
        <v>365</v>
      </c>
      <c r="E271" s="66" t="s">
        <v>365</v>
      </c>
      <c r="F271" s="66" t="s">
        <v>365</v>
      </c>
      <c r="G271" s="66">
        <v>0</v>
      </c>
      <c r="H271" s="66" t="s">
        <v>365</v>
      </c>
      <c r="I271" s="66">
        <v>250</v>
      </c>
      <c r="J271" s="66" t="s">
        <v>365</v>
      </c>
      <c r="K271" s="68">
        <f t="shared" si="4"/>
        <v>250</v>
      </c>
    </row>
    <row r="272" spans="1:11" ht="15" customHeight="1" x14ac:dyDescent="0.3">
      <c r="A272" s="34" t="s">
        <v>220</v>
      </c>
      <c r="B272" s="41" t="s">
        <v>191</v>
      </c>
      <c r="C272" s="34" t="s">
        <v>29</v>
      </c>
      <c r="D272" s="66" t="s">
        <v>365</v>
      </c>
      <c r="E272" s="66" t="s">
        <v>365</v>
      </c>
      <c r="F272" s="66" t="s">
        <v>365</v>
      </c>
      <c r="G272" s="66" t="s">
        <v>365</v>
      </c>
      <c r="H272" s="66" t="s">
        <v>365</v>
      </c>
      <c r="I272" s="66" t="s">
        <v>365</v>
      </c>
      <c r="J272" s="66" t="s">
        <v>365</v>
      </c>
      <c r="K272" s="68">
        <f t="shared" si="4"/>
        <v>0</v>
      </c>
    </row>
    <row r="273" spans="1:11" ht="15" customHeight="1" x14ac:dyDescent="0.3">
      <c r="A273" s="36" t="s">
        <v>240</v>
      </c>
      <c r="B273" s="41" t="s">
        <v>191</v>
      </c>
      <c r="C273" s="34" t="s">
        <v>29</v>
      </c>
      <c r="D273" s="66" t="s">
        <v>365</v>
      </c>
      <c r="E273" s="66" t="s">
        <v>365</v>
      </c>
      <c r="F273" s="66">
        <v>3600</v>
      </c>
      <c r="G273" s="66" t="s">
        <v>365</v>
      </c>
      <c r="H273" s="66" t="s">
        <v>365</v>
      </c>
      <c r="I273" s="66" t="s">
        <v>365</v>
      </c>
      <c r="J273" s="66" t="s">
        <v>365</v>
      </c>
      <c r="K273" s="68">
        <f t="shared" si="4"/>
        <v>3600</v>
      </c>
    </row>
    <row r="274" spans="1:11" ht="15" customHeight="1" x14ac:dyDescent="0.3">
      <c r="A274" s="34" t="s">
        <v>33</v>
      </c>
      <c r="B274" s="35" t="s">
        <v>24</v>
      </c>
      <c r="C274" s="34" t="s">
        <v>17</v>
      </c>
      <c r="D274" s="66" t="s">
        <v>365</v>
      </c>
      <c r="E274" s="66" t="s">
        <v>365</v>
      </c>
      <c r="F274" s="66" t="s">
        <v>365</v>
      </c>
      <c r="G274" s="66" t="s">
        <v>365</v>
      </c>
      <c r="H274" s="66" t="s">
        <v>365</v>
      </c>
      <c r="I274" s="66" t="s">
        <v>365</v>
      </c>
      <c r="J274" s="66" t="s">
        <v>365</v>
      </c>
      <c r="K274" s="68">
        <f t="shared" si="4"/>
        <v>0</v>
      </c>
    </row>
    <row r="275" spans="1:11" ht="15" customHeight="1" x14ac:dyDescent="0.3">
      <c r="A275" s="34" t="s">
        <v>80</v>
      </c>
      <c r="B275" s="35" t="s">
        <v>24</v>
      </c>
      <c r="C275" s="34" t="s">
        <v>17</v>
      </c>
      <c r="D275" s="66" t="s">
        <v>365</v>
      </c>
      <c r="E275" s="66" t="s">
        <v>365</v>
      </c>
      <c r="F275" s="66" t="s">
        <v>365</v>
      </c>
      <c r="G275" s="66" t="s">
        <v>365</v>
      </c>
      <c r="H275" s="66" t="s">
        <v>365</v>
      </c>
      <c r="I275" s="66" t="s">
        <v>365</v>
      </c>
      <c r="J275" s="66" t="s">
        <v>365</v>
      </c>
      <c r="K275" s="68">
        <f t="shared" si="4"/>
        <v>0</v>
      </c>
    </row>
    <row r="276" spans="1:11" ht="15" customHeight="1" x14ac:dyDescent="0.3">
      <c r="A276" s="34" t="s">
        <v>81</v>
      </c>
      <c r="B276" s="35" t="s">
        <v>24</v>
      </c>
      <c r="C276" s="34" t="s">
        <v>17</v>
      </c>
      <c r="D276" s="66" t="s">
        <v>365</v>
      </c>
      <c r="E276" s="66" t="s">
        <v>365</v>
      </c>
      <c r="F276" s="66" t="s">
        <v>365</v>
      </c>
      <c r="G276" s="66" t="s">
        <v>365</v>
      </c>
      <c r="H276" s="66">
        <v>200</v>
      </c>
      <c r="I276" s="66" t="s">
        <v>365</v>
      </c>
      <c r="J276" s="66" t="s">
        <v>365</v>
      </c>
      <c r="K276" s="68">
        <f t="shared" si="4"/>
        <v>200</v>
      </c>
    </row>
    <row r="277" spans="1:11" ht="15" customHeight="1" x14ac:dyDescent="0.3">
      <c r="A277" s="34" t="s">
        <v>106</v>
      </c>
      <c r="B277" s="39" t="s">
        <v>24</v>
      </c>
      <c r="C277" s="34" t="s">
        <v>17</v>
      </c>
      <c r="D277" s="66" t="s">
        <v>365</v>
      </c>
      <c r="E277" s="66" t="s">
        <v>365</v>
      </c>
      <c r="F277" s="66">
        <v>100</v>
      </c>
      <c r="G277" s="66" t="s">
        <v>365</v>
      </c>
      <c r="H277" s="66" t="s">
        <v>365</v>
      </c>
      <c r="I277" s="66" t="s">
        <v>365</v>
      </c>
      <c r="J277" s="66" t="s">
        <v>365</v>
      </c>
      <c r="K277" s="68">
        <f t="shared" si="4"/>
        <v>100</v>
      </c>
    </row>
    <row r="278" spans="1:11" ht="15" customHeight="1" x14ac:dyDescent="0.3">
      <c r="A278" s="36" t="s">
        <v>326</v>
      </c>
      <c r="B278" s="35" t="s">
        <v>24</v>
      </c>
      <c r="C278" s="34" t="s">
        <v>17</v>
      </c>
      <c r="D278" s="66" t="s">
        <v>365</v>
      </c>
      <c r="E278" s="66" t="s">
        <v>365</v>
      </c>
      <c r="F278" s="66" t="s">
        <v>365</v>
      </c>
      <c r="G278" s="66" t="s">
        <v>365</v>
      </c>
      <c r="H278" s="66" t="s">
        <v>365</v>
      </c>
      <c r="I278" s="66" t="s">
        <v>365</v>
      </c>
      <c r="J278" s="66" t="s">
        <v>365</v>
      </c>
      <c r="K278" s="68">
        <f t="shared" si="4"/>
        <v>0</v>
      </c>
    </row>
    <row r="279" spans="1:11" ht="15" customHeight="1" x14ac:dyDescent="0.3">
      <c r="A279" s="34" t="s">
        <v>140</v>
      </c>
      <c r="B279" s="39" t="s">
        <v>24</v>
      </c>
      <c r="C279" s="34" t="s">
        <v>17</v>
      </c>
      <c r="D279" s="66" t="s">
        <v>365</v>
      </c>
      <c r="E279" s="66" t="s">
        <v>365</v>
      </c>
      <c r="F279" s="66" t="s">
        <v>365</v>
      </c>
      <c r="G279" s="66" t="s">
        <v>365</v>
      </c>
      <c r="H279" s="66" t="s">
        <v>365</v>
      </c>
      <c r="I279" s="66" t="s">
        <v>365</v>
      </c>
      <c r="J279" s="66" t="s">
        <v>365</v>
      </c>
      <c r="K279" s="68">
        <f t="shared" si="4"/>
        <v>0</v>
      </c>
    </row>
    <row r="280" spans="1:11" ht="15" customHeight="1" x14ac:dyDescent="0.3">
      <c r="A280" s="36" t="s">
        <v>162</v>
      </c>
      <c r="B280" s="39" t="s">
        <v>24</v>
      </c>
      <c r="C280" s="34" t="s">
        <v>163</v>
      </c>
      <c r="D280" s="66" t="s">
        <v>365</v>
      </c>
      <c r="E280" s="66" t="s">
        <v>365</v>
      </c>
      <c r="F280" s="66" t="s">
        <v>365</v>
      </c>
      <c r="G280" s="66" t="s">
        <v>365</v>
      </c>
      <c r="H280" s="66" t="s">
        <v>365</v>
      </c>
      <c r="I280" s="66" t="s">
        <v>365</v>
      </c>
      <c r="J280" s="66" t="s">
        <v>365</v>
      </c>
      <c r="K280" s="68">
        <f t="shared" si="4"/>
        <v>0</v>
      </c>
    </row>
    <row r="281" spans="1:11" ht="15" customHeight="1" x14ac:dyDescent="0.3">
      <c r="A281" s="34" t="s">
        <v>324</v>
      </c>
      <c r="B281" s="39" t="s">
        <v>24</v>
      </c>
      <c r="C281" s="34" t="s">
        <v>17</v>
      </c>
      <c r="D281" s="66" t="s">
        <v>365</v>
      </c>
      <c r="E281" s="66" t="s">
        <v>365</v>
      </c>
      <c r="F281" s="66" t="s">
        <v>365</v>
      </c>
      <c r="G281" s="66" t="s">
        <v>365</v>
      </c>
      <c r="H281" s="66" t="s">
        <v>365</v>
      </c>
      <c r="I281" s="66">
        <v>50</v>
      </c>
      <c r="J281" s="66" t="s">
        <v>365</v>
      </c>
      <c r="K281" s="68">
        <f t="shared" si="4"/>
        <v>50</v>
      </c>
    </row>
    <row r="282" spans="1:11" ht="15" customHeight="1" x14ac:dyDescent="0.3">
      <c r="A282" s="34" t="s">
        <v>201</v>
      </c>
      <c r="B282" s="41" t="s">
        <v>24</v>
      </c>
      <c r="C282" s="34" t="s">
        <v>163</v>
      </c>
      <c r="D282" s="66" t="s">
        <v>365</v>
      </c>
      <c r="E282" s="66" t="s">
        <v>365</v>
      </c>
      <c r="F282" s="66" t="s">
        <v>365</v>
      </c>
      <c r="G282" s="66" t="s">
        <v>365</v>
      </c>
      <c r="H282" s="66" t="s">
        <v>365</v>
      </c>
      <c r="I282" s="66" t="s">
        <v>365</v>
      </c>
      <c r="J282" s="66" t="s">
        <v>365</v>
      </c>
      <c r="K282" s="68">
        <f t="shared" si="4"/>
        <v>0</v>
      </c>
    </row>
    <row r="283" spans="1:11" ht="15" customHeight="1" x14ac:dyDescent="0.3">
      <c r="A283" s="36" t="s">
        <v>205</v>
      </c>
      <c r="B283" s="41" t="s">
        <v>24</v>
      </c>
      <c r="C283" s="34" t="s">
        <v>163</v>
      </c>
      <c r="D283" s="66" t="s">
        <v>365</v>
      </c>
      <c r="E283" s="66" t="s">
        <v>365</v>
      </c>
      <c r="F283" s="66" t="s">
        <v>365</v>
      </c>
      <c r="G283" s="66" t="s">
        <v>365</v>
      </c>
      <c r="H283" s="66" t="s">
        <v>365</v>
      </c>
      <c r="I283" s="66" t="s">
        <v>365</v>
      </c>
      <c r="J283" s="66" t="s">
        <v>365</v>
      </c>
      <c r="K283" s="68">
        <f t="shared" si="4"/>
        <v>0</v>
      </c>
    </row>
    <row r="284" spans="1:11" ht="15" customHeight="1" x14ac:dyDescent="0.3">
      <c r="A284" s="34" t="s">
        <v>208</v>
      </c>
      <c r="B284" s="41" t="s">
        <v>24</v>
      </c>
      <c r="C284" s="34" t="s">
        <v>163</v>
      </c>
      <c r="D284" s="66" t="s">
        <v>365</v>
      </c>
      <c r="E284" s="66" t="s">
        <v>365</v>
      </c>
      <c r="F284" s="66" t="s">
        <v>365</v>
      </c>
      <c r="G284" s="66" t="s">
        <v>365</v>
      </c>
      <c r="H284" s="66" t="s">
        <v>365</v>
      </c>
      <c r="I284" s="66" t="s">
        <v>365</v>
      </c>
      <c r="J284" s="66" t="s">
        <v>365</v>
      </c>
      <c r="K284" s="68">
        <f t="shared" si="4"/>
        <v>0</v>
      </c>
    </row>
    <row r="285" spans="1:11" ht="15" customHeight="1" x14ac:dyDescent="0.3">
      <c r="A285" s="34" t="s">
        <v>222</v>
      </c>
      <c r="B285" s="41" t="s">
        <v>24</v>
      </c>
      <c r="C285" t="s">
        <v>17</v>
      </c>
      <c r="D285" s="66" t="s">
        <v>365</v>
      </c>
      <c r="E285" s="66" t="s">
        <v>365</v>
      </c>
      <c r="F285" s="66" t="s">
        <v>365</v>
      </c>
      <c r="G285" s="66" t="s">
        <v>365</v>
      </c>
      <c r="H285" s="66">
        <v>50</v>
      </c>
      <c r="I285" s="66" t="s">
        <v>365</v>
      </c>
      <c r="J285" s="66" t="s">
        <v>365</v>
      </c>
      <c r="K285" s="68">
        <f t="shared" si="4"/>
        <v>50</v>
      </c>
    </row>
    <row r="286" spans="1:11" ht="15" customHeight="1" x14ac:dyDescent="0.3">
      <c r="A286" s="34" t="s">
        <v>230</v>
      </c>
      <c r="B286" s="41" t="s">
        <v>24</v>
      </c>
      <c r="C286" s="34" t="s">
        <v>163</v>
      </c>
      <c r="D286" s="66" t="s">
        <v>365</v>
      </c>
      <c r="E286" s="66" t="s">
        <v>365</v>
      </c>
      <c r="F286" s="66" t="s">
        <v>365</v>
      </c>
      <c r="G286" s="66" t="s">
        <v>365</v>
      </c>
      <c r="H286" s="66" t="s">
        <v>365</v>
      </c>
      <c r="I286" s="66" t="s">
        <v>365</v>
      </c>
      <c r="J286" s="66" t="s">
        <v>365</v>
      </c>
      <c r="K286" s="68">
        <f t="shared" si="4"/>
        <v>0</v>
      </c>
    </row>
    <row r="287" spans="1:11" ht="15" customHeight="1" x14ac:dyDescent="0.3">
      <c r="A287" s="34" t="s">
        <v>237</v>
      </c>
      <c r="B287" s="41" t="s">
        <v>24</v>
      </c>
      <c r="C287" s="34" t="s">
        <v>17</v>
      </c>
      <c r="D287" s="66" t="s">
        <v>365</v>
      </c>
      <c r="E287" s="66" t="s">
        <v>365</v>
      </c>
      <c r="F287" s="66">
        <v>900</v>
      </c>
      <c r="G287" s="66" t="s">
        <v>365</v>
      </c>
      <c r="H287" s="66" t="s">
        <v>365</v>
      </c>
      <c r="I287" s="66">
        <v>150</v>
      </c>
      <c r="J287" s="66" t="s">
        <v>365</v>
      </c>
      <c r="K287" s="68">
        <f t="shared" si="4"/>
        <v>1050</v>
      </c>
    </row>
    <row r="288" spans="1:11" ht="15" customHeight="1" x14ac:dyDescent="0.3">
      <c r="A288" s="36" t="s">
        <v>243</v>
      </c>
      <c r="B288" s="43" t="s">
        <v>24</v>
      </c>
      <c r="C288" s="34" t="s">
        <v>163</v>
      </c>
      <c r="D288" s="66" t="s">
        <v>365</v>
      </c>
      <c r="E288" s="66" t="s">
        <v>365</v>
      </c>
      <c r="F288" s="66" t="s">
        <v>365</v>
      </c>
      <c r="G288" s="66" t="s">
        <v>365</v>
      </c>
      <c r="H288" s="66">
        <v>150</v>
      </c>
      <c r="I288" s="66" t="s">
        <v>365</v>
      </c>
      <c r="J288" s="66" t="s">
        <v>365</v>
      </c>
      <c r="K288" s="68">
        <f t="shared" si="4"/>
        <v>150</v>
      </c>
    </row>
    <row r="289" spans="1:12" ht="15" customHeight="1" x14ac:dyDescent="0.3">
      <c r="A289" s="36" t="s">
        <v>254</v>
      </c>
      <c r="B289" s="43" t="s">
        <v>24</v>
      </c>
      <c r="C289" s="34" t="s">
        <v>163</v>
      </c>
      <c r="D289" s="66" t="s">
        <v>365</v>
      </c>
      <c r="E289" s="66" t="s">
        <v>365</v>
      </c>
      <c r="F289" s="66" t="s">
        <v>365</v>
      </c>
      <c r="G289" s="66" t="s">
        <v>365</v>
      </c>
      <c r="H289" s="66">
        <v>100</v>
      </c>
      <c r="I289" s="66" t="s">
        <v>365</v>
      </c>
      <c r="J289" s="66" t="s">
        <v>365</v>
      </c>
      <c r="K289" s="68">
        <f t="shared" si="4"/>
        <v>100</v>
      </c>
    </row>
    <row r="290" spans="1:12" ht="15" customHeight="1" x14ac:dyDescent="0.3">
      <c r="A290" s="34" t="s">
        <v>272</v>
      </c>
      <c r="B290" s="42" t="s">
        <v>24</v>
      </c>
      <c r="C290" s="34" t="s">
        <v>17</v>
      </c>
      <c r="D290" s="66" t="s">
        <v>365</v>
      </c>
      <c r="E290" s="66" t="s">
        <v>365</v>
      </c>
      <c r="F290" s="66" t="s">
        <v>365</v>
      </c>
      <c r="G290" s="66" t="s">
        <v>365</v>
      </c>
      <c r="H290" s="66" t="s">
        <v>365</v>
      </c>
      <c r="I290" s="66" t="s">
        <v>365</v>
      </c>
      <c r="J290" s="66" t="s">
        <v>365</v>
      </c>
      <c r="K290" s="68">
        <f t="shared" si="4"/>
        <v>0</v>
      </c>
    </row>
    <row r="291" spans="1:12" ht="15" customHeight="1" x14ac:dyDescent="0.3">
      <c r="A291" s="34" t="s">
        <v>281</v>
      </c>
      <c r="B291" s="42" t="s">
        <v>24</v>
      </c>
      <c r="C291" s="34" t="s">
        <v>17</v>
      </c>
      <c r="D291" s="66" t="s">
        <v>365</v>
      </c>
      <c r="E291" s="66" t="s">
        <v>365</v>
      </c>
      <c r="F291" s="66" t="s">
        <v>365</v>
      </c>
      <c r="G291" s="66" t="s">
        <v>365</v>
      </c>
      <c r="H291" s="66" t="s">
        <v>365</v>
      </c>
      <c r="I291" s="66" t="s">
        <v>365</v>
      </c>
      <c r="J291" s="66" t="s">
        <v>365</v>
      </c>
      <c r="K291" s="68">
        <f t="shared" si="4"/>
        <v>0</v>
      </c>
    </row>
    <row r="292" spans="1:12" ht="15" customHeight="1" x14ac:dyDescent="0.3">
      <c r="A292" s="2" t="s">
        <v>285</v>
      </c>
      <c r="B292" s="42" t="s">
        <v>24</v>
      </c>
      <c r="C292" s="34" t="s">
        <v>17</v>
      </c>
      <c r="D292" s="66" t="s">
        <v>365</v>
      </c>
      <c r="E292" s="66" t="s">
        <v>365</v>
      </c>
      <c r="F292" s="66" t="s">
        <v>365</v>
      </c>
      <c r="G292" s="66" t="s">
        <v>365</v>
      </c>
      <c r="H292" s="66" t="s">
        <v>365</v>
      </c>
      <c r="I292" s="66" t="s">
        <v>365</v>
      </c>
      <c r="J292" s="66" t="s">
        <v>365</v>
      </c>
      <c r="K292" s="68">
        <f t="shared" si="4"/>
        <v>0</v>
      </c>
    </row>
    <row r="293" spans="1:12" ht="15" customHeight="1" x14ac:dyDescent="0.3">
      <c r="A293" s="34" t="s">
        <v>289</v>
      </c>
      <c r="B293" s="42" t="s">
        <v>24</v>
      </c>
      <c r="C293" s="34" t="s">
        <v>17</v>
      </c>
      <c r="D293" s="66" t="s">
        <v>365</v>
      </c>
      <c r="E293" s="66" t="s">
        <v>365</v>
      </c>
      <c r="F293" s="66" t="s">
        <v>365</v>
      </c>
      <c r="G293" s="66" t="s">
        <v>365</v>
      </c>
      <c r="H293" s="66" t="s">
        <v>365</v>
      </c>
      <c r="I293" s="66" t="s">
        <v>365</v>
      </c>
      <c r="J293" s="66" t="s">
        <v>365</v>
      </c>
      <c r="K293" s="68">
        <f t="shared" si="4"/>
        <v>0</v>
      </c>
      <c r="L293" s="13"/>
    </row>
    <row r="294" spans="1:12" ht="15" customHeight="1" x14ac:dyDescent="0.3">
      <c r="A294" s="34" t="s">
        <v>290</v>
      </c>
      <c r="B294" s="42" t="s">
        <v>24</v>
      </c>
      <c r="C294" s="4" t="s">
        <v>17</v>
      </c>
      <c r="D294" s="66" t="s">
        <v>365</v>
      </c>
      <c r="E294" s="66" t="s">
        <v>365</v>
      </c>
      <c r="F294" s="66" t="s">
        <v>365</v>
      </c>
      <c r="G294" s="66" t="s">
        <v>365</v>
      </c>
      <c r="H294" s="66" t="s">
        <v>365</v>
      </c>
      <c r="I294" s="66" t="s">
        <v>365</v>
      </c>
      <c r="J294" s="66" t="s">
        <v>365</v>
      </c>
      <c r="K294" s="68">
        <f t="shared" si="4"/>
        <v>0</v>
      </c>
    </row>
    <row r="295" spans="1:12" ht="15" customHeight="1" x14ac:dyDescent="0.3">
      <c r="A295" s="34" t="s">
        <v>299</v>
      </c>
      <c r="B295" s="42" t="s">
        <v>24</v>
      </c>
      <c r="C295" s="34" t="s">
        <v>17</v>
      </c>
      <c r="D295" s="66" t="s">
        <v>365</v>
      </c>
      <c r="E295" s="66" t="s">
        <v>365</v>
      </c>
      <c r="F295" s="66">
        <v>1300</v>
      </c>
      <c r="G295" s="66" t="s">
        <v>365</v>
      </c>
      <c r="H295" s="66" t="s">
        <v>365</v>
      </c>
      <c r="I295" s="66" t="s">
        <v>365</v>
      </c>
      <c r="J295" s="66" t="s">
        <v>365</v>
      </c>
      <c r="K295" s="68">
        <f t="shared" si="4"/>
        <v>1300</v>
      </c>
    </row>
    <row r="296" spans="1:12" ht="15" customHeight="1" x14ac:dyDescent="0.3">
      <c r="A296" s="88" t="s">
        <v>307</v>
      </c>
      <c r="B296" s="90"/>
      <c r="C296" s="90"/>
      <c r="D296" s="92">
        <f>SUM(D10:D295)</f>
        <v>52500</v>
      </c>
      <c r="E296" s="92">
        <f t="shared" ref="E296:I296" si="5">SUM(E10:E295)</f>
        <v>0</v>
      </c>
      <c r="F296" s="92">
        <f t="shared" si="5"/>
        <v>346300</v>
      </c>
      <c r="G296" s="92">
        <f t="shared" si="5"/>
        <v>0</v>
      </c>
      <c r="H296" s="92">
        <f t="shared" si="5"/>
        <v>77750</v>
      </c>
      <c r="I296" s="92">
        <f t="shared" si="5"/>
        <v>17550</v>
      </c>
      <c r="J296" s="92">
        <f>SUM(J10:J295)</f>
        <v>150</v>
      </c>
      <c r="K296" s="94">
        <f>SUM(D296:J297)</f>
        <v>494250</v>
      </c>
    </row>
    <row r="297" spans="1:12" ht="15" customHeight="1" x14ac:dyDescent="0.3">
      <c r="A297" s="89"/>
      <c r="B297" s="91"/>
      <c r="C297" s="91"/>
      <c r="D297" s="93"/>
      <c r="E297" s="93"/>
      <c r="F297" s="93"/>
      <c r="G297" s="93"/>
      <c r="H297" s="93"/>
      <c r="I297" s="93"/>
      <c r="J297" s="93"/>
      <c r="K297" s="94"/>
    </row>
    <row r="298" spans="1:12" x14ac:dyDescent="0.3">
      <c r="A298" s="45"/>
      <c r="B298" s="45"/>
      <c r="C298" s="45"/>
    </row>
    <row r="299" spans="1:12" x14ac:dyDescent="0.3">
      <c r="A299" s="36" t="s">
        <v>308</v>
      </c>
      <c r="B299" s="47"/>
      <c r="C299" s="47"/>
    </row>
    <row r="300" spans="1:12" x14ac:dyDescent="0.3">
      <c r="A300" s="36"/>
      <c r="B300" s="47"/>
      <c r="C300" s="47"/>
    </row>
    <row r="301" spans="1:12" ht="15" customHeight="1" x14ac:dyDescent="0.3">
      <c r="A301" t="s">
        <v>309</v>
      </c>
      <c r="D301" s="81" t="s">
        <v>310</v>
      </c>
      <c r="E301" s="81"/>
      <c r="F301" s="81"/>
      <c r="G301" s="81"/>
      <c r="H301" s="81"/>
    </row>
    <row r="302" spans="1:12" x14ac:dyDescent="0.3">
      <c r="A302" t="s">
        <v>311</v>
      </c>
      <c r="D302" s="81"/>
      <c r="E302" s="81"/>
      <c r="F302" s="81"/>
      <c r="G302" s="81"/>
      <c r="H302" s="81"/>
    </row>
    <row r="303" spans="1:12" x14ac:dyDescent="0.3">
      <c r="A303" t="s">
        <v>312</v>
      </c>
      <c r="D303" s="81"/>
      <c r="E303" s="81"/>
      <c r="F303" s="81"/>
      <c r="G303" s="81"/>
      <c r="H303" s="81"/>
    </row>
    <row r="304" spans="1:12" x14ac:dyDescent="0.3">
      <c r="A304" t="s">
        <v>313</v>
      </c>
      <c r="D304" s="81"/>
      <c r="E304" s="81"/>
      <c r="F304" s="81"/>
      <c r="G304" s="81"/>
      <c r="H304" s="81"/>
    </row>
    <row r="305" spans="1:8" x14ac:dyDescent="0.3">
      <c r="A305" t="s">
        <v>314</v>
      </c>
      <c r="D305" s="81"/>
      <c r="E305" s="81"/>
      <c r="F305" s="81"/>
      <c r="G305" s="81"/>
      <c r="H305" s="81"/>
    </row>
    <row r="306" spans="1:8" x14ac:dyDescent="0.3">
      <c r="A306" t="s">
        <v>315</v>
      </c>
      <c r="D306" s="81"/>
      <c r="E306" s="81"/>
      <c r="F306" s="81"/>
      <c r="G306" s="81"/>
      <c r="H306" s="81"/>
    </row>
    <row r="307" spans="1:8" x14ac:dyDescent="0.3">
      <c r="A307" t="s">
        <v>316</v>
      </c>
      <c r="D307" s="81"/>
      <c r="E307" s="81"/>
      <c r="F307" s="81"/>
      <c r="G307" s="81"/>
      <c r="H307" s="81"/>
    </row>
    <row r="308" spans="1:8" x14ac:dyDescent="0.3">
      <c r="A308" t="s">
        <v>317</v>
      </c>
      <c r="D308" s="81"/>
      <c r="E308" s="81"/>
      <c r="F308" s="81"/>
      <c r="G308" s="81"/>
      <c r="H308" s="81"/>
    </row>
    <row r="309" spans="1:8" x14ac:dyDescent="0.3">
      <c r="D309" s="81"/>
      <c r="E309" s="81"/>
      <c r="F309" s="81"/>
      <c r="G309" s="81"/>
      <c r="H309" s="81"/>
    </row>
    <row r="310" spans="1:8" x14ac:dyDescent="0.3">
      <c r="D310" s="81"/>
      <c r="E310" s="81"/>
      <c r="F310" s="81"/>
      <c r="G310" s="81"/>
      <c r="H310" s="81"/>
    </row>
    <row r="311" spans="1:8" x14ac:dyDescent="0.3">
      <c r="D311" s="81"/>
      <c r="E311" s="81"/>
      <c r="F311" s="81"/>
      <c r="G311" s="81"/>
      <c r="H311" s="81"/>
    </row>
    <row r="312" spans="1:8" x14ac:dyDescent="0.3">
      <c r="D312" s="81"/>
      <c r="E312" s="81"/>
      <c r="F312" s="81"/>
      <c r="G312" s="81"/>
      <c r="H312" s="81"/>
    </row>
  </sheetData>
  <sheetProtection algorithmName="SHA-512" hashValue="ZJS8cfLQ24V4pbxshvGOWTCck9TW1lfCDuMXJmaLX+Zl6zhKeWxBrRaFM4HeQGuFjeUiSEU0HnY9DaMC0Fk8Sg==" saltValue="5RYmdpXYsxPBzqAoVh045A=="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K297" xr:uid="{00000000-0009-0000-0000-000019000000}"/>
  <mergeCells count="14">
    <mergeCell ref="I296:I297"/>
    <mergeCell ref="J296:J297"/>
    <mergeCell ref="K296:K297"/>
    <mergeCell ref="D301:H312"/>
    <mergeCell ref="I2:L2"/>
    <mergeCell ref="I3:M4"/>
    <mergeCell ref="J6:K6"/>
    <mergeCell ref="G296:G297"/>
    <mergeCell ref="H296:H297"/>
    <mergeCell ref="A296:A297"/>
    <mergeCell ref="B296:C297"/>
    <mergeCell ref="D296:D297"/>
    <mergeCell ref="E296:E297"/>
    <mergeCell ref="F296:F297"/>
  </mergeCells>
  <dataValidations count="7">
    <dataValidation type="custom" allowBlank="1" showInputMessage="1" showErrorMessage="1" errorTitle="Invalid DATA" error="Only multiples of 100 are allowed" sqref="H296:J297" xr:uid="{D0F59049-8880-4C65-BE69-C6298970CC25}">
      <formula1>MOD(H296:J582,100)=0</formula1>
    </dataValidation>
    <dataValidation type="custom" allowBlank="1" showInputMessage="1" showErrorMessage="1" errorTitle="Invalid Data" error="Only multiples of 50 are allowed" sqref="I294:I295 I288:I292 I271 I283:I286 I182:I201 I96:I169 I278:I281 J10:J295" xr:uid="{0C199CDF-C2B9-49BB-93D7-1DDED712491E}">
      <formula1>MOD(I10:J297,50)=0</formula1>
    </dataValidation>
    <dataValidation type="custom" allowBlank="1" showInputMessage="1" showErrorMessage="1" errorTitle="Invalid Data" error="Only multiples of 50 are allowed" sqref="I274:I277 I293 I287 I202:I270" xr:uid="{95D3AF04-4D70-4E6D-A0B3-CAADF1594420}">
      <formula1>MOD(I202:J488,50)=0</formula1>
    </dataValidation>
    <dataValidation type="custom" allowBlank="1" showInputMessage="1" showErrorMessage="1" errorTitle="Invalid DATA" error="Only multiples of 100 are allowed" sqref="F135:F139 D108 D10:G95 D133 F131:F132 F105:F108" xr:uid="{22493BA3-397A-4CD3-9ADF-805D332B67A8}">
      <formula1>MOD(D10:G297,100)=0</formula1>
    </dataValidation>
    <dataValidation type="custom" allowBlank="1" showInputMessage="1" showErrorMessage="1" errorTitle="Invalid DATA" error="Only multiples of 100 are allowed" sqref="F140 D143 F143:F144 G143 D272:D274 F149 D154 F153 D171 D293 G232 F285 F273:F277 F287 D296:G297 G217 E213" xr:uid="{8EF3BAA0-FBB4-44A3-AE4C-CB8457F199A8}">
      <formula1>MOD(D140:G426,100)=0</formula1>
    </dataValidation>
    <dataValidation type="custom" allowBlank="1" showInputMessage="1" showErrorMessage="1" errorTitle="Invalid Data" error="Only multiples of 50 are allowed" sqref="D100:E107 F100:F104 D109:D132 F109:F130 H182 F133:F134 F141:F142 I282 F145:F148 H143:H151 F150:F152 D155:D170 H153:H155 H159:H160 H170:I181 H184:H187 E108:E212 D294:G295 F278:F284 E214:E293 H10:I95 D134:D142 H162 H191:H295 F154:F272 G218:G231 G144:G216 G233:G287 F288:G293 D275:D292 D144:D153 H189 I272:I273 D96:H99 F286 G100:H142 D172:D271" xr:uid="{808A81B4-ED29-4C2D-8351-012E58659CA1}">
      <formula1>MOD(D10:F297,50)=0</formula1>
    </dataValidation>
    <dataValidation type="custom" allowBlank="1" showInputMessage="1" showErrorMessage="1" errorTitle="Invalid Data" error="Only multiples of 50 are allowed" sqref="H190 H152 H156:H158 H163:H169 H161 H183 H188" xr:uid="{62E43E40-247F-4FED-A249-CF5E3178C0E3}">
      <formula1>MOD(H152:J438,50)=0</formula1>
    </dataValidation>
  </dataValidation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296"/>
  <sheetViews>
    <sheetView workbookViewId="0">
      <pane ySplit="9" topLeftCell="A10" activePane="bottomLeft" state="frozen"/>
      <selection pane="bottomLeft" activeCell="K284" sqref="K28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318</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1700</v>
      </c>
      <c r="G10" s="14">
        <v>0</v>
      </c>
      <c r="H10" s="14">
        <v>0</v>
      </c>
      <c r="I10" s="14">
        <v>1150</v>
      </c>
      <c r="J10" s="14">
        <v>0</v>
      </c>
      <c r="K10" s="14">
        <v>0</v>
      </c>
      <c r="L10" s="54">
        <f>SUM(D10:K10)</f>
        <v>2850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0</v>
      </c>
      <c r="J12" s="14">
        <v>250</v>
      </c>
      <c r="K12" s="14">
        <v>0</v>
      </c>
      <c r="L12" s="15">
        <f t="shared" si="0"/>
        <v>250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550</v>
      </c>
      <c r="J15" s="14">
        <v>0</v>
      </c>
      <c r="K15" s="14">
        <v>0</v>
      </c>
      <c r="L15" s="15">
        <f t="shared" si="0"/>
        <v>550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400</v>
      </c>
      <c r="G17" s="14">
        <v>0</v>
      </c>
      <c r="H17" s="14">
        <v>0</v>
      </c>
      <c r="I17" s="14">
        <v>0</v>
      </c>
      <c r="J17" s="14">
        <v>0</v>
      </c>
      <c r="K17" s="14">
        <v>0</v>
      </c>
      <c r="L17" s="15">
        <f t="shared" si="0"/>
        <v>400</v>
      </c>
    </row>
    <row r="18" spans="1:12" x14ac:dyDescent="0.3">
      <c r="A18" s="4" t="s">
        <v>32</v>
      </c>
      <c r="B18" s="5" t="s">
        <v>16</v>
      </c>
      <c r="C18" s="4" t="s">
        <v>29</v>
      </c>
      <c r="D18" s="14">
        <v>100</v>
      </c>
      <c r="E18" s="14">
        <v>0</v>
      </c>
      <c r="F18" s="14">
        <v>0</v>
      </c>
      <c r="G18" s="14">
        <v>0</v>
      </c>
      <c r="H18" s="14">
        <v>0</v>
      </c>
      <c r="I18" s="14">
        <v>0</v>
      </c>
      <c r="J18" s="14">
        <v>0</v>
      </c>
      <c r="K18" s="14">
        <v>0</v>
      </c>
      <c r="L18" s="15">
        <f t="shared" si="0"/>
        <v>100</v>
      </c>
    </row>
    <row r="19" spans="1:12" x14ac:dyDescent="0.3">
      <c r="A19" s="4" t="s">
        <v>33</v>
      </c>
      <c r="B19" s="5" t="s">
        <v>24</v>
      </c>
      <c r="C19" s="4" t="s">
        <v>17</v>
      </c>
      <c r="D19" s="14">
        <v>0</v>
      </c>
      <c r="E19" s="14">
        <v>0</v>
      </c>
      <c r="F19" s="14">
        <v>3000</v>
      </c>
      <c r="G19" s="14">
        <v>0</v>
      </c>
      <c r="H19" s="14">
        <v>0</v>
      </c>
      <c r="I19" s="14">
        <v>0</v>
      </c>
      <c r="J19" s="14">
        <v>0</v>
      </c>
      <c r="K19" s="14">
        <v>0</v>
      </c>
      <c r="L19" s="15">
        <f t="shared" si="0"/>
        <v>3000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300</v>
      </c>
      <c r="K21" s="14">
        <v>0</v>
      </c>
      <c r="L21" s="15">
        <f t="shared" si="0"/>
        <v>900</v>
      </c>
    </row>
    <row r="22" spans="1:12" x14ac:dyDescent="0.3">
      <c r="A22" s="2" t="s">
        <v>36</v>
      </c>
      <c r="B22" s="5" t="s">
        <v>19</v>
      </c>
      <c r="C22" s="4" t="s">
        <v>37</v>
      </c>
      <c r="D22" s="14">
        <v>0</v>
      </c>
      <c r="E22" s="14">
        <v>0</v>
      </c>
      <c r="F22" s="14">
        <v>0</v>
      </c>
      <c r="G22" s="14">
        <v>0</v>
      </c>
      <c r="H22" s="14">
        <v>6850</v>
      </c>
      <c r="I22" s="14">
        <v>0</v>
      </c>
      <c r="J22" s="14">
        <v>0</v>
      </c>
      <c r="K22" s="14">
        <v>0</v>
      </c>
      <c r="L22" s="15">
        <f>SUM(D22:K22)</f>
        <v>6850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9000</v>
      </c>
      <c r="G24" s="14">
        <v>0</v>
      </c>
      <c r="H24" s="14">
        <v>0</v>
      </c>
      <c r="I24" s="14">
        <v>0</v>
      </c>
      <c r="J24" s="14">
        <v>0</v>
      </c>
      <c r="K24" s="14">
        <v>0</v>
      </c>
      <c r="L24" s="15">
        <f t="shared" si="0"/>
        <v>9000</v>
      </c>
    </row>
    <row r="25" spans="1:12" x14ac:dyDescent="0.3">
      <c r="A25" s="4" t="s">
        <v>40</v>
      </c>
      <c r="B25" s="5" t="s">
        <v>26</v>
      </c>
      <c r="C25" s="4" t="s">
        <v>27</v>
      </c>
      <c r="D25" s="14">
        <v>12400</v>
      </c>
      <c r="E25" s="14">
        <v>0</v>
      </c>
      <c r="F25" s="14">
        <v>0</v>
      </c>
      <c r="G25" s="14">
        <v>0</v>
      </c>
      <c r="H25" s="14">
        <v>0</v>
      </c>
      <c r="I25" s="14">
        <v>0</v>
      </c>
      <c r="J25" s="14">
        <v>2100</v>
      </c>
      <c r="K25" s="14">
        <v>0</v>
      </c>
      <c r="L25" s="15">
        <f>SUM(D25:K25)</f>
        <v>14500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0</v>
      </c>
      <c r="I28" s="14">
        <v>0</v>
      </c>
      <c r="J28" s="14">
        <v>0</v>
      </c>
      <c r="K28" s="14">
        <v>0</v>
      </c>
      <c r="L28" s="15">
        <f t="shared" si="0"/>
        <v>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0</v>
      </c>
      <c r="I30" s="14">
        <v>0</v>
      </c>
      <c r="J30" s="14">
        <v>0</v>
      </c>
      <c r="K30" s="14">
        <v>0</v>
      </c>
      <c r="L30" s="15">
        <f t="shared" si="0"/>
        <v>0</v>
      </c>
    </row>
    <row r="31" spans="1:12" x14ac:dyDescent="0.3">
      <c r="A31" s="4" t="s">
        <v>50</v>
      </c>
      <c r="B31" s="5" t="s">
        <v>16</v>
      </c>
      <c r="C31" s="4" t="s">
        <v>51</v>
      </c>
      <c r="D31" s="14">
        <v>0</v>
      </c>
      <c r="E31" s="14">
        <v>0</v>
      </c>
      <c r="F31" s="14">
        <v>0</v>
      </c>
      <c r="G31" s="14">
        <v>0</v>
      </c>
      <c r="H31" s="14">
        <v>0</v>
      </c>
      <c r="I31" s="14">
        <v>10750</v>
      </c>
      <c r="J31" s="14">
        <v>0</v>
      </c>
      <c r="K31" s="14">
        <v>0</v>
      </c>
      <c r="L31" s="15">
        <f t="shared" si="0"/>
        <v>10750</v>
      </c>
    </row>
    <row r="32" spans="1:12" x14ac:dyDescent="0.3">
      <c r="A32" s="4" t="s">
        <v>52</v>
      </c>
      <c r="B32" s="5" t="s">
        <v>16</v>
      </c>
      <c r="C32" s="4" t="s">
        <v>29</v>
      </c>
      <c r="D32" s="14">
        <v>0</v>
      </c>
      <c r="E32" s="14">
        <v>0</v>
      </c>
      <c r="F32" s="14">
        <v>0</v>
      </c>
      <c r="G32" s="14">
        <v>0</v>
      </c>
      <c r="H32" s="14">
        <v>0</v>
      </c>
      <c r="I32" s="14">
        <v>1700</v>
      </c>
      <c r="J32" s="14">
        <v>0</v>
      </c>
      <c r="K32" s="14">
        <v>0</v>
      </c>
      <c r="L32" s="15">
        <f t="shared" si="0"/>
        <v>1700</v>
      </c>
    </row>
    <row r="33" spans="1:12" x14ac:dyDescent="0.3">
      <c r="A33" s="4" t="s">
        <v>53</v>
      </c>
      <c r="B33" s="5" t="s">
        <v>16</v>
      </c>
      <c r="C33" s="4" t="s">
        <v>17</v>
      </c>
      <c r="D33" s="14">
        <v>0</v>
      </c>
      <c r="E33" s="14">
        <v>0</v>
      </c>
      <c r="F33" s="14">
        <v>300</v>
      </c>
      <c r="G33" s="14">
        <v>0</v>
      </c>
      <c r="H33" s="14">
        <v>100</v>
      </c>
      <c r="I33" s="14">
        <v>150</v>
      </c>
      <c r="J33" s="14">
        <v>0</v>
      </c>
      <c r="K33" s="14">
        <v>0</v>
      </c>
      <c r="L33" s="15">
        <f t="shared" si="0"/>
        <v>550</v>
      </c>
    </row>
    <row r="34" spans="1:12" x14ac:dyDescent="0.3">
      <c r="A34" s="4" t="s">
        <v>54</v>
      </c>
      <c r="B34" s="5" t="s">
        <v>16</v>
      </c>
      <c r="C34" s="4" t="s">
        <v>51</v>
      </c>
      <c r="D34" s="14">
        <v>1100</v>
      </c>
      <c r="E34" s="14">
        <v>100</v>
      </c>
      <c r="F34" s="14">
        <v>0</v>
      </c>
      <c r="G34" s="14">
        <v>0</v>
      </c>
      <c r="H34" s="14">
        <v>0</v>
      </c>
      <c r="I34" s="14">
        <v>200</v>
      </c>
      <c r="J34" s="14">
        <v>0</v>
      </c>
      <c r="K34" s="14">
        <v>0</v>
      </c>
      <c r="L34" s="15">
        <f t="shared" si="0"/>
        <v>1400</v>
      </c>
    </row>
    <row r="35" spans="1:12" x14ac:dyDescent="0.3">
      <c r="A35" s="2" t="s">
        <v>55</v>
      </c>
      <c r="B35" s="5" t="s">
        <v>16</v>
      </c>
      <c r="C35" s="4" t="s">
        <v>37</v>
      </c>
      <c r="D35" s="14">
        <v>1200</v>
      </c>
      <c r="E35" s="14">
        <v>0</v>
      </c>
      <c r="F35" s="14">
        <v>2000</v>
      </c>
      <c r="G35" s="14">
        <v>0</v>
      </c>
      <c r="H35" s="14">
        <v>0</v>
      </c>
      <c r="I35" s="14">
        <v>0</v>
      </c>
      <c r="J35" s="14">
        <v>0</v>
      </c>
      <c r="K35" s="14">
        <v>0</v>
      </c>
      <c r="L35" s="15">
        <f t="shared" si="0"/>
        <v>3200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13300</v>
      </c>
      <c r="E37" s="14">
        <v>0</v>
      </c>
      <c r="F37" s="14">
        <v>0</v>
      </c>
      <c r="G37" s="14">
        <v>0</v>
      </c>
      <c r="H37" s="14">
        <v>0</v>
      </c>
      <c r="I37" s="14">
        <v>0</v>
      </c>
      <c r="J37" s="14">
        <v>50</v>
      </c>
      <c r="K37" s="14">
        <v>0</v>
      </c>
      <c r="L37" s="15">
        <f>SUM(D37:K37)</f>
        <v>13350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100</v>
      </c>
      <c r="E40" s="14">
        <v>0</v>
      </c>
      <c r="F40" s="14">
        <v>0</v>
      </c>
      <c r="G40" s="14">
        <v>0</v>
      </c>
      <c r="H40" s="14">
        <v>0</v>
      </c>
      <c r="I40" s="14">
        <v>0</v>
      </c>
      <c r="J40" s="14">
        <v>0</v>
      </c>
      <c r="K40" s="14">
        <v>0</v>
      </c>
      <c r="L40" s="15">
        <f t="shared" si="0"/>
        <v>100</v>
      </c>
    </row>
    <row r="41" spans="1:12" x14ac:dyDescent="0.3">
      <c r="A41" s="4" t="s">
        <v>61</v>
      </c>
      <c r="B41" s="5" t="s">
        <v>22</v>
      </c>
      <c r="C41" s="4" t="s">
        <v>17</v>
      </c>
      <c r="D41" s="14">
        <v>300</v>
      </c>
      <c r="E41" s="14">
        <v>0</v>
      </c>
      <c r="F41" s="14">
        <v>0</v>
      </c>
      <c r="G41" s="14">
        <v>0</v>
      </c>
      <c r="H41" s="14">
        <v>100</v>
      </c>
      <c r="I41" s="14">
        <v>0</v>
      </c>
      <c r="J41" s="14">
        <v>400</v>
      </c>
      <c r="K41" s="14">
        <v>0</v>
      </c>
      <c r="L41" s="15">
        <f t="shared" si="0"/>
        <v>800</v>
      </c>
    </row>
    <row r="42" spans="1:12" x14ac:dyDescent="0.3">
      <c r="A42" s="2" t="s">
        <v>62</v>
      </c>
      <c r="B42" s="5" t="s">
        <v>16</v>
      </c>
      <c r="C42" s="4" t="s">
        <v>29</v>
      </c>
      <c r="D42" s="14">
        <v>0</v>
      </c>
      <c r="E42" s="14">
        <v>0</v>
      </c>
      <c r="F42" s="14">
        <v>1100</v>
      </c>
      <c r="G42" s="14">
        <v>0</v>
      </c>
      <c r="H42" s="14">
        <v>0</v>
      </c>
      <c r="I42" s="14">
        <v>50</v>
      </c>
      <c r="J42" s="14">
        <v>0</v>
      </c>
      <c r="K42" s="14">
        <v>0</v>
      </c>
      <c r="L42" s="15">
        <f t="shared" si="0"/>
        <v>1150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2700</v>
      </c>
      <c r="E46" s="14">
        <v>0</v>
      </c>
      <c r="F46" s="14">
        <v>200</v>
      </c>
      <c r="G46" s="14">
        <v>0</v>
      </c>
      <c r="H46" s="14">
        <v>0</v>
      </c>
      <c r="I46" s="14">
        <v>0</v>
      </c>
      <c r="J46" s="14">
        <v>0</v>
      </c>
      <c r="K46" s="14">
        <v>0</v>
      </c>
      <c r="L46" s="15">
        <f t="shared" si="0"/>
        <v>2900</v>
      </c>
    </row>
    <row r="47" spans="1:12" ht="15" customHeight="1" x14ac:dyDescent="0.3">
      <c r="A47" s="4" t="s">
        <v>67</v>
      </c>
      <c r="B47" s="5" t="s">
        <v>22</v>
      </c>
      <c r="C47" s="4" t="s">
        <v>27</v>
      </c>
      <c r="D47" s="14">
        <v>19300</v>
      </c>
      <c r="E47" s="14">
        <v>0</v>
      </c>
      <c r="F47" s="14">
        <v>100</v>
      </c>
      <c r="G47" s="14">
        <v>0</v>
      </c>
      <c r="H47" s="14">
        <v>0</v>
      </c>
      <c r="I47" s="14">
        <v>0</v>
      </c>
      <c r="J47" s="14">
        <v>2650</v>
      </c>
      <c r="K47" s="14">
        <v>0</v>
      </c>
      <c r="L47" s="15">
        <f>SUM(D47:K47)</f>
        <v>22050</v>
      </c>
    </row>
    <row r="48" spans="1:12" ht="15" customHeight="1" x14ac:dyDescent="0.3">
      <c r="A48" s="4" t="s">
        <v>68</v>
      </c>
      <c r="B48" s="5" t="s">
        <v>42</v>
      </c>
      <c r="C48" s="4" t="s">
        <v>27</v>
      </c>
      <c r="D48" s="14">
        <v>0</v>
      </c>
      <c r="E48" s="14">
        <v>0</v>
      </c>
      <c r="F48" s="14">
        <v>0</v>
      </c>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30300</v>
      </c>
      <c r="E52" s="14">
        <v>0</v>
      </c>
      <c r="F52" s="14">
        <v>1500</v>
      </c>
      <c r="G52" s="14">
        <v>0</v>
      </c>
      <c r="H52" s="14">
        <v>0</v>
      </c>
      <c r="I52" s="14">
        <v>50</v>
      </c>
      <c r="J52" s="14">
        <v>0</v>
      </c>
      <c r="K52" s="14">
        <v>0</v>
      </c>
      <c r="L52" s="15">
        <f t="shared" si="0"/>
        <v>31850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5000</v>
      </c>
      <c r="E54" s="14">
        <v>0</v>
      </c>
      <c r="F54" s="14">
        <v>0</v>
      </c>
      <c r="G54" s="14">
        <v>0</v>
      </c>
      <c r="H54" s="14">
        <v>0</v>
      </c>
      <c r="I54" s="14">
        <v>0</v>
      </c>
      <c r="J54" s="14">
        <v>50</v>
      </c>
      <c r="K54" s="14">
        <v>0</v>
      </c>
      <c r="L54" s="15">
        <f t="shared" si="0"/>
        <v>5050</v>
      </c>
    </row>
    <row r="55" spans="1:12" x14ac:dyDescent="0.3">
      <c r="A55" s="4" t="s">
        <v>77</v>
      </c>
      <c r="B55" s="5" t="s">
        <v>78</v>
      </c>
      <c r="C55" s="4" t="s">
        <v>17</v>
      </c>
      <c r="D55" s="14">
        <v>0</v>
      </c>
      <c r="E55" s="14">
        <v>0</v>
      </c>
      <c r="F55" s="14">
        <v>0</v>
      </c>
      <c r="G55" s="14">
        <v>0</v>
      </c>
      <c r="H55" s="14">
        <v>0</v>
      </c>
      <c r="I55" s="14">
        <v>0</v>
      </c>
      <c r="J55" s="14">
        <v>0</v>
      </c>
      <c r="K55" s="14">
        <v>0</v>
      </c>
      <c r="L55" s="15">
        <f t="shared" si="0"/>
        <v>0</v>
      </c>
    </row>
    <row r="56" spans="1:12" x14ac:dyDescent="0.3">
      <c r="A56" s="4" t="s">
        <v>79</v>
      </c>
      <c r="B56" s="5" t="s">
        <v>42</v>
      </c>
      <c r="C56" s="4" t="s">
        <v>27</v>
      </c>
      <c r="D56" s="14">
        <v>0</v>
      </c>
      <c r="E56" s="14">
        <v>0</v>
      </c>
      <c r="F56" s="14">
        <v>0</v>
      </c>
      <c r="G56" s="14">
        <v>0</v>
      </c>
      <c r="H56" s="14">
        <v>0</v>
      </c>
      <c r="I56" s="14">
        <v>0</v>
      </c>
      <c r="J56" s="14">
        <v>0</v>
      </c>
      <c r="K56" s="14">
        <v>0</v>
      </c>
      <c r="L56" s="15">
        <f t="shared" si="0"/>
        <v>0</v>
      </c>
    </row>
    <row r="57" spans="1:12" x14ac:dyDescent="0.3">
      <c r="A57" s="4" t="s">
        <v>80</v>
      </c>
      <c r="B57" s="5" t="s">
        <v>24</v>
      </c>
      <c r="C57" s="4" t="s">
        <v>17</v>
      </c>
      <c r="D57" s="14">
        <v>0</v>
      </c>
      <c r="E57" s="14">
        <v>0</v>
      </c>
      <c r="F57" s="14">
        <v>3100</v>
      </c>
      <c r="G57" s="14">
        <v>0</v>
      </c>
      <c r="H57" s="14">
        <v>0</v>
      </c>
      <c r="I57" s="14">
        <v>0</v>
      </c>
      <c r="J57" s="14">
        <v>0</v>
      </c>
      <c r="K57" s="14">
        <v>0</v>
      </c>
      <c r="L57" s="15">
        <f t="shared" si="0"/>
        <v>3100</v>
      </c>
    </row>
    <row r="58" spans="1:12" x14ac:dyDescent="0.3">
      <c r="A58" s="4" t="s">
        <v>81</v>
      </c>
      <c r="B58" s="5" t="s">
        <v>24</v>
      </c>
      <c r="C58" s="4" t="s">
        <v>17</v>
      </c>
      <c r="D58" s="14">
        <v>0</v>
      </c>
      <c r="E58" s="14">
        <v>0</v>
      </c>
      <c r="F58" s="14">
        <v>700</v>
      </c>
      <c r="G58" s="14">
        <v>300</v>
      </c>
      <c r="H58" s="14">
        <v>200</v>
      </c>
      <c r="I58" s="14">
        <v>250</v>
      </c>
      <c r="J58" s="14">
        <v>0</v>
      </c>
      <c r="K58" s="14">
        <v>0</v>
      </c>
      <c r="L58" s="15">
        <f t="shared" si="0"/>
        <v>1450</v>
      </c>
    </row>
    <row r="59" spans="1:12" x14ac:dyDescent="0.3">
      <c r="A59" s="4" t="s">
        <v>82</v>
      </c>
      <c r="B59" s="5" t="s">
        <v>16</v>
      </c>
      <c r="C59" s="4" t="s">
        <v>51</v>
      </c>
      <c r="D59" s="14">
        <v>0</v>
      </c>
      <c r="E59" s="14">
        <v>0</v>
      </c>
      <c r="F59" s="14">
        <v>2100</v>
      </c>
      <c r="G59" s="14">
        <v>300</v>
      </c>
      <c r="H59" s="14">
        <v>0</v>
      </c>
      <c r="I59" s="14">
        <v>200</v>
      </c>
      <c r="J59" s="14">
        <v>0</v>
      </c>
      <c r="K59" s="14">
        <v>0</v>
      </c>
      <c r="L59" s="15">
        <f t="shared" si="0"/>
        <v>2600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4800</v>
      </c>
      <c r="E61" s="14">
        <v>600</v>
      </c>
      <c r="F61" s="14">
        <v>2600</v>
      </c>
      <c r="G61" s="14">
        <v>0</v>
      </c>
      <c r="H61" s="14">
        <v>0</v>
      </c>
      <c r="I61" s="14">
        <v>100</v>
      </c>
      <c r="J61" s="14">
        <v>0</v>
      </c>
      <c r="K61" s="14">
        <v>0</v>
      </c>
      <c r="L61" s="15">
        <f t="shared" si="0"/>
        <v>8100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0</v>
      </c>
      <c r="E63" s="14">
        <v>0</v>
      </c>
      <c r="F63" s="14">
        <v>0</v>
      </c>
      <c r="G63" s="14">
        <v>0</v>
      </c>
      <c r="H63" s="14">
        <v>0</v>
      </c>
      <c r="I63" s="14">
        <v>0</v>
      </c>
      <c r="J63" s="14">
        <v>0</v>
      </c>
      <c r="K63" s="14">
        <v>0</v>
      </c>
      <c r="L63" s="15">
        <f t="shared" si="0"/>
        <v>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0</v>
      </c>
      <c r="G65" s="14">
        <v>0</v>
      </c>
      <c r="H65" s="14">
        <v>0</v>
      </c>
      <c r="I65" s="14">
        <v>0</v>
      </c>
      <c r="J65" s="14">
        <v>0</v>
      </c>
      <c r="K65" s="14">
        <v>0</v>
      </c>
      <c r="L65" s="15">
        <f t="shared" si="0"/>
        <v>0</v>
      </c>
    </row>
    <row r="66" spans="1:12" x14ac:dyDescent="0.3">
      <c r="A66" s="4" t="s">
        <v>90</v>
      </c>
      <c r="B66" s="5" t="s">
        <v>16</v>
      </c>
      <c r="C66" s="4" t="s">
        <v>37</v>
      </c>
      <c r="D66" s="14">
        <v>0</v>
      </c>
      <c r="E66" s="14">
        <v>0</v>
      </c>
      <c r="F66" s="14">
        <v>0</v>
      </c>
      <c r="G66" s="14">
        <v>0</v>
      </c>
      <c r="H66" s="14">
        <v>0</v>
      </c>
      <c r="I66" s="14">
        <v>150</v>
      </c>
      <c r="J66" s="14">
        <v>0</v>
      </c>
      <c r="K66" s="14">
        <v>0</v>
      </c>
      <c r="L66" s="15">
        <f t="shared" si="0"/>
        <v>150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1700</v>
      </c>
      <c r="J69" s="14">
        <v>0</v>
      </c>
      <c r="K69" s="14">
        <v>0</v>
      </c>
      <c r="L69" s="15">
        <f t="shared" si="0"/>
        <v>1700</v>
      </c>
    </row>
    <row r="70" spans="1:12" x14ac:dyDescent="0.3">
      <c r="A70" s="4" t="s">
        <v>94</v>
      </c>
      <c r="B70" s="5" t="s">
        <v>16</v>
      </c>
      <c r="C70" s="4" t="s">
        <v>29</v>
      </c>
      <c r="D70" s="14">
        <v>0</v>
      </c>
      <c r="E70" s="14">
        <v>700</v>
      </c>
      <c r="F70" s="14">
        <v>1300</v>
      </c>
      <c r="G70" s="14">
        <v>0</v>
      </c>
      <c r="H70" s="14">
        <v>0</v>
      </c>
      <c r="I70" s="14">
        <v>3600</v>
      </c>
      <c r="J70" s="14">
        <v>0</v>
      </c>
      <c r="K70" s="14">
        <v>0</v>
      </c>
      <c r="L70" s="15">
        <f t="shared" si="0"/>
        <v>5600</v>
      </c>
    </row>
    <row r="71" spans="1:12" x14ac:dyDescent="0.3">
      <c r="A71" s="4" t="s">
        <v>95</v>
      </c>
      <c r="B71" s="5" t="s">
        <v>16</v>
      </c>
      <c r="C71" s="4" t="s">
        <v>51</v>
      </c>
      <c r="D71" s="14">
        <v>900</v>
      </c>
      <c r="E71" s="14">
        <v>0</v>
      </c>
      <c r="F71" s="14">
        <v>200</v>
      </c>
      <c r="G71" s="14">
        <v>0</v>
      </c>
      <c r="H71" s="14">
        <v>0</v>
      </c>
      <c r="I71" s="14">
        <v>0</v>
      </c>
      <c r="J71" s="14">
        <v>0</v>
      </c>
      <c r="K71" s="14">
        <v>0</v>
      </c>
      <c r="L71" s="15">
        <f t="shared" si="0"/>
        <v>1100</v>
      </c>
    </row>
    <row r="72" spans="1:12" x14ac:dyDescent="0.3">
      <c r="A72" s="4" t="s">
        <v>96</v>
      </c>
      <c r="B72" s="5" t="s">
        <v>75</v>
      </c>
      <c r="C72" s="4" t="s">
        <v>20</v>
      </c>
      <c r="D72" s="14">
        <v>0</v>
      </c>
      <c r="E72" s="14">
        <v>0</v>
      </c>
      <c r="F72" s="14">
        <v>0</v>
      </c>
      <c r="G72" s="14">
        <v>0</v>
      </c>
      <c r="H72" s="14">
        <v>0</v>
      </c>
      <c r="I72" s="14">
        <v>0</v>
      </c>
      <c r="J72" s="14">
        <v>0</v>
      </c>
      <c r="K72" s="14">
        <v>0</v>
      </c>
      <c r="L72" s="15">
        <f t="shared" si="0"/>
        <v>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700</v>
      </c>
      <c r="G74" s="14">
        <v>0</v>
      </c>
      <c r="H74" s="14">
        <v>0</v>
      </c>
      <c r="I74" s="14">
        <v>450</v>
      </c>
      <c r="J74" s="14">
        <v>0</v>
      </c>
      <c r="K74" s="14">
        <v>0</v>
      </c>
      <c r="L74" s="15">
        <f t="shared" ref="L74:L136" si="1">SUM(D74:K74)</f>
        <v>1150</v>
      </c>
    </row>
    <row r="75" spans="1:12" x14ac:dyDescent="0.3">
      <c r="A75" s="4" t="s">
        <v>99</v>
      </c>
      <c r="B75" s="5" t="s">
        <v>16</v>
      </c>
      <c r="C75" s="4" t="s">
        <v>29</v>
      </c>
      <c r="D75" s="14">
        <v>0</v>
      </c>
      <c r="E75" s="14">
        <v>0</v>
      </c>
      <c r="F75" s="14">
        <v>0</v>
      </c>
      <c r="G75" s="14">
        <v>0</v>
      </c>
      <c r="H75" s="14">
        <v>0</v>
      </c>
      <c r="I75" s="14">
        <v>400</v>
      </c>
      <c r="J75" s="14">
        <v>0</v>
      </c>
      <c r="K75" s="14">
        <v>0</v>
      </c>
      <c r="L75" s="15">
        <f t="shared" si="1"/>
        <v>400</v>
      </c>
    </row>
    <row r="76" spans="1:12" x14ac:dyDescent="0.3">
      <c r="A76" s="4" t="s">
        <v>100</v>
      </c>
      <c r="B76" s="5" t="s">
        <v>16</v>
      </c>
      <c r="C76" s="4" t="s">
        <v>37</v>
      </c>
      <c r="D76" s="14">
        <v>0</v>
      </c>
      <c r="E76" s="14">
        <v>0</v>
      </c>
      <c r="F76" s="14">
        <v>0</v>
      </c>
      <c r="G76" s="14">
        <v>0</v>
      </c>
      <c r="H76" s="14">
        <v>0</v>
      </c>
      <c r="I76" s="14">
        <v>200</v>
      </c>
      <c r="J76" s="14">
        <v>0</v>
      </c>
      <c r="K76" s="14">
        <v>0</v>
      </c>
      <c r="L76" s="15">
        <f t="shared" si="1"/>
        <v>200</v>
      </c>
    </row>
    <row r="77" spans="1:12" x14ac:dyDescent="0.3">
      <c r="A77" s="4" t="s">
        <v>101</v>
      </c>
      <c r="B77" s="5" t="s">
        <v>22</v>
      </c>
      <c r="C77" s="4" t="s">
        <v>37</v>
      </c>
      <c r="D77" s="14">
        <v>12100</v>
      </c>
      <c r="E77" s="14">
        <v>0</v>
      </c>
      <c r="F77" s="14">
        <v>0</v>
      </c>
      <c r="G77" s="14">
        <v>0</v>
      </c>
      <c r="H77" s="14">
        <v>0</v>
      </c>
      <c r="I77" s="14">
        <v>0</v>
      </c>
      <c r="J77" s="14">
        <v>350</v>
      </c>
      <c r="K77" s="14">
        <v>0</v>
      </c>
      <c r="L77" s="15">
        <f t="shared" si="1"/>
        <v>12450</v>
      </c>
    </row>
    <row r="78" spans="1:12" x14ac:dyDescent="0.3">
      <c r="A78" s="4" t="s">
        <v>102</v>
      </c>
      <c r="B78" s="5" t="s">
        <v>16</v>
      </c>
      <c r="C78" s="4" t="s">
        <v>29</v>
      </c>
      <c r="D78" s="14">
        <v>0</v>
      </c>
      <c r="E78" s="14">
        <v>0</v>
      </c>
      <c r="F78" s="14">
        <v>600</v>
      </c>
      <c r="G78" s="14">
        <v>0</v>
      </c>
      <c r="H78" s="14">
        <v>0</v>
      </c>
      <c r="I78" s="14">
        <v>50</v>
      </c>
      <c r="J78" s="14">
        <v>0</v>
      </c>
      <c r="K78" s="14">
        <v>0</v>
      </c>
      <c r="L78" s="15">
        <f t="shared" si="1"/>
        <v>650</v>
      </c>
    </row>
    <row r="79" spans="1:12" x14ac:dyDescent="0.3">
      <c r="A79" s="4" t="s">
        <v>103</v>
      </c>
      <c r="B79" s="5" t="s">
        <v>16</v>
      </c>
      <c r="C79" s="4" t="s">
        <v>29</v>
      </c>
      <c r="D79" s="14">
        <v>100</v>
      </c>
      <c r="E79" s="14">
        <v>200</v>
      </c>
      <c r="F79" s="14">
        <v>0</v>
      </c>
      <c r="G79" s="14">
        <v>0</v>
      </c>
      <c r="H79" s="14">
        <v>0</v>
      </c>
      <c r="I79" s="14">
        <v>550</v>
      </c>
      <c r="J79" s="14">
        <v>0</v>
      </c>
      <c r="K79" s="14">
        <v>0</v>
      </c>
      <c r="L79" s="15">
        <f t="shared" si="1"/>
        <v>850</v>
      </c>
    </row>
    <row r="80" spans="1:12" x14ac:dyDescent="0.3">
      <c r="A80" s="4" t="s">
        <v>104</v>
      </c>
      <c r="B80" s="5" t="s">
        <v>78</v>
      </c>
      <c r="C80" s="4" t="s">
        <v>17</v>
      </c>
      <c r="D80" s="14">
        <v>0</v>
      </c>
      <c r="E80" s="14">
        <v>0</v>
      </c>
      <c r="F80" s="14">
        <v>0</v>
      </c>
      <c r="G80" s="14">
        <v>0</v>
      </c>
      <c r="H80" s="14">
        <v>0</v>
      </c>
      <c r="I80" s="14">
        <v>550</v>
      </c>
      <c r="J80" s="14">
        <v>0</v>
      </c>
      <c r="K80" s="14">
        <v>0</v>
      </c>
      <c r="L80" s="15">
        <f t="shared" si="1"/>
        <v>550</v>
      </c>
    </row>
    <row r="81" spans="1:12" x14ac:dyDescent="0.3">
      <c r="A81" s="4" t="s">
        <v>105</v>
      </c>
      <c r="B81" s="5" t="s">
        <v>78</v>
      </c>
      <c r="C81" s="4" t="s">
        <v>17</v>
      </c>
      <c r="D81" s="14">
        <v>0</v>
      </c>
      <c r="E81" s="14">
        <v>0</v>
      </c>
      <c r="F81" s="14">
        <v>0</v>
      </c>
      <c r="G81" s="14">
        <v>0</v>
      </c>
      <c r="H81" s="14">
        <v>0</v>
      </c>
      <c r="I81" s="14">
        <v>600</v>
      </c>
      <c r="J81" s="14">
        <v>0</v>
      </c>
      <c r="K81" s="14">
        <v>0</v>
      </c>
      <c r="L81" s="15">
        <f t="shared" si="1"/>
        <v>600</v>
      </c>
    </row>
    <row r="82" spans="1:12" x14ac:dyDescent="0.3">
      <c r="A82" s="4" t="s">
        <v>106</v>
      </c>
      <c r="B82" s="7" t="s">
        <v>24</v>
      </c>
      <c r="C82" s="4" t="s">
        <v>17</v>
      </c>
      <c r="D82" s="14">
        <v>0</v>
      </c>
      <c r="E82" s="14">
        <v>0</v>
      </c>
      <c r="F82" s="14">
        <v>10300</v>
      </c>
      <c r="G82" s="14">
        <v>0</v>
      </c>
      <c r="H82" s="14">
        <v>0</v>
      </c>
      <c r="I82" s="14">
        <v>0</v>
      </c>
      <c r="J82" s="14">
        <v>0</v>
      </c>
      <c r="K82" s="14">
        <v>0</v>
      </c>
      <c r="L82" s="15">
        <f t="shared" si="1"/>
        <v>10300</v>
      </c>
    </row>
    <row r="83" spans="1:12" x14ac:dyDescent="0.3">
      <c r="A83" s="4" t="s">
        <v>107</v>
      </c>
      <c r="B83" s="7" t="s">
        <v>22</v>
      </c>
      <c r="C83" s="4" t="s">
        <v>17</v>
      </c>
      <c r="D83" s="14">
        <v>0</v>
      </c>
      <c r="E83" s="14">
        <v>0</v>
      </c>
      <c r="F83" s="14">
        <v>0</v>
      </c>
      <c r="G83" s="14">
        <v>0</v>
      </c>
      <c r="H83" s="14">
        <v>0</v>
      </c>
      <c r="I83" s="14">
        <v>50</v>
      </c>
      <c r="J83" s="14">
        <v>450</v>
      </c>
      <c r="K83" s="14">
        <v>0</v>
      </c>
      <c r="L83" s="15">
        <f t="shared" si="1"/>
        <v>500</v>
      </c>
    </row>
    <row r="84" spans="1:12" x14ac:dyDescent="0.3">
      <c r="A84" s="4" t="s">
        <v>108</v>
      </c>
      <c r="B84" s="7" t="s">
        <v>42</v>
      </c>
      <c r="C84" s="4" t="s">
        <v>27</v>
      </c>
      <c r="D84" s="14">
        <v>100</v>
      </c>
      <c r="E84" s="14">
        <v>0</v>
      </c>
      <c r="F84" s="14">
        <v>500</v>
      </c>
      <c r="G84" s="14">
        <v>0</v>
      </c>
      <c r="H84" s="14">
        <v>0</v>
      </c>
      <c r="I84" s="14">
        <v>0</v>
      </c>
      <c r="J84" s="14">
        <v>0</v>
      </c>
      <c r="K84" s="14">
        <v>0</v>
      </c>
      <c r="L84" s="15">
        <f t="shared" si="1"/>
        <v>600</v>
      </c>
    </row>
    <row r="85" spans="1:12" x14ac:dyDescent="0.3">
      <c r="A85" s="4" t="s">
        <v>109</v>
      </c>
      <c r="B85" s="5" t="s">
        <v>16</v>
      </c>
      <c r="C85" s="4" t="s">
        <v>37</v>
      </c>
      <c r="D85" s="14">
        <v>0</v>
      </c>
      <c r="E85" s="14">
        <v>0</v>
      </c>
      <c r="F85" s="14">
        <v>1100</v>
      </c>
      <c r="G85" s="14">
        <v>0</v>
      </c>
      <c r="H85" s="14">
        <v>0</v>
      </c>
      <c r="I85" s="14">
        <v>0</v>
      </c>
      <c r="J85" s="14">
        <v>0</v>
      </c>
      <c r="K85" s="14">
        <v>0</v>
      </c>
      <c r="L85" s="15">
        <f t="shared" si="1"/>
        <v>1100</v>
      </c>
    </row>
    <row r="86" spans="1:12" x14ac:dyDescent="0.3">
      <c r="A86" s="2" t="s">
        <v>110</v>
      </c>
      <c r="B86" s="5" t="s">
        <v>16</v>
      </c>
      <c r="C86" s="4" t="s">
        <v>37</v>
      </c>
      <c r="D86" s="14">
        <v>0</v>
      </c>
      <c r="E86" s="14">
        <v>0</v>
      </c>
      <c r="F86" s="14">
        <v>6000</v>
      </c>
      <c r="G86" s="14">
        <v>0</v>
      </c>
      <c r="H86" s="14">
        <v>0</v>
      </c>
      <c r="I86" s="14">
        <v>0</v>
      </c>
      <c r="J86" s="14">
        <v>0</v>
      </c>
      <c r="K86" s="14">
        <v>0</v>
      </c>
      <c r="L86" s="15">
        <f t="shared" si="1"/>
        <v>6000</v>
      </c>
    </row>
    <row r="87" spans="1:12" x14ac:dyDescent="0.3">
      <c r="A87" s="2" t="s">
        <v>111</v>
      </c>
      <c r="B87" s="7" t="s">
        <v>22</v>
      </c>
      <c r="C87" s="4" t="s">
        <v>17</v>
      </c>
      <c r="D87" s="14">
        <v>0</v>
      </c>
      <c r="E87" s="14">
        <v>0</v>
      </c>
      <c r="F87" s="14">
        <v>1000</v>
      </c>
      <c r="G87" s="14">
        <v>0</v>
      </c>
      <c r="H87" s="14">
        <v>0</v>
      </c>
      <c r="I87" s="14">
        <v>150</v>
      </c>
      <c r="J87" s="14">
        <v>50</v>
      </c>
      <c r="K87" s="14">
        <v>180</v>
      </c>
      <c r="L87" s="15">
        <f>SUM(D87:K87)</f>
        <v>1380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250</v>
      </c>
      <c r="J89" s="14">
        <v>0</v>
      </c>
      <c r="K89" s="14">
        <v>0</v>
      </c>
      <c r="L89" s="15">
        <f t="shared" si="1"/>
        <v>250</v>
      </c>
    </row>
    <row r="90" spans="1:12" x14ac:dyDescent="0.3">
      <c r="A90" s="4" t="s">
        <v>114</v>
      </c>
      <c r="B90" s="7" t="s">
        <v>75</v>
      </c>
      <c r="C90" s="4" t="s">
        <v>20</v>
      </c>
      <c r="D90" s="14">
        <v>0</v>
      </c>
      <c r="E90" s="14">
        <v>0</v>
      </c>
      <c r="F90" s="14">
        <v>0</v>
      </c>
      <c r="G90" s="14">
        <v>0</v>
      </c>
      <c r="H90" s="14">
        <v>50</v>
      </c>
      <c r="I90" s="14">
        <v>0</v>
      </c>
      <c r="J90" s="14">
        <v>0</v>
      </c>
      <c r="K90" s="14">
        <v>0</v>
      </c>
      <c r="L90" s="15">
        <f t="shared" si="1"/>
        <v>50</v>
      </c>
    </row>
    <row r="91" spans="1:12" x14ac:dyDescent="0.3">
      <c r="A91" s="4" t="s">
        <v>115</v>
      </c>
      <c r="B91" s="5" t="s">
        <v>16</v>
      </c>
      <c r="C91" s="4" t="s">
        <v>29</v>
      </c>
      <c r="D91" s="14">
        <v>0</v>
      </c>
      <c r="E91" s="14">
        <v>0</v>
      </c>
      <c r="F91" s="14">
        <v>5100</v>
      </c>
      <c r="G91" s="14">
        <v>0</v>
      </c>
      <c r="H91" s="14">
        <v>0</v>
      </c>
      <c r="I91" s="14">
        <v>0</v>
      </c>
      <c r="J91" s="14">
        <v>0</v>
      </c>
      <c r="K91" s="14">
        <v>0</v>
      </c>
      <c r="L91" s="15">
        <f t="shared" si="1"/>
        <v>5100</v>
      </c>
    </row>
    <row r="92" spans="1:12" x14ac:dyDescent="0.3">
      <c r="A92" s="4" t="s">
        <v>116</v>
      </c>
      <c r="B92" s="7" t="s">
        <v>22</v>
      </c>
      <c r="C92" s="4" t="s">
        <v>17</v>
      </c>
      <c r="D92" s="14">
        <v>0</v>
      </c>
      <c r="E92" s="14">
        <v>0</v>
      </c>
      <c r="F92" s="14">
        <v>0</v>
      </c>
      <c r="G92" s="14">
        <v>0</v>
      </c>
      <c r="H92" s="14">
        <v>0</v>
      </c>
      <c r="I92" s="14">
        <v>0</v>
      </c>
      <c r="J92" s="14">
        <v>2250</v>
      </c>
      <c r="K92" s="14">
        <v>0</v>
      </c>
      <c r="L92" s="15">
        <f t="shared" si="1"/>
        <v>2250</v>
      </c>
    </row>
    <row r="93" spans="1:12" x14ac:dyDescent="0.3">
      <c r="A93" s="2" t="s">
        <v>117</v>
      </c>
      <c r="B93" s="5" t="s">
        <v>16</v>
      </c>
      <c r="C93" s="4" t="s">
        <v>29</v>
      </c>
      <c r="D93" s="14">
        <v>0</v>
      </c>
      <c r="E93" s="14">
        <v>0</v>
      </c>
      <c r="F93" s="14">
        <v>0</v>
      </c>
      <c r="G93" s="14">
        <v>0</v>
      </c>
      <c r="H93" s="14">
        <v>0</v>
      </c>
      <c r="I93" s="14">
        <v>0</v>
      </c>
      <c r="J93" s="14">
        <v>0</v>
      </c>
      <c r="K93" s="14">
        <v>0</v>
      </c>
      <c r="L93" s="15">
        <f t="shared" si="1"/>
        <v>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0</v>
      </c>
      <c r="J96" s="14">
        <v>250</v>
      </c>
      <c r="K96" s="14">
        <v>0</v>
      </c>
      <c r="L96" s="15">
        <f t="shared" si="1"/>
        <v>250</v>
      </c>
    </row>
    <row r="97" spans="1:12" x14ac:dyDescent="0.3">
      <c r="A97" s="4" t="s">
        <v>121</v>
      </c>
      <c r="B97" s="5" t="s">
        <v>16</v>
      </c>
      <c r="C97" s="4" t="s">
        <v>17</v>
      </c>
      <c r="D97" s="14">
        <v>0</v>
      </c>
      <c r="E97" s="14">
        <v>0</v>
      </c>
      <c r="F97" s="14">
        <v>0</v>
      </c>
      <c r="G97" s="14">
        <v>0</v>
      </c>
      <c r="H97" s="14">
        <v>0</v>
      </c>
      <c r="I97" s="14">
        <v>750</v>
      </c>
      <c r="J97" s="14">
        <v>0</v>
      </c>
      <c r="K97" s="14">
        <v>0</v>
      </c>
      <c r="L97" s="15">
        <f t="shared" si="1"/>
        <v>750</v>
      </c>
    </row>
    <row r="98" spans="1:12" x14ac:dyDescent="0.3">
      <c r="A98" s="4" t="s">
        <v>122</v>
      </c>
      <c r="B98" s="7" t="s">
        <v>22</v>
      </c>
      <c r="C98" s="4" t="s">
        <v>27</v>
      </c>
      <c r="D98" s="14">
        <v>500</v>
      </c>
      <c r="E98" s="14">
        <v>0</v>
      </c>
      <c r="F98" s="14">
        <v>0</v>
      </c>
      <c r="G98" s="14">
        <v>0</v>
      </c>
      <c r="H98" s="14">
        <v>0</v>
      </c>
      <c r="I98" s="14">
        <v>0</v>
      </c>
      <c r="J98" s="14">
        <v>100</v>
      </c>
      <c r="K98" s="14">
        <v>0</v>
      </c>
      <c r="L98" s="15">
        <f t="shared" si="1"/>
        <v>600</v>
      </c>
    </row>
    <row r="99" spans="1:12" x14ac:dyDescent="0.3">
      <c r="A99" s="4" t="s">
        <v>123</v>
      </c>
      <c r="B99" s="7" t="s">
        <v>22</v>
      </c>
      <c r="C99" s="4" t="s">
        <v>45</v>
      </c>
      <c r="D99" s="14">
        <v>0</v>
      </c>
      <c r="E99" s="14">
        <v>0</v>
      </c>
      <c r="F99" s="14">
        <v>0</v>
      </c>
      <c r="G99" s="14">
        <v>0</v>
      </c>
      <c r="H99" s="14">
        <v>200</v>
      </c>
      <c r="I99" s="14">
        <v>0</v>
      </c>
      <c r="J99" s="14">
        <v>0</v>
      </c>
      <c r="K99" s="14">
        <v>0</v>
      </c>
      <c r="L99" s="15">
        <f t="shared" si="1"/>
        <v>200</v>
      </c>
    </row>
    <row r="100" spans="1:12" x14ac:dyDescent="0.3">
      <c r="A100" s="4" t="s">
        <v>124</v>
      </c>
      <c r="B100" s="5" t="s">
        <v>16</v>
      </c>
      <c r="C100" s="4" t="s">
        <v>29</v>
      </c>
      <c r="D100" s="14">
        <v>0</v>
      </c>
      <c r="E100" s="14">
        <v>0</v>
      </c>
      <c r="F100" s="14">
        <v>0</v>
      </c>
      <c r="G100" s="14">
        <v>0</v>
      </c>
      <c r="H100" s="14">
        <v>0</v>
      </c>
      <c r="I100" s="14">
        <v>150</v>
      </c>
      <c r="J100" s="14">
        <v>0</v>
      </c>
      <c r="K100" s="14">
        <v>0</v>
      </c>
      <c r="L100" s="15">
        <f t="shared" si="1"/>
        <v>150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v>50</v>
      </c>
      <c r="J102" s="14">
        <v>0</v>
      </c>
      <c r="K102" s="14">
        <v>0</v>
      </c>
      <c r="L102" s="15">
        <f t="shared" si="1"/>
        <v>50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700</v>
      </c>
      <c r="E104" s="14">
        <v>0</v>
      </c>
      <c r="F104" s="14">
        <v>1300</v>
      </c>
      <c r="G104" s="14">
        <v>0</v>
      </c>
      <c r="H104" s="14">
        <v>0</v>
      </c>
      <c r="I104" s="14">
        <v>0</v>
      </c>
      <c r="J104" s="14">
        <v>50</v>
      </c>
      <c r="K104" s="14">
        <v>0</v>
      </c>
      <c r="L104" s="15">
        <f t="shared" si="1"/>
        <v>2050</v>
      </c>
    </row>
    <row r="105" spans="1:12" x14ac:dyDescent="0.3">
      <c r="A105" s="2" t="s">
        <v>129</v>
      </c>
      <c r="B105" s="7" t="s">
        <v>16</v>
      </c>
      <c r="C105" s="4" t="s">
        <v>29</v>
      </c>
      <c r="D105" s="14">
        <v>0</v>
      </c>
      <c r="E105" s="14">
        <v>0</v>
      </c>
      <c r="F105" s="14">
        <v>7200</v>
      </c>
      <c r="G105" s="14">
        <v>0</v>
      </c>
      <c r="H105" s="14">
        <v>0</v>
      </c>
      <c r="I105" s="14">
        <v>650</v>
      </c>
      <c r="J105" s="14">
        <v>0</v>
      </c>
      <c r="K105" s="14">
        <v>0</v>
      </c>
      <c r="L105" s="15">
        <f t="shared" si="1"/>
        <v>7850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400</v>
      </c>
      <c r="K108" s="14">
        <v>0</v>
      </c>
      <c r="L108" s="15">
        <f t="shared" si="1"/>
        <v>400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2700</v>
      </c>
      <c r="E111" s="14">
        <v>0</v>
      </c>
      <c r="F111" s="14">
        <v>100</v>
      </c>
      <c r="G111" s="14">
        <v>0</v>
      </c>
      <c r="H111" s="14">
        <v>0</v>
      </c>
      <c r="I111" s="14">
        <v>0</v>
      </c>
      <c r="J111" s="14">
        <v>0</v>
      </c>
      <c r="K111" s="14">
        <v>0</v>
      </c>
      <c r="L111" s="15">
        <f t="shared" si="1"/>
        <v>2800</v>
      </c>
    </row>
    <row r="112" spans="1:12" x14ac:dyDescent="0.3">
      <c r="A112" s="4" t="s">
        <v>136</v>
      </c>
      <c r="B112" s="5" t="s">
        <v>16</v>
      </c>
      <c r="C112" s="4" t="s">
        <v>29</v>
      </c>
      <c r="D112" s="14">
        <v>0</v>
      </c>
      <c r="E112" s="14">
        <v>0</v>
      </c>
      <c r="F112" s="14">
        <v>200</v>
      </c>
      <c r="G112" s="14">
        <v>0</v>
      </c>
      <c r="H112" s="14">
        <v>0</v>
      </c>
      <c r="I112" s="14">
        <v>0</v>
      </c>
      <c r="J112" s="14">
        <v>0</v>
      </c>
      <c r="K112" s="14">
        <v>0</v>
      </c>
      <c r="L112" s="15">
        <f t="shared" si="1"/>
        <v>200</v>
      </c>
    </row>
    <row r="113" spans="1:12" x14ac:dyDescent="0.3">
      <c r="A113" s="4" t="s">
        <v>137</v>
      </c>
      <c r="B113" s="7" t="s">
        <v>22</v>
      </c>
      <c r="C113" s="4" t="s">
        <v>17</v>
      </c>
      <c r="D113" s="14">
        <v>800</v>
      </c>
      <c r="E113" s="14">
        <v>0</v>
      </c>
      <c r="F113" s="14">
        <v>1300</v>
      </c>
      <c r="G113" s="14">
        <v>0</v>
      </c>
      <c r="H113" s="14">
        <v>50</v>
      </c>
      <c r="I113" s="14">
        <v>0</v>
      </c>
      <c r="J113" s="14">
        <v>0</v>
      </c>
      <c r="K113" s="14">
        <v>0</v>
      </c>
      <c r="L113" s="15">
        <f t="shared" si="1"/>
        <v>2150</v>
      </c>
    </row>
    <row r="114" spans="1:12" x14ac:dyDescent="0.3">
      <c r="A114" s="4" t="s">
        <v>138</v>
      </c>
      <c r="B114" s="7" t="s">
        <v>26</v>
      </c>
      <c r="C114" s="4" t="s">
        <v>17</v>
      </c>
      <c r="D114" s="14">
        <v>2600</v>
      </c>
      <c r="E114" s="14">
        <v>0</v>
      </c>
      <c r="F114" s="14">
        <v>0</v>
      </c>
      <c r="G114" s="14">
        <v>0</v>
      </c>
      <c r="H114" s="14">
        <v>0</v>
      </c>
      <c r="I114" s="14">
        <v>0</v>
      </c>
      <c r="J114" s="14">
        <v>600</v>
      </c>
      <c r="K114" s="14">
        <v>0</v>
      </c>
      <c r="L114" s="15">
        <f t="shared" si="1"/>
        <v>3200</v>
      </c>
    </row>
    <row r="115" spans="1:12" x14ac:dyDescent="0.3">
      <c r="A115" s="4" t="s">
        <v>139</v>
      </c>
      <c r="B115" s="7" t="s">
        <v>22</v>
      </c>
      <c r="C115" s="4" t="s">
        <v>45</v>
      </c>
      <c r="D115" s="14">
        <v>0</v>
      </c>
      <c r="E115" s="14">
        <v>0</v>
      </c>
      <c r="F115" s="14">
        <v>0</v>
      </c>
      <c r="G115" s="14">
        <v>0</v>
      </c>
      <c r="H115" s="14">
        <v>0</v>
      </c>
      <c r="I115" s="14">
        <v>1650</v>
      </c>
      <c r="J115" s="14">
        <v>0</v>
      </c>
      <c r="K115" s="14">
        <v>0</v>
      </c>
      <c r="L115" s="15">
        <f t="shared" si="1"/>
        <v>1650</v>
      </c>
    </row>
    <row r="116" spans="1:12" x14ac:dyDescent="0.3">
      <c r="A116" s="4" t="s">
        <v>140</v>
      </c>
      <c r="B116" s="7" t="s">
        <v>24</v>
      </c>
      <c r="C116" s="4" t="s">
        <v>17</v>
      </c>
      <c r="D116" s="14">
        <v>0</v>
      </c>
      <c r="E116" s="14">
        <v>0</v>
      </c>
      <c r="F116" s="14">
        <v>5100</v>
      </c>
      <c r="G116" s="14">
        <v>0</v>
      </c>
      <c r="H116" s="14">
        <v>0</v>
      </c>
      <c r="I116" s="14">
        <v>0</v>
      </c>
      <c r="J116" s="14">
        <v>0</v>
      </c>
      <c r="K116" s="14">
        <v>0</v>
      </c>
      <c r="L116" s="15">
        <f t="shared" si="1"/>
        <v>5100</v>
      </c>
    </row>
    <row r="117" spans="1:12" x14ac:dyDescent="0.3">
      <c r="A117" s="4" t="s">
        <v>141</v>
      </c>
      <c r="B117" s="5" t="s">
        <v>16</v>
      </c>
      <c r="C117" s="4" t="s">
        <v>37</v>
      </c>
      <c r="D117" s="14">
        <v>0</v>
      </c>
      <c r="E117" s="14">
        <v>0</v>
      </c>
      <c r="F117" s="14">
        <v>200</v>
      </c>
      <c r="G117" s="14">
        <v>0</v>
      </c>
      <c r="H117" s="14">
        <v>0</v>
      </c>
      <c r="I117" s="14">
        <v>0</v>
      </c>
      <c r="J117" s="14">
        <v>0</v>
      </c>
      <c r="K117" s="14">
        <v>0</v>
      </c>
      <c r="L117" s="15">
        <f t="shared" si="1"/>
        <v>200</v>
      </c>
    </row>
    <row r="118" spans="1:12" x14ac:dyDescent="0.3">
      <c r="A118" s="4" t="s">
        <v>142</v>
      </c>
      <c r="B118" s="5" t="s">
        <v>16</v>
      </c>
      <c r="C118" s="4" t="s">
        <v>17</v>
      </c>
      <c r="D118" s="14">
        <v>0</v>
      </c>
      <c r="E118" s="14">
        <v>0</v>
      </c>
      <c r="F118" s="14">
        <v>0</v>
      </c>
      <c r="G118" s="14">
        <v>0</v>
      </c>
      <c r="H118" s="14">
        <v>0</v>
      </c>
      <c r="I118" s="14">
        <v>100</v>
      </c>
      <c r="J118" s="14">
        <v>0</v>
      </c>
      <c r="K118" s="14">
        <v>0</v>
      </c>
      <c r="L118" s="15">
        <f t="shared" si="1"/>
        <v>100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600</v>
      </c>
      <c r="G120" s="14">
        <v>0</v>
      </c>
      <c r="H120" s="14">
        <v>0</v>
      </c>
      <c r="I120" s="14">
        <v>500</v>
      </c>
      <c r="J120" s="14">
        <v>0</v>
      </c>
      <c r="K120" s="14">
        <v>0</v>
      </c>
      <c r="L120" s="15">
        <f t="shared" si="1"/>
        <v>1100</v>
      </c>
    </row>
    <row r="121" spans="1:12" x14ac:dyDescent="0.3">
      <c r="A121" s="4" t="s">
        <v>145</v>
      </c>
      <c r="B121" s="7" t="s">
        <v>26</v>
      </c>
      <c r="C121" s="4" t="s">
        <v>27</v>
      </c>
      <c r="D121" s="14">
        <v>0</v>
      </c>
      <c r="E121" s="14">
        <v>0</v>
      </c>
      <c r="F121" s="14">
        <v>0</v>
      </c>
      <c r="G121" s="14">
        <v>0</v>
      </c>
      <c r="H121" s="14">
        <v>0</v>
      </c>
      <c r="I121" s="14">
        <v>0</v>
      </c>
      <c r="J121" s="14">
        <v>450</v>
      </c>
      <c r="K121" s="14">
        <v>0</v>
      </c>
      <c r="L121" s="15">
        <f t="shared" si="1"/>
        <v>450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200</v>
      </c>
      <c r="E124" s="14">
        <v>0</v>
      </c>
      <c r="F124" s="14">
        <v>0</v>
      </c>
      <c r="G124" s="14">
        <v>0</v>
      </c>
      <c r="H124" s="14">
        <v>0</v>
      </c>
      <c r="I124" s="14">
        <v>0</v>
      </c>
      <c r="J124" s="14">
        <v>0</v>
      </c>
      <c r="K124" s="14">
        <v>0</v>
      </c>
      <c r="L124" s="15">
        <f t="shared" si="1"/>
        <v>200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0</v>
      </c>
      <c r="G129" s="14">
        <v>0</v>
      </c>
      <c r="H129" s="14">
        <v>0</v>
      </c>
      <c r="I129" s="14">
        <v>0</v>
      </c>
      <c r="J129" s="14">
        <v>500</v>
      </c>
      <c r="K129" s="14">
        <v>0</v>
      </c>
      <c r="L129" s="15">
        <f t="shared" si="1"/>
        <v>500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0</v>
      </c>
      <c r="I131" s="14">
        <v>0</v>
      </c>
      <c r="J131" s="14">
        <v>50</v>
      </c>
      <c r="K131" s="14">
        <v>0</v>
      </c>
      <c r="L131" s="15">
        <f t="shared" si="1"/>
        <v>50</v>
      </c>
    </row>
    <row r="132" spans="1:12" x14ac:dyDescent="0.3">
      <c r="A132" s="4" t="s">
        <v>156</v>
      </c>
      <c r="B132" s="5" t="s">
        <v>16</v>
      </c>
      <c r="C132" s="4" t="s">
        <v>17</v>
      </c>
      <c r="D132" s="14">
        <v>0</v>
      </c>
      <c r="E132" s="14">
        <v>0</v>
      </c>
      <c r="F132" s="14">
        <v>1400</v>
      </c>
      <c r="G132" s="14">
        <v>0</v>
      </c>
      <c r="H132" s="14">
        <v>0</v>
      </c>
      <c r="I132" s="14">
        <v>1250</v>
      </c>
      <c r="J132" s="14">
        <v>0</v>
      </c>
      <c r="K132" s="14">
        <v>0</v>
      </c>
      <c r="L132" s="15">
        <f t="shared" si="1"/>
        <v>2650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700</v>
      </c>
      <c r="E136" s="14">
        <v>0</v>
      </c>
      <c r="F136" s="14">
        <v>0</v>
      </c>
      <c r="G136" s="14">
        <v>0</v>
      </c>
      <c r="H136" s="14">
        <v>0</v>
      </c>
      <c r="I136" s="14">
        <v>0</v>
      </c>
      <c r="J136" s="14">
        <v>3100</v>
      </c>
      <c r="K136" s="14">
        <v>0</v>
      </c>
      <c r="L136" s="15">
        <f t="shared" si="1"/>
        <v>3800</v>
      </c>
    </row>
    <row r="137" spans="1:12" x14ac:dyDescent="0.3">
      <c r="A137" s="2" t="s">
        <v>161</v>
      </c>
      <c r="B137" s="5" t="s">
        <v>16</v>
      </c>
      <c r="C137" s="4" t="s">
        <v>29</v>
      </c>
      <c r="D137" s="14">
        <v>5000</v>
      </c>
      <c r="E137" s="14">
        <v>0</v>
      </c>
      <c r="F137" s="14">
        <v>200</v>
      </c>
      <c r="G137" s="14">
        <v>0</v>
      </c>
      <c r="H137" s="14">
        <v>0</v>
      </c>
      <c r="I137" s="14">
        <v>0</v>
      </c>
      <c r="J137" s="14">
        <v>0</v>
      </c>
      <c r="K137" s="14">
        <v>0</v>
      </c>
      <c r="L137" s="15">
        <f t="shared" ref="L137:L199" si="2">SUM(D137:K137)</f>
        <v>5200</v>
      </c>
    </row>
    <row r="138" spans="1:12" x14ac:dyDescent="0.3">
      <c r="A138" s="2" t="s">
        <v>162</v>
      </c>
      <c r="B138" s="7" t="s">
        <v>24</v>
      </c>
      <c r="C138" s="4" t="s">
        <v>163</v>
      </c>
      <c r="D138" s="14">
        <v>0</v>
      </c>
      <c r="E138" s="14">
        <v>0</v>
      </c>
      <c r="F138" s="14">
        <v>0</v>
      </c>
      <c r="G138" s="14">
        <v>0</v>
      </c>
      <c r="H138" s="14">
        <v>0</v>
      </c>
      <c r="I138" s="14">
        <v>0</v>
      </c>
      <c r="J138" s="14">
        <v>50</v>
      </c>
      <c r="K138" s="14">
        <v>0</v>
      </c>
      <c r="L138" s="15">
        <f t="shared" si="2"/>
        <v>50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100</v>
      </c>
      <c r="J141" s="14">
        <v>0</v>
      </c>
      <c r="K141" s="14">
        <v>0</v>
      </c>
      <c r="L141" s="15">
        <f t="shared" si="2"/>
        <v>100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0</v>
      </c>
      <c r="I144" s="14">
        <v>0</v>
      </c>
      <c r="J144" s="14">
        <v>0</v>
      </c>
      <c r="K144" s="14">
        <v>0</v>
      </c>
      <c r="L144" s="15">
        <f t="shared" si="2"/>
        <v>0</v>
      </c>
    </row>
    <row r="145" spans="1:12" x14ac:dyDescent="0.3">
      <c r="A145" s="4" t="s">
        <v>170</v>
      </c>
      <c r="B145" s="5" t="s">
        <v>16</v>
      </c>
      <c r="C145" s="4" t="s">
        <v>29</v>
      </c>
      <c r="D145" s="14">
        <v>0</v>
      </c>
      <c r="E145" s="14">
        <v>0</v>
      </c>
      <c r="F145" s="14">
        <v>2400</v>
      </c>
      <c r="G145" s="14">
        <v>0</v>
      </c>
      <c r="H145" s="14">
        <v>0</v>
      </c>
      <c r="I145" s="14">
        <v>0</v>
      </c>
      <c r="J145" s="14">
        <v>0</v>
      </c>
      <c r="K145" s="14">
        <v>0</v>
      </c>
      <c r="L145" s="15">
        <f t="shared" si="2"/>
        <v>2400</v>
      </c>
    </row>
    <row r="146" spans="1:12" x14ac:dyDescent="0.3">
      <c r="A146" s="4" t="s">
        <v>171</v>
      </c>
      <c r="B146" s="5" t="s">
        <v>16</v>
      </c>
      <c r="C146" s="4" t="s">
        <v>29</v>
      </c>
      <c r="D146" s="14">
        <v>100</v>
      </c>
      <c r="E146" s="14">
        <v>0</v>
      </c>
      <c r="F146" s="14">
        <v>0</v>
      </c>
      <c r="G146" s="14">
        <v>0</v>
      </c>
      <c r="H146" s="14">
        <v>0</v>
      </c>
      <c r="I146" s="14">
        <v>150</v>
      </c>
      <c r="J146" s="14">
        <v>0</v>
      </c>
      <c r="K146" s="14">
        <v>0</v>
      </c>
      <c r="L146" s="15">
        <f t="shared" si="2"/>
        <v>250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0</v>
      </c>
      <c r="I148" s="14">
        <v>750</v>
      </c>
      <c r="J148" s="14">
        <v>0</v>
      </c>
      <c r="K148" s="14">
        <v>0</v>
      </c>
      <c r="L148" s="15">
        <f t="shared" si="2"/>
        <v>750</v>
      </c>
    </row>
    <row r="149" spans="1:12" x14ac:dyDescent="0.3">
      <c r="A149" s="2" t="s">
        <v>174</v>
      </c>
      <c r="B149" s="5" t="s">
        <v>16</v>
      </c>
      <c r="C149" s="4" t="s">
        <v>29</v>
      </c>
      <c r="D149" s="14">
        <v>0</v>
      </c>
      <c r="E149" s="14">
        <v>0</v>
      </c>
      <c r="F149" s="14">
        <v>0</v>
      </c>
      <c r="G149" s="14">
        <v>0</v>
      </c>
      <c r="H149" s="14">
        <v>0</v>
      </c>
      <c r="I149" s="14">
        <v>1100</v>
      </c>
      <c r="J149" s="14">
        <v>0</v>
      </c>
      <c r="K149" s="14">
        <v>0</v>
      </c>
      <c r="L149" s="15">
        <f t="shared" si="2"/>
        <v>1100</v>
      </c>
    </row>
    <row r="150" spans="1:12" x14ac:dyDescent="0.3">
      <c r="A150" s="4" t="s">
        <v>175</v>
      </c>
      <c r="B150" s="7" t="s">
        <v>22</v>
      </c>
      <c r="C150" s="4" t="s">
        <v>27</v>
      </c>
      <c r="D150" s="14">
        <v>9700</v>
      </c>
      <c r="E150" s="14">
        <v>0</v>
      </c>
      <c r="F150" s="14">
        <v>100</v>
      </c>
      <c r="G150" s="14">
        <v>0</v>
      </c>
      <c r="H150" s="14">
        <v>0</v>
      </c>
      <c r="I150" s="14">
        <v>0</v>
      </c>
      <c r="J150" s="14">
        <v>800</v>
      </c>
      <c r="K150" s="14">
        <v>0</v>
      </c>
      <c r="L150" s="15">
        <f>SUM(D150:K150)</f>
        <v>10600</v>
      </c>
    </row>
    <row r="151" spans="1:12" x14ac:dyDescent="0.3">
      <c r="A151" s="4" t="s">
        <v>176</v>
      </c>
      <c r="B151" s="7" t="s">
        <v>26</v>
      </c>
      <c r="C151" s="4" t="s">
        <v>27</v>
      </c>
      <c r="D151" s="14">
        <v>3000</v>
      </c>
      <c r="E151" s="14">
        <v>0</v>
      </c>
      <c r="F151" s="14">
        <v>0</v>
      </c>
      <c r="G151" s="14">
        <v>0</v>
      </c>
      <c r="H151" s="14">
        <v>0</v>
      </c>
      <c r="I151" s="14">
        <v>0</v>
      </c>
      <c r="J151" s="14">
        <v>2850</v>
      </c>
      <c r="K151" s="14">
        <v>0</v>
      </c>
      <c r="L151" s="15">
        <f t="shared" si="2"/>
        <v>5850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100</v>
      </c>
      <c r="E154" s="14">
        <v>100</v>
      </c>
      <c r="F154" s="14">
        <v>0</v>
      </c>
      <c r="G154" s="14">
        <v>0</v>
      </c>
      <c r="H154" s="14">
        <v>0</v>
      </c>
      <c r="I154" s="14">
        <v>50</v>
      </c>
      <c r="J154" s="14">
        <v>0</v>
      </c>
      <c r="K154" s="14">
        <v>0</v>
      </c>
      <c r="L154" s="15">
        <f t="shared" si="2"/>
        <v>250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4">
        <v>850</v>
      </c>
      <c r="J157" s="14">
        <v>0</v>
      </c>
      <c r="K157" s="14">
        <v>0</v>
      </c>
      <c r="L157" s="15">
        <f t="shared" si="2"/>
        <v>850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0</v>
      </c>
      <c r="I159" s="14">
        <v>0</v>
      </c>
      <c r="J159" s="14">
        <v>0</v>
      </c>
      <c r="K159" s="14">
        <v>0</v>
      </c>
      <c r="L159" s="15">
        <f t="shared" si="2"/>
        <v>0</v>
      </c>
    </row>
    <row r="160" spans="1:12" x14ac:dyDescent="0.3">
      <c r="A160" s="4" t="s">
        <v>185</v>
      </c>
      <c r="B160" s="7" t="s">
        <v>22</v>
      </c>
      <c r="C160" s="4" t="s">
        <v>27</v>
      </c>
      <c r="D160" s="14">
        <v>600</v>
      </c>
      <c r="E160" s="14">
        <v>0</v>
      </c>
      <c r="F160" s="14">
        <v>0</v>
      </c>
      <c r="G160" s="14">
        <v>0</v>
      </c>
      <c r="H160" s="14">
        <v>0</v>
      </c>
      <c r="I160" s="14">
        <v>0</v>
      </c>
      <c r="J160" s="14">
        <v>450</v>
      </c>
      <c r="K160" s="14">
        <v>0</v>
      </c>
      <c r="L160" s="15">
        <f t="shared" si="2"/>
        <v>1050</v>
      </c>
    </row>
    <row r="161" spans="1:12" x14ac:dyDescent="0.3">
      <c r="A161" s="4" t="s">
        <v>186</v>
      </c>
      <c r="B161" s="5" t="s">
        <v>16</v>
      </c>
      <c r="C161" s="4" t="s">
        <v>29</v>
      </c>
      <c r="D161" s="14">
        <v>400</v>
      </c>
      <c r="E161" s="14">
        <v>0</v>
      </c>
      <c r="F161" s="14">
        <v>0</v>
      </c>
      <c r="G161" s="14">
        <v>0</v>
      </c>
      <c r="H161" s="14">
        <v>0</v>
      </c>
      <c r="I161" s="14">
        <v>900</v>
      </c>
      <c r="J161" s="14">
        <v>0</v>
      </c>
      <c r="K161" s="14">
        <v>0</v>
      </c>
      <c r="L161" s="15">
        <f t="shared" si="2"/>
        <v>1300</v>
      </c>
    </row>
    <row r="162" spans="1:12" x14ac:dyDescent="0.3">
      <c r="A162" s="4" t="s">
        <v>187</v>
      </c>
      <c r="B162" s="7" t="s">
        <v>22</v>
      </c>
      <c r="C162" s="4" t="s">
        <v>37</v>
      </c>
      <c r="D162" s="14">
        <v>4600</v>
      </c>
      <c r="E162" s="14">
        <v>0</v>
      </c>
      <c r="F162" s="14">
        <v>3200</v>
      </c>
      <c r="G162" s="14">
        <v>0</v>
      </c>
      <c r="H162" s="14">
        <v>0</v>
      </c>
      <c r="I162" s="14">
        <v>0</v>
      </c>
      <c r="J162" s="14">
        <v>200</v>
      </c>
      <c r="K162" s="14">
        <v>0</v>
      </c>
      <c r="L162" s="15">
        <f t="shared" si="2"/>
        <v>8000</v>
      </c>
    </row>
    <row r="163" spans="1:12" x14ac:dyDescent="0.3">
      <c r="A163" s="4" t="s">
        <v>188</v>
      </c>
      <c r="B163" s="11" t="s">
        <v>22</v>
      </c>
      <c r="C163" s="4" t="s">
        <v>17</v>
      </c>
      <c r="D163" s="14">
        <v>200</v>
      </c>
      <c r="E163" s="14">
        <v>0</v>
      </c>
      <c r="F163" s="14">
        <v>0</v>
      </c>
      <c r="G163" s="14">
        <v>0</v>
      </c>
      <c r="H163" s="14">
        <v>0</v>
      </c>
      <c r="I163" s="14">
        <v>0</v>
      </c>
      <c r="J163" s="14">
        <v>1600</v>
      </c>
      <c r="K163" s="14">
        <v>0</v>
      </c>
      <c r="L163" s="15">
        <f t="shared" si="2"/>
        <v>1800</v>
      </c>
    </row>
    <row r="164" spans="1:12" x14ac:dyDescent="0.3">
      <c r="A164" s="4" t="s">
        <v>189</v>
      </c>
      <c r="B164" s="5" t="s">
        <v>16</v>
      </c>
      <c r="C164" s="4" t="s">
        <v>51</v>
      </c>
      <c r="D164" s="14">
        <v>0</v>
      </c>
      <c r="E164" s="14">
        <v>0</v>
      </c>
      <c r="F164" s="14">
        <v>0</v>
      </c>
      <c r="G164" s="14">
        <v>0</v>
      </c>
      <c r="H164" s="14">
        <v>0</v>
      </c>
      <c r="I164" s="14">
        <v>650</v>
      </c>
      <c r="J164" s="14">
        <v>0</v>
      </c>
      <c r="K164" s="14">
        <v>0</v>
      </c>
      <c r="L164" s="15">
        <f t="shared" si="2"/>
        <v>650</v>
      </c>
    </row>
    <row r="165" spans="1:12" x14ac:dyDescent="0.3">
      <c r="A165" s="4" t="s">
        <v>190</v>
      </c>
      <c r="B165" s="11" t="s">
        <v>191</v>
      </c>
      <c r="C165" s="4" t="s">
        <v>29</v>
      </c>
      <c r="D165" s="14">
        <v>0</v>
      </c>
      <c r="E165" s="14">
        <v>0</v>
      </c>
      <c r="F165" s="14">
        <v>0</v>
      </c>
      <c r="G165" s="14">
        <v>0</v>
      </c>
      <c r="H165" s="14">
        <v>0</v>
      </c>
      <c r="I165" s="14">
        <v>3350</v>
      </c>
      <c r="J165" s="14">
        <v>0</v>
      </c>
      <c r="K165" s="14">
        <v>0</v>
      </c>
      <c r="L165" s="15">
        <f t="shared" si="2"/>
        <v>3350</v>
      </c>
    </row>
    <row r="166" spans="1:12" x14ac:dyDescent="0.3">
      <c r="A166" s="4" t="s">
        <v>192</v>
      </c>
      <c r="B166" s="11" t="s">
        <v>78</v>
      </c>
      <c r="C166" s="4" t="s">
        <v>17</v>
      </c>
      <c r="D166" s="14">
        <v>0</v>
      </c>
      <c r="E166" s="14">
        <v>0</v>
      </c>
      <c r="F166" s="14">
        <v>0</v>
      </c>
      <c r="G166" s="14">
        <v>0</v>
      </c>
      <c r="H166" s="14">
        <v>0</v>
      </c>
      <c r="I166" s="14">
        <v>1750</v>
      </c>
      <c r="J166" s="14">
        <v>0</v>
      </c>
      <c r="K166" s="14">
        <v>0</v>
      </c>
      <c r="L166" s="15">
        <f t="shared" si="2"/>
        <v>1750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400</v>
      </c>
      <c r="J168" s="14">
        <v>0</v>
      </c>
      <c r="K168" s="14">
        <v>0</v>
      </c>
      <c r="L168" s="15">
        <f t="shared" si="2"/>
        <v>400</v>
      </c>
    </row>
    <row r="169" spans="1:12" x14ac:dyDescent="0.3">
      <c r="A169" s="4" t="s">
        <v>195</v>
      </c>
      <c r="B169" s="11" t="s">
        <v>22</v>
      </c>
      <c r="C169" s="4" t="s">
        <v>17</v>
      </c>
      <c r="D169" s="14">
        <v>0</v>
      </c>
      <c r="E169" s="14">
        <v>0</v>
      </c>
      <c r="F169" s="14">
        <v>900</v>
      </c>
      <c r="G169" s="14">
        <v>0</v>
      </c>
      <c r="H169" s="14">
        <v>0</v>
      </c>
      <c r="I169" s="14">
        <v>0</v>
      </c>
      <c r="J169" s="14">
        <v>0</v>
      </c>
      <c r="K169" s="14">
        <v>0</v>
      </c>
      <c r="L169" s="15">
        <f t="shared" si="2"/>
        <v>900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5">
        <f t="shared" si="2"/>
        <v>0</v>
      </c>
    </row>
    <row r="172" spans="1:12" x14ac:dyDescent="0.3">
      <c r="A172" s="4" t="s">
        <v>198</v>
      </c>
      <c r="B172" s="11" t="s">
        <v>49</v>
      </c>
      <c r="C172" s="4" t="s">
        <v>20</v>
      </c>
      <c r="D172" s="14">
        <v>0</v>
      </c>
      <c r="E172" s="14">
        <v>0</v>
      </c>
      <c r="F172" s="14">
        <v>0</v>
      </c>
      <c r="G172" s="14">
        <v>0</v>
      </c>
      <c r="H172" s="14">
        <v>0</v>
      </c>
      <c r="I172" s="14">
        <v>0</v>
      </c>
      <c r="J172" s="14">
        <v>0</v>
      </c>
      <c r="K172" s="14">
        <v>0</v>
      </c>
      <c r="L172" s="15">
        <f t="shared" si="2"/>
        <v>0</v>
      </c>
    </row>
    <row r="173" spans="1:12" x14ac:dyDescent="0.3">
      <c r="A173" s="2" t="s">
        <v>199</v>
      </c>
      <c r="B173" s="5" t="s">
        <v>16</v>
      </c>
      <c r="C173" s="4" t="s">
        <v>29</v>
      </c>
      <c r="D173" s="14">
        <v>0</v>
      </c>
      <c r="E173" s="14">
        <v>0</v>
      </c>
      <c r="F173" s="14">
        <v>4900</v>
      </c>
      <c r="G173" s="14">
        <v>0</v>
      </c>
      <c r="H173" s="14">
        <v>0</v>
      </c>
      <c r="I173" s="14">
        <v>300</v>
      </c>
      <c r="J173" s="14">
        <v>0</v>
      </c>
      <c r="K173" s="14">
        <v>0</v>
      </c>
      <c r="L173" s="15">
        <f>SUM(D173:K173)</f>
        <v>5200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700</v>
      </c>
      <c r="E175" s="14">
        <v>0</v>
      </c>
      <c r="F175" s="14">
        <v>0</v>
      </c>
      <c r="G175" s="14">
        <v>0</v>
      </c>
      <c r="H175" s="14">
        <v>0</v>
      </c>
      <c r="I175" s="14">
        <v>0</v>
      </c>
      <c r="J175" s="14">
        <v>0</v>
      </c>
      <c r="K175" s="14">
        <v>0</v>
      </c>
      <c r="L175" s="15">
        <f t="shared" si="2"/>
        <v>700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0</v>
      </c>
      <c r="E177" s="14">
        <v>0</v>
      </c>
      <c r="F177" s="14">
        <v>6000</v>
      </c>
      <c r="G177" s="14">
        <v>0</v>
      </c>
      <c r="H177" s="14">
        <v>0</v>
      </c>
      <c r="I177" s="14">
        <v>600</v>
      </c>
      <c r="J177" s="14">
        <v>0</v>
      </c>
      <c r="K177" s="14">
        <v>0</v>
      </c>
      <c r="L177" s="15">
        <f t="shared" si="2"/>
        <v>6600</v>
      </c>
    </row>
    <row r="178" spans="1:12" x14ac:dyDescent="0.3">
      <c r="A178" s="4" t="s">
        <v>204</v>
      </c>
      <c r="B178" s="11" t="s">
        <v>16</v>
      </c>
      <c r="C178" s="4" t="s">
        <v>163</v>
      </c>
      <c r="D178" s="14">
        <v>0</v>
      </c>
      <c r="E178" s="14">
        <v>0</v>
      </c>
      <c r="F178" s="14">
        <v>0</v>
      </c>
      <c r="G178" s="14">
        <v>0</v>
      </c>
      <c r="H178" s="14">
        <v>0</v>
      </c>
      <c r="I178" s="14">
        <v>0</v>
      </c>
      <c r="J178" s="14">
        <v>0</v>
      </c>
      <c r="K178" s="14">
        <v>0</v>
      </c>
      <c r="L178" s="15">
        <f t="shared" si="2"/>
        <v>0</v>
      </c>
    </row>
    <row r="179" spans="1:12" x14ac:dyDescent="0.3">
      <c r="A179" s="2" t="s">
        <v>205</v>
      </c>
      <c r="B179" s="11" t="s">
        <v>24</v>
      </c>
      <c r="C179" s="4" t="s">
        <v>163</v>
      </c>
      <c r="D179" s="14">
        <v>1500</v>
      </c>
      <c r="E179" s="14">
        <v>0</v>
      </c>
      <c r="F179" s="14">
        <v>0</v>
      </c>
      <c r="G179" s="14">
        <v>0</v>
      </c>
      <c r="H179" s="14">
        <v>0</v>
      </c>
      <c r="I179" s="14">
        <v>0</v>
      </c>
      <c r="J179" s="14">
        <v>0</v>
      </c>
      <c r="K179" s="14">
        <v>0</v>
      </c>
      <c r="L179" s="15">
        <f t="shared" si="2"/>
        <v>1500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500</v>
      </c>
      <c r="E182" s="14">
        <v>0</v>
      </c>
      <c r="F182" s="14">
        <v>0</v>
      </c>
      <c r="G182" s="14">
        <v>0</v>
      </c>
      <c r="H182" s="14">
        <v>0</v>
      </c>
      <c r="I182" s="14">
        <v>0</v>
      </c>
      <c r="J182" s="14">
        <v>0</v>
      </c>
      <c r="K182" s="14">
        <v>0</v>
      </c>
      <c r="L182" s="15">
        <f t="shared" si="2"/>
        <v>500</v>
      </c>
    </row>
    <row r="183" spans="1:12" x14ac:dyDescent="0.3">
      <c r="A183" s="4" t="s">
        <v>209</v>
      </c>
      <c r="B183" s="11" t="s">
        <v>22</v>
      </c>
      <c r="C183" s="4" t="s">
        <v>37</v>
      </c>
      <c r="D183" s="14">
        <v>2700</v>
      </c>
      <c r="E183" s="14">
        <v>0</v>
      </c>
      <c r="F183" s="14">
        <v>2200</v>
      </c>
      <c r="G183" s="14">
        <v>0</v>
      </c>
      <c r="H183" s="14">
        <v>0</v>
      </c>
      <c r="I183" s="14">
        <v>0</v>
      </c>
      <c r="J183" s="14">
        <v>150</v>
      </c>
      <c r="K183" s="14">
        <v>0</v>
      </c>
      <c r="L183" s="15">
        <f t="shared" si="2"/>
        <v>5050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800</v>
      </c>
      <c r="G185" s="14">
        <v>0</v>
      </c>
      <c r="H185" s="14">
        <v>0</v>
      </c>
      <c r="I185" s="14">
        <v>1950</v>
      </c>
      <c r="J185" s="14">
        <v>0</v>
      </c>
      <c r="K185" s="14">
        <v>0</v>
      </c>
      <c r="L185" s="15">
        <f t="shared" si="2"/>
        <v>2750</v>
      </c>
    </row>
    <row r="186" spans="1:12" x14ac:dyDescent="0.3">
      <c r="A186" s="4" t="s">
        <v>212</v>
      </c>
      <c r="B186" s="11" t="s">
        <v>42</v>
      </c>
      <c r="C186" s="4" t="s">
        <v>27</v>
      </c>
      <c r="D186" s="14">
        <v>0</v>
      </c>
      <c r="E186" s="14">
        <v>0</v>
      </c>
      <c r="F186" s="14">
        <v>0</v>
      </c>
      <c r="G186" s="14">
        <v>0</v>
      </c>
      <c r="H186" s="14">
        <v>0</v>
      </c>
      <c r="I186" s="14">
        <v>0</v>
      </c>
      <c r="J186" s="14">
        <v>0</v>
      </c>
      <c r="K186" s="14">
        <v>0</v>
      </c>
      <c r="L186" s="15">
        <f t="shared" si="2"/>
        <v>0</v>
      </c>
    </row>
    <row r="187" spans="1:12" x14ac:dyDescent="0.3">
      <c r="A187" s="4" t="s">
        <v>213</v>
      </c>
      <c r="B187" s="11" t="s">
        <v>78</v>
      </c>
      <c r="C187" s="4" t="s">
        <v>45</v>
      </c>
      <c r="D187" s="14">
        <v>0</v>
      </c>
      <c r="E187" s="14">
        <v>0</v>
      </c>
      <c r="F187" s="14">
        <v>0</v>
      </c>
      <c r="G187" s="14">
        <v>0</v>
      </c>
      <c r="H187" s="14">
        <v>0</v>
      </c>
      <c r="I187" s="14">
        <v>0</v>
      </c>
      <c r="J187" s="14">
        <v>0</v>
      </c>
      <c r="K187" s="14">
        <v>0</v>
      </c>
      <c r="L187" s="15">
        <f t="shared" si="2"/>
        <v>0</v>
      </c>
    </row>
    <row r="188" spans="1:12" x14ac:dyDescent="0.3">
      <c r="A188" s="4" t="s">
        <v>214</v>
      </c>
      <c r="B188" s="11" t="s">
        <v>42</v>
      </c>
      <c r="C188" s="4" t="s">
        <v>27</v>
      </c>
      <c r="D188" s="14">
        <v>0</v>
      </c>
      <c r="E188" s="14">
        <v>0</v>
      </c>
      <c r="F188" s="14">
        <v>0</v>
      </c>
      <c r="G188" s="14">
        <v>0</v>
      </c>
      <c r="H188" s="14">
        <v>0</v>
      </c>
      <c r="I188" s="14">
        <v>0</v>
      </c>
      <c r="J188" s="14">
        <v>0</v>
      </c>
      <c r="K188" s="14">
        <v>0</v>
      </c>
      <c r="L188" s="15">
        <f t="shared" si="2"/>
        <v>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800</v>
      </c>
      <c r="E190" s="14">
        <v>0</v>
      </c>
      <c r="F190" s="14">
        <v>0</v>
      </c>
      <c r="G190" s="14">
        <v>0</v>
      </c>
      <c r="H190" s="14">
        <v>0</v>
      </c>
      <c r="I190" s="14">
        <v>100</v>
      </c>
      <c r="J190" s="14">
        <v>0</v>
      </c>
      <c r="K190" s="14">
        <v>0</v>
      </c>
      <c r="L190" s="15">
        <f t="shared" si="2"/>
        <v>900</v>
      </c>
    </row>
    <row r="191" spans="1:12" x14ac:dyDescent="0.3">
      <c r="A191" s="2" t="s">
        <v>217</v>
      </c>
      <c r="B191" s="5" t="s">
        <v>16</v>
      </c>
      <c r="C191" s="4" t="s">
        <v>37</v>
      </c>
      <c r="D191" s="14">
        <v>0</v>
      </c>
      <c r="E191" s="14">
        <v>0</v>
      </c>
      <c r="F191" s="14">
        <v>4500</v>
      </c>
      <c r="G191" s="14">
        <v>0</v>
      </c>
      <c r="H191" s="14">
        <v>0</v>
      </c>
      <c r="I191" s="14">
        <v>0</v>
      </c>
      <c r="J191" s="14">
        <v>0</v>
      </c>
      <c r="K191" s="14">
        <v>0</v>
      </c>
      <c r="L191" s="15">
        <f t="shared" si="2"/>
        <v>4500</v>
      </c>
    </row>
    <row r="192" spans="1:12" x14ac:dyDescent="0.3">
      <c r="A192" s="2" t="s">
        <v>218</v>
      </c>
      <c r="B192" s="5" t="s">
        <v>71</v>
      </c>
      <c r="C192" s="4" t="s">
        <v>20</v>
      </c>
      <c r="D192" s="14">
        <v>0</v>
      </c>
      <c r="E192" s="14">
        <v>0</v>
      </c>
      <c r="F192" s="14">
        <v>0</v>
      </c>
      <c r="G192" s="14">
        <v>0</v>
      </c>
      <c r="H192" s="14">
        <v>0</v>
      </c>
      <c r="I192" s="14">
        <v>0</v>
      </c>
      <c r="J192" s="14">
        <v>0</v>
      </c>
      <c r="K192" s="14">
        <v>0</v>
      </c>
      <c r="L192" s="15">
        <f t="shared" si="2"/>
        <v>0</v>
      </c>
    </row>
    <row r="193" spans="1:12" x14ac:dyDescent="0.3">
      <c r="A193" s="4" t="s">
        <v>219</v>
      </c>
      <c r="B193" s="5" t="s">
        <v>16</v>
      </c>
      <c r="C193" s="4" t="s">
        <v>29</v>
      </c>
      <c r="D193" s="14">
        <v>1000</v>
      </c>
      <c r="E193" s="14">
        <v>0</v>
      </c>
      <c r="F193" s="14">
        <v>300</v>
      </c>
      <c r="G193" s="14">
        <v>0</v>
      </c>
      <c r="H193" s="14">
        <v>0</v>
      </c>
      <c r="I193" s="14">
        <v>200</v>
      </c>
      <c r="J193" s="14">
        <v>0</v>
      </c>
      <c r="K193" s="14">
        <v>0</v>
      </c>
      <c r="L193" s="15">
        <f t="shared" si="2"/>
        <v>1500</v>
      </c>
    </row>
    <row r="194" spans="1:12" x14ac:dyDescent="0.3">
      <c r="A194" s="4" t="s">
        <v>220</v>
      </c>
      <c r="B194" s="11" t="s">
        <v>191</v>
      </c>
      <c r="C194" s="4" t="s">
        <v>29</v>
      </c>
      <c r="D194" s="14">
        <v>300</v>
      </c>
      <c r="E194" s="14">
        <v>0</v>
      </c>
      <c r="F194" s="14">
        <v>200</v>
      </c>
      <c r="G194" s="14">
        <v>0</v>
      </c>
      <c r="H194" s="14">
        <v>0</v>
      </c>
      <c r="I194" s="14">
        <v>1200</v>
      </c>
      <c r="J194" s="14">
        <v>0</v>
      </c>
      <c r="K194" s="14">
        <v>0</v>
      </c>
      <c r="L194" s="15">
        <f t="shared" si="2"/>
        <v>1700</v>
      </c>
    </row>
    <row r="195" spans="1:12" x14ac:dyDescent="0.3">
      <c r="A195" s="4" t="s">
        <v>221</v>
      </c>
      <c r="B195" s="5" t="s">
        <v>16</v>
      </c>
      <c r="C195" s="4" t="s">
        <v>51</v>
      </c>
      <c r="D195" s="14">
        <v>2600</v>
      </c>
      <c r="E195" s="14">
        <v>0</v>
      </c>
      <c r="F195" s="14">
        <v>0</v>
      </c>
      <c r="G195" s="14">
        <v>0</v>
      </c>
      <c r="H195" s="14">
        <v>0</v>
      </c>
      <c r="I195" s="14">
        <v>2650</v>
      </c>
      <c r="J195" s="14">
        <v>0</v>
      </c>
      <c r="K195" s="14">
        <v>0</v>
      </c>
      <c r="L195" s="15">
        <f t="shared" si="2"/>
        <v>5250</v>
      </c>
    </row>
    <row r="196" spans="1:12" x14ac:dyDescent="0.3">
      <c r="A196" s="4" t="s">
        <v>222</v>
      </c>
      <c r="B196" s="11" t="s">
        <v>24</v>
      </c>
      <c r="C196" s="4" t="s">
        <v>17</v>
      </c>
      <c r="D196" s="14">
        <v>0</v>
      </c>
      <c r="E196" s="14">
        <v>0</v>
      </c>
      <c r="F196" s="14">
        <v>11800</v>
      </c>
      <c r="G196" s="14">
        <v>0</v>
      </c>
      <c r="H196" s="14">
        <v>0</v>
      </c>
      <c r="I196" s="14">
        <v>0</v>
      </c>
      <c r="J196" s="14">
        <v>1600</v>
      </c>
      <c r="K196" s="14">
        <v>0</v>
      </c>
      <c r="L196" s="15">
        <f>SUM(D196:K196)</f>
        <v>13400</v>
      </c>
    </row>
    <row r="197" spans="1:12" x14ac:dyDescent="0.3">
      <c r="A197" s="4" t="s">
        <v>223</v>
      </c>
      <c r="B197" s="11" t="s">
        <v>22</v>
      </c>
      <c r="C197" s="4" t="s">
        <v>17</v>
      </c>
      <c r="D197" s="14">
        <v>0</v>
      </c>
      <c r="E197" s="14">
        <v>0</v>
      </c>
      <c r="F197" s="14">
        <v>0</v>
      </c>
      <c r="G197" s="14">
        <v>0</v>
      </c>
      <c r="H197" s="14">
        <v>50</v>
      </c>
      <c r="I197" s="14">
        <v>50</v>
      </c>
      <c r="J197" s="14">
        <v>50</v>
      </c>
      <c r="K197" s="14">
        <v>0</v>
      </c>
      <c r="L197" s="15">
        <f t="shared" si="2"/>
        <v>150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x14ac:dyDescent="0.3">
      <c r="A199" s="4" t="s">
        <v>225</v>
      </c>
      <c r="B199" s="5" t="s">
        <v>16</v>
      </c>
      <c r="C199" s="4" t="s">
        <v>29</v>
      </c>
      <c r="D199" s="14">
        <v>0</v>
      </c>
      <c r="E199" s="14">
        <v>0</v>
      </c>
      <c r="F199" s="14">
        <v>400</v>
      </c>
      <c r="G199" s="14">
        <v>0</v>
      </c>
      <c r="H199" s="14">
        <v>0</v>
      </c>
      <c r="I199" s="14">
        <v>1050</v>
      </c>
      <c r="J199" s="14">
        <v>0</v>
      </c>
      <c r="K199" s="14">
        <v>0</v>
      </c>
      <c r="L199" s="15">
        <f t="shared" si="2"/>
        <v>1450</v>
      </c>
    </row>
    <row r="200" spans="1:12" x14ac:dyDescent="0.3">
      <c r="A200" s="4" t="s">
        <v>226</v>
      </c>
      <c r="B200" s="11" t="s">
        <v>75</v>
      </c>
      <c r="C200" s="4" t="s">
        <v>227</v>
      </c>
      <c r="D200" s="14">
        <v>0</v>
      </c>
      <c r="E200" s="14">
        <v>0</v>
      </c>
      <c r="F200" s="14">
        <v>0</v>
      </c>
      <c r="G200" s="14">
        <v>0</v>
      </c>
      <c r="H200" s="14">
        <v>0</v>
      </c>
      <c r="I200" s="14">
        <v>0</v>
      </c>
      <c r="J200" s="14">
        <v>0</v>
      </c>
      <c r="K200" s="14">
        <v>0</v>
      </c>
      <c r="L200" s="15">
        <f t="shared" ref="L200:L262" si="3">SUM(D200:K200)</f>
        <v>0</v>
      </c>
    </row>
    <row r="201" spans="1:12" x14ac:dyDescent="0.3">
      <c r="A201" s="4" t="s">
        <v>228</v>
      </c>
      <c r="B201" s="11" t="s">
        <v>75</v>
      </c>
      <c r="C201" s="4" t="s">
        <v>20</v>
      </c>
      <c r="D201" s="14">
        <v>0</v>
      </c>
      <c r="E201" s="14">
        <v>0</v>
      </c>
      <c r="F201" s="14">
        <v>0</v>
      </c>
      <c r="G201" s="14">
        <v>0</v>
      </c>
      <c r="H201" s="14">
        <v>0</v>
      </c>
      <c r="I201" s="14">
        <v>0</v>
      </c>
      <c r="J201" s="14">
        <v>0</v>
      </c>
      <c r="K201" s="14">
        <v>0</v>
      </c>
      <c r="L201" s="15">
        <f t="shared" si="3"/>
        <v>0</v>
      </c>
    </row>
    <row r="202" spans="1:12" x14ac:dyDescent="0.3">
      <c r="A202" s="4" t="s">
        <v>229</v>
      </c>
      <c r="B202" s="11" t="s">
        <v>22</v>
      </c>
      <c r="C202" s="4" t="s">
        <v>27</v>
      </c>
      <c r="D202" s="14">
        <v>11400</v>
      </c>
      <c r="E202" s="14">
        <v>0</v>
      </c>
      <c r="F202" s="14">
        <v>0</v>
      </c>
      <c r="G202" s="14">
        <v>0</v>
      </c>
      <c r="H202" s="14">
        <v>0</v>
      </c>
      <c r="I202" s="14">
        <v>0</v>
      </c>
      <c r="J202" s="14">
        <v>150</v>
      </c>
      <c r="K202" s="14">
        <v>0</v>
      </c>
      <c r="L202" s="15">
        <f t="shared" si="3"/>
        <v>11550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0</v>
      </c>
      <c r="I205" s="14">
        <v>0</v>
      </c>
      <c r="J205" s="14">
        <v>0</v>
      </c>
      <c r="K205" s="14">
        <v>0</v>
      </c>
      <c r="L205" s="15">
        <f t="shared" si="3"/>
        <v>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12500</v>
      </c>
      <c r="E210" s="14">
        <v>0</v>
      </c>
      <c r="F210" s="14">
        <v>27200</v>
      </c>
      <c r="G210" s="14">
        <v>0</v>
      </c>
      <c r="H210" s="14">
        <v>0</v>
      </c>
      <c r="I210" s="14">
        <v>0</v>
      </c>
      <c r="J210" s="14">
        <v>50</v>
      </c>
      <c r="K210" s="14">
        <v>0</v>
      </c>
      <c r="L210" s="15">
        <f>SUM(D210:K210)</f>
        <v>39750</v>
      </c>
    </row>
    <row r="211" spans="1:12" x14ac:dyDescent="0.3">
      <c r="A211" s="4" t="s">
        <v>236</v>
      </c>
      <c r="B211" s="11" t="s">
        <v>22</v>
      </c>
      <c r="C211" s="4" t="s">
        <v>27</v>
      </c>
      <c r="D211" s="14">
        <v>0</v>
      </c>
      <c r="E211" s="14">
        <v>0</v>
      </c>
      <c r="F211" s="14">
        <v>0</v>
      </c>
      <c r="G211" s="14">
        <v>0</v>
      </c>
      <c r="H211" s="14">
        <v>0</v>
      </c>
      <c r="I211" s="14">
        <v>0</v>
      </c>
      <c r="J211" s="14">
        <v>50</v>
      </c>
      <c r="K211" s="14">
        <v>0</v>
      </c>
      <c r="L211" s="15">
        <f t="shared" si="3"/>
        <v>50</v>
      </c>
    </row>
    <row r="212" spans="1:12" x14ac:dyDescent="0.3">
      <c r="A212" s="4" t="s">
        <v>237</v>
      </c>
      <c r="B212" s="11" t="s">
        <v>24</v>
      </c>
      <c r="C212" s="4" t="s">
        <v>17</v>
      </c>
      <c r="D212" s="14">
        <v>100</v>
      </c>
      <c r="E212" s="14">
        <v>0</v>
      </c>
      <c r="F212" s="14">
        <v>15200</v>
      </c>
      <c r="G212" s="14">
        <v>0</v>
      </c>
      <c r="H212" s="14">
        <v>0</v>
      </c>
      <c r="I212" s="14">
        <v>0</v>
      </c>
      <c r="J212" s="14">
        <v>850</v>
      </c>
      <c r="K212" s="14">
        <v>0</v>
      </c>
      <c r="L212" s="15">
        <f>SUM(D212:K212)</f>
        <v>16150</v>
      </c>
    </row>
    <row r="213" spans="1:12" x14ac:dyDescent="0.3">
      <c r="A213" s="4" t="s">
        <v>238</v>
      </c>
      <c r="B213" s="11" t="s">
        <v>75</v>
      </c>
      <c r="C213" s="4" t="s">
        <v>20</v>
      </c>
      <c r="D213" s="14">
        <v>0</v>
      </c>
      <c r="E213" s="14">
        <v>0</v>
      </c>
      <c r="F213" s="14">
        <v>0</v>
      </c>
      <c r="G213" s="14">
        <v>0</v>
      </c>
      <c r="H213" s="14">
        <v>0</v>
      </c>
      <c r="I213" s="14">
        <v>0</v>
      </c>
      <c r="J213" s="14">
        <v>0</v>
      </c>
      <c r="K213" s="14">
        <v>0</v>
      </c>
      <c r="L213" s="15">
        <f t="shared" si="3"/>
        <v>0</v>
      </c>
    </row>
    <row r="214" spans="1:12" x14ac:dyDescent="0.3">
      <c r="A214" s="4" t="s">
        <v>239</v>
      </c>
      <c r="B214" s="11" t="s">
        <v>49</v>
      </c>
      <c r="C214" s="4" t="s">
        <v>20</v>
      </c>
      <c r="D214" s="14">
        <v>0</v>
      </c>
      <c r="E214" s="14">
        <v>0</v>
      </c>
      <c r="F214" s="14">
        <v>0</v>
      </c>
      <c r="G214" s="14">
        <v>0</v>
      </c>
      <c r="H214" s="14">
        <v>0</v>
      </c>
      <c r="I214" s="14">
        <v>0</v>
      </c>
      <c r="J214" s="14">
        <v>0</v>
      </c>
      <c r="K214" s="14">
        <v>0</v>
      </c>
      <c r="L214" s="15">
        <f t="shared" si="3"/>
        <v>0</v>
      </c>
    </row>
    <row r="215" spans="1:12" x14ac:dyDescent="0.3">
      <c r="A215" s="2" t="s">
        <v>240</v>
      </c>
      <c r="B215" s="11" t="s">
        <v>191</v>
      </c>
      <c r="C215" s="4" t="s">
        <v>29</v>
      </c>
      <c r="D215" s="14">
        <v>2700</v>
      </c>
      <c r="E215" s="14">
        <v>0</v>
      </c>
      <c r="F215" s="14">
        <v>7900</v>
      </c>
      <c r="G215" s="14">
        <v>0</v>
      </c>
      <c r="H215" s="14">
        <v>0</v>
      </c>
      <c r="I215" s="14">
        <v>2500</v>
      </c>
      <c r="J215" s="14">
        <v>0</v>
      </c>
      <c r="K215" s="14">
        <v>0</v>
      </c>
      <c r="L215" s="15">
        <f t="shared" si="3"/>
        <v>13100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1800</v>
      </c>
      <c r="G217" s="14">
        <v>0</v>
      </c>
      <c r="H217" s="14">
        <v>0</v>
      </c>
      <c r="I217" s="14">
        <v>100</v>
      </c>
      <c r="J217" s="14">
        <v>0</v>
      </c>
      <c r="K217" s="14">
        <v>0</v>
      </c>
      <c r="L217" s="15">
        <f t="shared" si="3"/>
        <v>1900</v>
      </c>
    </row>
    <row r="218" spans="1:12" x14ac:dyDescent="0.3">
      <c r="A218" s="2" t="s">
        <v>243</v>
      </c>
      <c r="B218" s="10" t="s">
        <v>24</v>
      </c>
      <c r="C218" s="4" t="s">
        <v>163</v>
      </c>
      <c r="D218" s="14">
        <v>0</v>
      </c>
      <c r="E218" s="14">
        <v>0</v>
      </c>
      <c r="F218" s="14">
        <v>0</v>
      </c>
      <c r="G218" s="14">
        <v>0</v>
      </c>
      <c r="H218" s="14">
        <v>0</v>
      </c>
      <c r="I218" s="14">
        <v>0</v>
      </c>
      <c r="J218" s="14">
        <v>0</v>
      </c>
      <c r="K218" s="14">
        <v>0</v>
      </c>
      <c r="L218" s="15">
        <f t="shared" si="3"/>
        <v>0</v>
      </c>
    </row>
    <row r="219" spans="1:12" x14ac:dyDescent="0.3">
      <c r="A219" s="4" t="s">
        <v>244</v>
      </c>
      <c r="B219" s="11" t="s">
        <v>22</v>
      </c>
      <c r="C219" s="4" t="s">
        <v>17</v>
      </c>
      <c r="D219" s="14">
        <v>10300</v>
      </c>
      <c r="E219" s="14">
        <v>0</v>
      </c>
      <c r="F219" s="14">
        <v>900</v>
      </c>
      <c r="G219" s="14">
        <v>0</v>
      </c>
      <c r="H219" s="14">
        <v>0</v>
      </c>
      <c r="I219" s="14">
        <v>0</v>
      </c>
      <c r="J219" s="14">
        <v>1150</v>
      </c>
      <c r="K219" s="14">
        <v>0</v>
      </c>
      <c r="L219" s="15">
        <f>SUM(D219:K219)</f>
        <v>12350</v>
      </c>
    </row>
    <row r="220" spans="1:12" x14ac:dyDescent="0.3">
      <c r="A220" s="2" t="s">
        <v>245</v>
      </c>
      <c r="B220" s="11" t="s">
        <v>246</v>
      </c>
      <c r="C220" s="4" t="s">
        <v>27</v>
      </c>
      <c r="D220" s="14">
        <v>9000</v>
      </c>
      <c r="E220" s="14">
        <v>0</v>
      </c>
      <c r="F220" s="14">
        <v>0</v>
      </c>
      <c r="G220" s="14">
        <v>0</v>
      </c>
      <c r="H220" s="14">
        <v>0</v>
      </c>
      <c r="I220" s="14">
        <v>0</v>
      </c>
      <c r="J220" s="14">
        <v>0</v>
      </c>
      <c r="K220" s="14">
        <v>0</v>
      </c>
      <c r="L220" s="15">
        <f t="shared" si="3"/>
        <v>9000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0</v>
      </c>
      <c r="G222" s="14">
        <v>0</v>
      </c>
      <c r="H222" s="14">
        <v>0</v>
      </c>
      <c r="I222" s="14">
        <v>250</v>
      </c>
      <c r="J222" s="14">
        <v>0</v>
      </c>
      <c r="K222" s="14">
        <v>0</v>
      </c>
      <c r="L222" s="15">
        <f t="shared" si="3"/>
        <v>250</v>
      </c>
    </row>
    <row r="223" spans="1:12" x14ac:dyDescent="0.3">
      <c r="A223" s="4" t="s">
        <v>249</v>
      </c>
      <c r="B223" s="11" t="s">
        <v>42</v>
      </c>
      <c r="C223" s="4" t="s">
        <v>27</v>
      </c>
      <c r="D223" s="14">
        <v>1300</v>
      </c>
      <c r="E223" s="14">
        <v>0</v>
      </c>
      <c r="F223" s="14">
        <v>200</v>
      </c>
      <c r="G223" s="14">
        <v>0</v>
      </c>
      <c r="H223" s="14">
        <v>0</v>
      </c>
      <c r="I223" s="14">
        <v>0</v>
      </c>
      <c r="J223" s="14">
        <v>0</v>
      </c>
      <c r="K223" s="14">
        <v>0</v>
      </c>
      <c r="L223" s="15">
        <f t="shared" si="3"/>
        <v>1500</v>
      </c>
    </row>
    <row r="224" spans="1:12" x14ac:dyDescent="0.3">
      <c r="A224" s="4" t="s">
        <v>250</v>
      </c>
      <c r="B224" s="11" t="s">
        <v>22</v>
      </c>
      <c r="C224" s="4" t="s">
        <v>17</v>
      </c>
      <c r="D224" s="14">
        <v>0</v>
      </c>
      <c r="E224" s="14">
        <v>0</v>
      </c>
      <c r="F224" s="14">
        <v>0</v>
      </c>
      <c r="G224" s="14">
        <v>0</v>
      </c>
      <c r="H224" s="14">
        <v>0</v>
      </c>
      <c r="I224" s="14">
        <v>0</v>
      </c>
      <c r="J224" s="14">
        <v>50</v>
      </c>
      <c r="K224" s="14">
        <v>0</v>
      </c>
      <c r="L224" s="15">
        <f t="shared" si="3"/>
        <v>50</v>
      </c>
    </row>
    <row r="225" spans="1:12" x14ac:dyDescent="0.3">
      <c r="A225" s="4" t="s">
        <v>251</v>
      </c>
      <c r="B225" s="11" t="s">
        <v>22</v>
      </c>
      <c r="C225" s="4" t="s">
        <v>17</v>
      </c>
      <c r="D225" s="14">
        <v>400</v>
      </c>
      <c r="E225" s="14">
        <v>0</v>
      </c>
      <c r="F225" s="14">
        <v>0</v>
      </c>
      <c r="G225" s="14">
        <v>0</v>
      </c>
      <c r="H225" s="14">
        <v>0</v>
      </c>
      <c r="I225" s="14">
        <v>0</v>
      </c>
      <c r="J225" s="14">
        <v>100</v>
      </c>
      <c r="K225" s="14">
        <v>0</v>
      </c>
      <c r="L225" s="15">
        <f t="shared" si="3"/>
        <v>500</v>
      </c>
    </row>
    <row r="226" spans="1:12" x14ac:dyDescent="0.3">
      <c r="A226" s="4" t="s">
        <v>252</v>
      </c>
      <c r="B226" s="11" t="s">
        <v>26</v>
      </c>
      <c r="C226" s="4" t="s">
        <v>27</v>
      </c>
      <c r="D226" s="14">
        <v>5800</v>
      </c>
      <c r="E226" s="14">
        <v>0</v>
      </c>
      <c r="F226" s="14">
        <v>0</v>
      </c>
      <c r="G226" s="14">
        <v>0</v>
      </c>
      <c r="H226" s="14">
        <v>0</v>
      </c>
      <c r="I226" s="14">
        <v>50</v>
      </c>
      <c r="J226" s="14">
        <v>1350</v>
      </c>
      <c r="K226" s="14">
        <v>0</v>
      </c>
      <c r="L226" s="15">
        <f t="shared" si="3"/>
        <v>7200</v>
      </c>
    </row>
    <row r="227" spans="1:12" x14ac:dyDescent="0.3">
      <c r="A227" s="4" t="s">
        <v>253</v>
      </c>
      <c r="B227" s="5" t="s">
        <v>16</v>
      </c>
      <c r="C227" s="4" t="s">
        <v>17</v>
      </c>
      <c r="D227" s="14">
        <v>0</v>
      </c>
      <c r="E227" s="14">
        <v>0</v>
      </c>
      <c r="F227" s="14">
        <v>0</v>
      </c>
      <c r="G227" s="14">
        <v>0</v>
      </c>
      <c r="H227" s="14">
        <v>0</v>
      </c>
      <c r="I227" s="14">
        <v>0</v>
      </c>
      <c r="J227" s="14">
        <v>0</v>
      </c>
      <c r="K227" s="14">
        <v>0</v>
      </c>
      <c r="L227" s="15">
        <f t="shared" si="3"/>
        <v>0</v>
      </c>
    </row>
    <row r="228" spans="1:12" x14ac:dyDescent="0.3">
      <c r="A228" s="2" t="s">
        <v>254</v>
      </c>
      <c r="B228" s="10" t="s">
        <v>24</v>
      </c>
      <c r="C228" s="4" t="s">
        <v>163</v>
      </c>
      <c r="D228" s="14">
        <v>0</v>
      </c>
      <c r="E228" s="14">
        <v>0</v>
      </c>
      <c r="F228" s="14">
        <v>0</v>
      </c>
      <c r="G228" s="14">
        <v>0</v>
      </c>
      <c r="H228" s="14">
        <v>0</v>
      </c>
      <c r="I228" s="14">
        <v>0</v>
      </c>
      <c r="J228" s="14">
        <v>0</v>
      </c>
      <c r="K228" s="14">
        <v>0</v>
      </c>
      <c r="L228" s="15">
        <f t="shared" si="3"/>
        <v>0</v>
      </c>
    </row>
    <row r="229" spans="1:12" x14ac:dyDescent="0.3">
      <c r="A229" s="4" t="s">
        <v>255</v>
      </c>
      <c r="B229" s="5" t="s">
        <v>16</v>
      </c>
      <c r="C229" s="4" t="s">
        <v>17</v>
      </c>
      <c r="D229" s="14">
        <v>0</v>
      </c>
      <c r="E229" s="14">
        <v>0</v>
      </c>
      <c r="F229" s="14">
        <v>0</v>
      </c>
      <c r="G229" s="14">
        <v>0</v>
      </c>
      <c r="H229" s="14">
        <v>0</v>
      </c>
      <c r="I229" s="14">
        <v>550</v>
      </c>
      <c r="J229" s="14">
        <v>0</v>
      </c>
      <c r="K229" s="14">
        <v>0</v>
      </c>
      <c r="L229" s="15">
        <f t="shared" si="3"/>
        <v>550</v>
      </c>
    </row>
    <row r="230" spans="1:12" x14ac:dyDescent="0.3">
      <c r="A230" s="4" t="s">
        <v>256</v>
      </c>
      <c r="B230" s="5" t="s">
        <v>16</v>
      </c>
      <c r="C230" s="4" t="s">
        <v>29</v>
      </c>
      <c r="D230" s="14">
        <v>0</v>
      </c>
      <c r="E230" s="14">
        <v>0</v>
      </c>
      <c r="F230" s="14">
        <v>1700</v>
      </c>
      <c r="G230" s="14">
        <v>0</v>
      </c>
      <c r="H230" s="14">
        <v>0</v>
      </c>
      <c r="I230" s="14">
        <v>300</v>
      </c>
      <c r="J230" s="14">
        <v>0</v>
      </c>
      <c r="K230" s="14">
        <v>0</v>
      </c>
      <c r="L230" s="15">
        <f t="shared" si="3"/>
        <v>2000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x14ac:dyDescent="0.3">
      <c r="A233" s="4" t="s">
        <v>260</v>
      </c>
      <c r="B233" s="5" t="s">
        <v>16</v>
      </c>
      <c r="C233" s="4" t="s">
        <v>29</v>
      </c>
      <c r="D233" s="14">
        <v>1000</v>
      </c>
      <c r="E233" s="14">
        <v>0</v>
      </c>
      <c r="F233" s="14">
        <v>0</v>
      </c>
      <c r="G233" s="14">
        <v>0</v>
      </c>
      <c r="H233" s="14">
        <v>0</v>
      </c>
      <c r="I233" s="14">
        <v>700</v>
      </c>
      <c r="J233" s="14">
        <v>0</v>
      </c>
      <c r="K233" s="14">
        <v>0</v>
      </c>
      <c r="L233" s="15">
        <f t="shared" si="3"/>
        <v>1700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0</v>
      </c>
      <c r="I236" s="14">
        <v>0</v>
      </c>
      <c r="J236" s="14">
        <v>0</v>
      </c>
      <c r="K236" s="14">
        <v>0</v>
      </c>
      <c r="L236" s="15">
        <f t="shared" si="3"/>
        <v>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0</v>
      </c>
      <c r="I238" s="14">
        <v>0</v>
      </c>
      <c r="J238" s="14">
        <v>100</v>
      </c>
      <c r="K238" s="14">
        <v>0</v>
      </c>
      <c r="L238" s="15">
        <f t="shared" si="3"/>
        <v>100</v>
      </c>
    </row>
    <row r="239" spans="1:12" x14ac:dyDescent="0.3">
      <c r="A239" s="4" t="s">
        <v>266</v>
      </c>
      <c r="B239" s="9" t="s">
        <v>26</v>
      </c>
      <c r="C239" s="4" t="s">
        <v>27</v>
      </c>
      <c r="D239" s="14">
        <v>2500</v>
      </c>
      <c r="E239" s="14">
        <v>0</v>
      </c>
      <c r="F239" s="14">
        <v>0</v>
      </c>
      <c r="G239" s="14">
        <v>0</v>
      </c>
      <c r="H239" s="14">
        <v>0</v>
      </c>
      <c r="I239" s="14">
        <v>50</v>
      </c>
      <c r="J239" s="14">
        <v>1900</v>
      </c>
      <c r="K239" s="14">
        <v>0</v>
      </c>
      <c r="L239" s="15">
        <f t="shared" si="3"/>
        <v>4450</v>
      </c>
    </row>
    <row r="240" spans="1:12" x14ac:dyDescent="0.3">
      <c r="A240" s="4" t="s">
        <v>267</v>
      </c>
      <c r="B240" s="11" t="s">
        <v>42</v>
      </c>
      <c r="C240" s="4" t="s">
        <v>27</v>
      </c>
      <c r="D240" s="14">
        <v>0</v>
      </c>
      <c r="E240" s="14">
        <v>0</v>
      </c>
      <c r="F240" s="14">
        <v>100</v>
      </c>
      <c r="G240" s="14">
        <v>0</v>
      </c>
      <c r="H240" s="14">
        <v>0</v>
      </c>
      <c r="I240" s="14">
        <v>0</v>
      </c>
      <c r="J240" s="14">
        <v>0</v>
      </c>
      <c r="K240" s="14">
        <v>0</v>
      </c>
      <c r="L240" s="15">
        <f t="shared" si="3"/>
        <v>100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0</v>
      </c>
      <c r="G244" s="14">
        <v>0</v>
      </c>
      <c r="H244" s="14">
        <v>0</v>
      </c>
      <c r="I244" s="14">
        <v>400</v>
      </c>
      <c r="J244" s="14">
        <v>0</v>
      </c>
      <c r="K244" s="14">
        <v>0</v>
      </c>
      <c r="L244" s="15">
        <f t="shared" si="3"/>
        <v>400</v>
      </c>
    </row>
    <row r="245" spans="1:12" x14ac:dyDescent="0.3">
      <c r="A245" s="4" t="s">
        <v>272</v>
      </c>
      <c r="B245" s="12" t="s">
        <v>24</v>
      </c>
      <c r="C245" s="4" t="s">
        <v>17</v>
      </c>
      <c r="D245" s="14">
        <v>0</v>
      </c>
      <c r="E245" s="14">
        <v>0</v>
      </c>
      <c r="F245" s="14">
        <v>2000</v>
      </c>
      <c r="G245" s="14">
        <v>0</v>
      </c>
      <c r="H245" s="14">
        <v>0</v>
      </c>
      <c r="I245" s="14">
        <v>0</v>
      </c>
      <c r="J245" s="14">
        <v>0</v>
      </c>
      <c r="K245" s="14">
        <v>0</v>
      </c>
      <c r="L245" s="15">
        <f t="shared" si="3"/>
        <v>2000</v>
      </c>
    </row>
    <row r="246" spans="1:12" x14ac:dyDescent="0.3">
      <c r="A246" s="4" t="s">
        <v>273</v>
      </c>
      <c r="B246" s="12" t="s">
        <v>78</v>
      </c>
      <c r="C246" s="4" t="s">
        <v>17</v>
      </c>
      <c r="D246" s="14">
        <v>0</v>
      </c>
      <c r="E246" s="14">
        <v>0</v>
      </c>
      <c r="F246" s="14">
        <v>0</v>
      </c>
      <c r="G246" s="14">
        <v>0</v>
      </c>
      <c r="H246" s="14">
        <v>0</v>
      </c>
      <c r="I246" s="14">
        <v>2900</v>
      </c>
      <c r="J246" s="14">
        <v>0</v>
      </c>
      <c r="K246" s="14">
        <v>0</v>
      </c>
      <c r="L246" s="15">
        <f t="shared" si="3"/>
        <v>2900</v>
      </c>
    </row>
    <row r="247" spans="1:12" x14ac:dyDescent="0.3">
      <c r="A247" s="4" t="s">
        <v>274</v>
      </c>
      <c r="B247" s="5" t="s">
        <v>16</v>
      </c>
      <c r="C247" s="4" t="s">
        <v>29</v>
      </c>
      <c r="D247" s="14">
        <v>0</v>
      </c>
      <c r="E247" s="14">
        <v>0</v>
      </c>
      <c r="F247" s="14">
        <v>0</v>
      </c>
      <c r="G247" s="14">
        <v>0</v>
      </c>
      <c r="H247" s="14">
        <v>0</v>
      </c>
      <c r="I247" s="14">
        <v>250</v>
      </c>
      <c r="J247" s="14">
        <v>0</v>
      </c>
      <c r="K247" s="14">
        <v>0</v>
      </c>
      <c r="L247" s="15">
        <f t="shared" si="3"/>
        <v>250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9500</v>
      </c>
      <c r="E249" s="14">
        <v>0</v>
      </c>
      <c r="F249" s="14">
        <v>900</v>
      </c>
      <c r="G249" s="14">
        <v>0</v>
      </c>
      <c r="H249" s="14">
        <v>0</v>
      </c>
      <c r="I249" s="14">
        <v>0</v>
      </c>
      <c r="J249" s="14">
        <v>2200</v>
      </c>
      <c r="K249" s="14">
        <v>0</v>
      </c>
      <c r="L249" s="15">
        <f t="shared" si="3"/>
        <v>12600</v>
      </c>
    </row>
    <row r="250" spans="1:12" x14ac:dyDescent="0.3">
      <c r="A250" s="4" t="s">
        <v>277</v>
      </c>
      <c r="B250" s="12" t="s">
        <v>42</v>
      </c>
      <c r="C250" s="4" t="s">
        <v>27</v>
      </c>
      <c r="D250" s="14">
        <v>0</v>
      </c>
      <c r="E250" s="14">
        <v>0</v>
      </c>
      <c r="F250" s="14">
        <v>0</v>
      </c>
      <c r="G250" s="14">
        <v>0</v>
      </c>
      <c r="H250" s="14">
        <v>0</v>
      </c>
      <c r="I250" s="14">
        <v>0</v>
      </c>
      <c r="J250" s="14">
        <v>0</v>
      </c>
      <c r="K250" s="14">
        <v>0</v>
      </c>
      <c r="L250" s="15">
        <f t="shared" si="3"/>
        <v>0</v>
      </c>
    </row>
    <row r="251" spans="1:12" x14ac:dyDescent="0.3">
      <c r="A251" s="4" t="s">
        <v>278</v>
      </c>
      <c r="B251" s="12" t="s">
        <v>22</v>
      </c>
      <c r="C251" s="4" t="s">
        <v>17</v>
      </c>
      <c r="D251" s="14">
        <v>0</v>
      </c>
      <c r="E251" s="14">
        <v>0</v>
      </c>
      <c r="F251" s="14">
        <v>0</v>
      </c>
      <c r="G251" s="14">
        <v>0</v>
      </c>
      <c r="H251" s="14">
        <v>0</v>
      </c>
      <c r="I251" s="14">
        <v>0</v>
      </c>
      <c r="J251" s="14">
        <v>3550</v>
      </c>
      <c r="K251" s="14">
        <v>0</v>
      </c>
      <c r="L251" s="15">
        <f t="shared" si="3"/>
        <v>3550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1700</v>
      </c>
      <c r="E253" s="14">
        <v>0</v>
      </c>
      <c r="F253" s="14">
        <v>0</v>
      </c>
      <c r="G253" s="14">
        <v>0</v>
      </c>
      <c r="H253" s="14">
        <v>200</v>
      </c>
      <c r="I253" s="14">
        <v>0</v>
      </c>
      <c r="J253" s="14">
        <v>5050</v>
      </c>
      <c r="K253" s="14">
        <v>0</v>
      </c>
      <c r="L253" s="15">
        <f t="shared" si="3"/>
        <v>6950</v>
      </c>
    </row>
    <row r="254" spans="1:12" x14ac:dyDescent="0.3">
      <c r="A254" s="4" t="s">
        <v>281</v>
      </c>
      <c r="B254" s="12" t="s">
        <v>24</v>
      </c>
      <c r="C254" s="4" t="s">
        <v>17</v>
      </c>
      <c r="D254" s="14">
        <v>0</v>
      </c>
      <c r="E254" s="14">
        <v>0</v>
      </c>
      <c r="F254" s="14">
        <v>12000</v>
      </c>
      <c r="G254" s="14">
        <v>2200</v>
      </c>
      <c r="H254" s="14">
        <v>300</v>
      </c>
      <c r="I254" s="14">
        <v>0</v>
      </c>
      <c r="J254" s="14">
        <v>0</v>
      </c>
      <c r="K254" s="14">
        <v>0</v>
      </c>
      <c r="L254" s="15">
        <f>SUM(D254:K254)</f>
        <v>14500</v>
      </c>
    </row>
    <row r="255" spans="1:12" x14ac:dyDescent="0.3">
      <c r="A255" s="2" t="s">
        <v>282</v>
      </c>
      <c r="B255" s="12" t="s">
        <v>16</v>
      </c>
      <c r="C255" s="4" t="s">
        <v>29</v>
      </c>
      <c r="D255" s="14">
        <v>0</v>
      </c>
      <c r="E255" s="14">
        <v>0</v>
      </c>
      <c r="F255" s="14">
        <v>2000</v>
      </c>
      <c r="G255" s="14">
        <v>0</v>
      </c>
      <c r="H255" s="14">
        <v>0</v>
      </c>
      <c r="I255" s="14">
        <v>0</v>
      </c>
      <c r="J255" s="14">
        <v>0</v>
      </c>
      <c r="K255" s="14">
        <v>0</v>
      </c>
      <c r="L255" s="15">
        <f t="shared" si="3"/>
        <v>2000</v>
      </c>
    </row>
    <row r="256" spans="1:12" x14ac:dyDescent="0.3">
      <c r="A256" s="2" t="s">
        <v>283</v>
      </c>
      <c r="B256" s="5" t="s">
        <v>71</v>
      </c>
      <c r="C256" s="4" t="s">
        <v>29</v>
      </c>
      <c r="D256" s="14">
        <v>0</v>
      </c>
      <c r="E256" s="14">
        <v>0</v>
      </c>
      <c r="F256" s="14">
        <v>1400</v>
      </c>
      <c r="G256" s="14">
        <v>0</v>
      </c>
      <c r="H256" s="14">
        <v>0</v>
      </c>
      <c r="I256" s="14">
        <v>200</v>
      </c>
      <c r="J256" s="14">
        <v>0</v>
      </c>
      <c r="K256" s="14">
        <v>0</v>
      </c>
      <c r="L256" s="15">
        <f t="shared" si="3"/>
        <v>1600</v>
      </c>
    </row>
    <row r="257" spans="1:12" x14ac:dyDescent="0.3">
      <c r="A257" s="2" t="s">
        <v>284</v>
      </c>
      <c r="B257" s="12" t="s">
        <v>16</v>
      </c>
      <c r="C257" s="4" t="s">
        <v>29</v>
      </c>
      <c r="D257" s="14">
        <v>0</v>
      </c>
      <c r="E257" s="14">
        <v>0</v>
      </c>
      <c r="F257" s="14">
        <v>0</v>
      </c>
      <c r="G257" s="14">
        <v>0</v>
      </c>
      <c r="H257" s="14">
        <v>0</v>
      </c>
      <c r="I257" s="14">
        <v>200</v>
      </c>
      <c r="J257" s="14">
        <v>0</v>
      </c>
      <c r="K257" s="14">
        <v>0</v>
      </c>
      <c r="L257" s="15">
        <f t="shared" si="3"/>
        <v>200</v>
      </c>
    </row>
    <row r="258" spans="1:12" x14ac:dyDescent="0.3">
      <c r="A258" s="2" t="s">
        <v>285</v>
      </c>
      <c r="B258" s="12" t="s">
        <v>24</v>
      </c>
      <c r="C258" s="4" t="s">
        <v>17</v>
      </c>
      <c r="D258" s="14">
        <v>0</v>
      </c>
      <c r="E258" s="14">
        <v>0</v>
      </c>
      <c r="F258" s="14">
        <v>0</v>
      </c>
      <c r="G258" s="14">
        <v>0</v>
      </c>
      <c r="H258" s="14">
        <v>0</v>
      </c>
      <c r="I258" s="14">
        <v>700</v>
      </c>
      <c r="J258" s="14">
        <v>0</v>
      </c>
      <c r="K258" s="14">
        <v>0</v>
      </c>
      <c r="L258" s="15">
        <f t="shared" si="3"/>
        <v>700</v>
      </c>
    </row>
    <row r="259" spans="1:12" x14ac:dyDescent="0.3">
      <c r="A259" s="2" t="s">
        <v>286</v>
      </c>
      <c r="B259" s="12" t="s">
        <v>22</v>
      </c>
      <c r="C259" s="4" t="s">
        <v>17</v>
      </c>
      <c r="D259" s="14">
        <v>0</v>
      </c>
      <c r="E259" s="14">
        <v>0</v>
      </c>
      <c r="F259" s="14">
        <v>0</v>
      </c>
      <c r="G259" s="14">
        <v>0</v>
      </c>
      <c r="H259" s="14">
        <v>0</v>
      </c>
      <c r="I259" s="14">
        <v>0</v>
      </c>
      <c r="J259" s="14">
        <v>50</v>
      </c>
      <c r="K259" s="14">
        <v>0</v>
      </c>
      <c r="L259" s="15">
        <f t="shared" si="3"/>
        <v>50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2600</v>
      </c>
      <c r="E261" s="14">
        <v>0</v>
      </c>
      <c r="F261" s="14">
        <v>500</v>
      </c>
      <c r="G261" s="14">
        <v>0</v>
      </c>
      <c r="H261" s="14">
        <v>0</v>
      </c>
      <c r="I261" s="14">
        <v>750</v>
      </c>
      <c r="J261" s="14">
        <v>0</v>
      </c>
      <c r="K261" s="14">
        <v>0</v>
      </c>
      <c r="L261" s="15">
        <f t="shared" si="3"/>
        <v>3850</v>
      </c>
    </row>
    <row r="262" spans="1:12" x14ac:dyDescent="0.3">
      <c r="A262" s="4" t="s">
        <v>289</v>
      </c>
      <c r="B262" s="12" t="s">
        <v>24</v>
      </c>
      <c r="C262" s="4" t="s">
        <v>17</v>
      </c>
      <c r="D262" s="14">
        <v>0</v>
      </c>
      <c r="E262" s="14">
        <v>0</v>
      </c>
      <c r="F262" s="14">
        <v>0</v>
      </c>
      <c r="G262" s="14">
        <v>0</v>
      </c>
      <c r="H262" s="14">
        <v>0</v>
      </c>
      <c r="I262" s="14">
        <v>1050</v>
      </c>
      <c r="J262" s="14">
        <v>0</v>
      </c>
      <c r="K262" s="14">
        <v>0</v>
      </c>
      <c r="L262" s="15">
        <f t="shared" si="3"/>
        <v>1050</v>
      </c>
    </row>
    <row r="263" spans="1:12" x14ac:dyDescent="0.3">
      <c r="A263" s="4" t="s">
        <v>290</v>
      </c>
      <c r="B263" s="12" t="s">
        <v>24</v>
      </c>
      <c r="C263" s="4" t="s">
        <v>163</v>
      </c>
      <c r="D263" s="14">
        <v>0</v>
      </c>
      <c r="E263" s="14">
        <v>0</v>
      </c>
      <c r="F263" s="14">
        <v>0</v>
      </c>
      <c r="G263" s="14">
        <v>0</v>
      </c>
      <c r="H263" s="14">
        <v>0</v>
      </c>
      <c r="I263" s="14">
        <v>0</v>
      </c>
      <c r="J263" s="14">
        <v>0</v>
      </c>
      <c r="K263" s="14">
        <v>0</v>
      </c>
      <c r="L263" s="15">
        <f t="shared" ref="L263:L279" si="4">SUM(D263:K263)</f>
        <v>0</v>
      </c>
    </row>
    <row r="264" spans="1:12" x14ac:dyDescent="0.3">
      <c r="A264" s="2" t="s">
        <v>291</v>
      </c>
      <c r="B264" s="12" t="s">
        <v>71</v>
      </c>
      <c r="C264" s="4" t="s">
        <v>29</v>
      </c>
      <c r="D264" s="14">
        <v>0</v>
      </c>
      <c r="E264" s="14">
        <v>0</v>
      </c>
      <c r="F264" s="14">
        <v>3400</v>
      </c>
      <c r="G264" s="14">
        <v>0</v>
      </c>
      <c r="H264" s="14">
        <v>0</v>
      </c>
      <c r="I264" s="14">
        <v>500</v>
      </c>
      <c r="J264" s="14">
        <v>0</v>
      </c>
      <c r="K264" s="14">
        <v>0</v>
      </c>
      <c r="L264" s="15">
        <f t="shared" si="4"/>
        <v>3900</v>
      </c>
    </row>
    <row r="265" spans="1:12" x14ac:dyDescent="0.3">
      <c r="A265" s="2" t="s">
        <v>292</v>
      </c>
      <c r="B265" s="12" t="s">
        <v>22</v>
      </c>
      <c r="C265" s="4" t="s">
        <v>17</v>
      </c>
      <c r="D265" s="14">
        <v>0</v>
      </c>
      <c r="E265" s="14">
        <v>0</v>
      </c>
      <c r="F265" s="14">
        <v>1600</v>
      </c>
      <c r="G265" s="14">
        <v>0</v>
      </c>
      <c r="H265" s="14">
        <v>0</v>
      </c>
      <c r="I265" s="14">
        <v>0</v>
      </c>
      <c r="J265" s="14">
        <v>150</v>
      </c>
      <c r="K265" s="14">
        <v>0</v>
      </c>
      <c r="L265" s="15">
        <f t="shared" si="4"/>
        <v>1750</v>
      </c>
    </row>
    <row r="266" spans="1:12" x14ac:dyDescent="0.3">
      <c r="A266" s="4" t="s">
        <v>293</v>
      </c>
      <c r="B266" s="12" t="s">
        <v>22</v>
      </c>
      <c r="C266" s="4" t="s">
        <v>17</v>
      </c>
      <c r="D266" s="14">
        <v>0</v>
      </c>
      <c r="E266" s="14">
        <v>0</v>
      </c>
      <c r="F266" s="14">
        <v>0</v>
      </c>
      <c r="G266" s="14">
        <v>0</v>
      </c>
      <c r="H266" s="14">
        <v>0</v>
      </c>
      <c r="I266" s="14">
        <v>0</v>
      </c>
      <c r="J266" s="14">
        <v>0</v>
      </c>
      <c r="K266" s="14">
        <v>0</v>
      </c>
      <c r="L266" s="15">
        <f t="shared" si="4"/>
        <v>0</v>
      </c>
    </row>
    <row r="267" spans="1:12" x14ac:dyDescent="0.3">
      <c r="A267" s="4" t="s">
        <v>294</v>
      </c>
      <c r="B267" s="12" t="s">
        <v>22</v>
      </c>
      <c r="C267" s="4" t="s">
        <v>27</v>
      </c>
      <c r="D267" s="14">
        <v>1700</v>
      </c>
      <c r="E267" s="14">
        <v>0</v>
      </c>
      <c r="F267" s="14">
        <v>0</v>
      </c>
      <c r="G267" s="14">
        <v>0</v>
      </c>
      <c r="H267" s="14">
        <v>0</v>
      </c>
      <c r="I267" s="14">
        <v>0</v>
      </c>
      <c r="J267" s="14">
        <v>250</v>
      </c>
      <c r="K267" s="14">
        <v>0</v>
      </c>
      <c r="L267" s="15">
        <f t="shared" si="4"/>
        <v>1950</v>
      </c>
    </row>
    <row r="268" spans="1:12" x14ac:dyDescent="0.3">
      <c r="A268" s="4" t="s">
        <v>295</v>
      </c>
      <c r="B268" s="12" t="s">
        <v>22</v>
      </c>
      <c r="C268" s="4" t="s">
        <v>17</v>
      </c>
      <c r="D268" s="14">
        <v>100</v>
      </c>
      <c r="E268" s="14">
        <v>0</v>
      </c>
      <c r="F268" s="14">
        <v>0</v>
      </c>
      <c r="G268" s="14">
        <v>0</v>
      </c>
      <c r="H268" s="14">
        <v>0</v>
      </c>
      <c r="I268" s="14">
        <v>0</v>
      </c>
      <c r="J268" s="14">
        <v>850</v>
      </c>
      <c r="K268" s="14">
        <v>0</v>
      </c>
      <c r="L268" s="15">
        <f t="shared" si="4"/>
        <v>950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50</v>
      </c>
      <c r="I270" s="14">
        <v>0</v>
      </c>
      <c r="J270" s="14">
        <v>0</v>
      </c>
      <c r="K270" s="14">
        <v>0</v>
      </c>
      <c r="L270" s="15">
        <f t="shared" si="4"/>
        <v>50</v>
      </c>
    </row>
    <row r="271" spans="1:12" x14ac:dyDescent="0.3">
      <c r="A271" s="2" t="s">
        <v>298</v>
      </c>
      <c r="B271" s="3" t="s">
        <v>22</v>
      </c>
      <c r="C271" s="4" t="s">
        <v>17</v>
      </c>
      <c r="D271" s="14">
        <v>0</v>
      </c>
      <c r="E271" s="14">
        <v>0</v>
      </c>
      <c r="F271" s="14">
        <v>0</v>
      </c>
      <c r="G271" s="14">
        <v>0</v>
      </c>
      <c r="H271" s="14">
        <v>0</v>
      </c>
      <c r="I271" s="14">
        <v>100</v>
      </c>
      <c r="J271" s="14">
        <v>0</v>
      </c>
      <c r="K271" s="14">
        <v>0</v>
      </c>
      <c r="L271" s="15">
        <f t="shared" si="4"/>
        <v>100</v>
      </c>
    </row>
    <row r="272" spans="1:12" x14ac:dyDescent="0.3">
      <c r="A272" s="4" t="s">
        <v>299</v>
      </c>
      <c r="B272" s="12" t="s">
        <v>24</v>
      </c>
      <c r="C272" s="4" t="s">
        <v>17</v>
      </c>
      <c r="D272" s="14">
        <v>0</v>
      </c>
      <c r="E272" s="14">
        <v>0</v>
      </c>
      <c r="F272" s="14">
        <v>4000</v>
      </c>
      <c r="G272" s="14">
        <v>0</v>
      </c>
      <c r="H272" s="14">
        <v>0</v>
      </c>
      <c r="I272" s="14">
        <v>0</v>
      </c>
      <c r="J272" s="14">
        <v>0</v>
      </c>
      <c r="K272" s="14">
        <v>0</v>
      </c>
      <c r="L272" s="15">
        <f t="shared" si="4"/>
        <v>4000</v>
      </c>
    </row>
    <row r="273" spans="1:13"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x14ac:dyDescent="0.3">
      <c r="A274" s="4" t="s">
        <v>301</v>
      </c>
      <c r="B274" s="5" t="s">
        <v>16</v>
      </c>
      <c r="C274" s="4" t="s">
        <v>51</v>
      </c>
      <c r="D274" s="14">
        <v>0</v>
      </c>
      <c r="E274" s="14">
        <v>0</v>
      </c>
      <c r="F274" s="14">
        <v>0</v>
      </c>
      <c r="G274" s="14">
        <v>0</v>
      </c>
      <c r="H274" s="14">
        <v>0</v>
      </c>
      <c r="I274" s="14">
        <v>1550</v>
      </c>
      <c r="J274" s="14">
        <v>0</v>
      </c>
      <c r="K274" s="14">
        <v>0</v>
      </c>
      <c r="L274" s="15">
        <f t="shared" si="4"/>
        <v>1550</v>
      </c>
    </row>
    <row r="275" spans="1:13" x14ac:dyDescent="0.3">
      <c r="A275" s="2" t="s">
        <v>302</v>
      </c>
      <c r="B275" s="5" t="s">
        <v>16</v>
      </c>
      <c r="C275" s="4" t="s">
        <v>51</v>
      </c>
      <c r="D275" s="14">
        <v>0</v>
      </c>
      <c r="E275" s="14">
        <v>0</v>
      </c>
      <c r="F275" s="14">
        <v>0</v>
      </c>
      <c r="G275" s="14">
        <v>0</v>
      </c>
      <c r="H275" s="14">
        <v>0</v>
      </c>
      <c r="I275" s="14">
        <v>600</v>
      </c>
      <c r="J275" s="14">
        <v>0</v>
      </c>
      <c r="K275" s="14">
        <v>0</v>
      </c>
      <c r="L275" s="15">
        <f t="shared" si="4"/>
        <v>600</v>
      </c>
    </row>
    <row r="276" spans="1:13" x14ac:dyDescent="0.3">
      <c r="A276" s="4" t="s">
        <v>303</v>
      </c>
      <c r="B276" s="12" t="s">
        <v>26</v>
      </c>
      <c r="C276" s="4" t="s">
        <v>27</v>
      </c>
      <c r="D276" s="14">
        <v>2000</v>
      </c>
      <c r="E276" s="14">
        <v>0</v>
      </c>
      <c r="F276" s="14">
        <v>0</v>
      </c>
      <c r="G276" s="14">
        <v>0</v>
      </c>
      <c r="H276" s="14">
        <v>0</v>
      </c>
      <c r="I276" s="14">
        <v>0</v>
      </c>
      <c r="J276" s="14">
        <v>3550</v>
      </c>
      <c r="K276" s="14">
        <v>0</v>
      </c>
      <c r="L276" s="15">
        <f t="shared" si="4"/>
        <v>5550</v>
      </c>
    </row>
    <row r="277" spans="1:13" x14ac:dyDescent="0.3">
      <c r="A277" s="4" t="s">
        <v>304</v>
      </c>
      <c r="B277" s="12" t="s">
        <v>22</v>
      </c>
      <c r="C277" s="4" t="s">
        <v>17</v>
      </c>
      <c r="D277" s="14">
        <v>1000</v>
      </c>
      <c r="E277" s="14">
        <v>0</v>
      </c>
      <c r="F277" s="14">
        <v>11700</v>
      </c>
      <c r="G277" s="14">
        <v>0</v>
      </c>
      <c r="H277" s="14">
        <v>0</v>
      </c>
      <c r="I277" s="14">
        <v>0</v>
      </c>
      <c r="J277" s="14">
        <v>200</v>
      </c>
      <c r="K277" s="14">
        <v>0</v>
      </c>
      <c r="L277" s="15">
        <f t="shared" si="4"/>
        <v>12900</v>
      </c>
    </row>
    <row r="278" spans="1:13" x14ac:dyDescent="0.3">
      <c r="A278" s="4" t="s">
        <v>305</v>
      </c>
      <c r="B278" s="5" t="s">
        <v>16</v>
      </c>
      <c r="C278" s="4" t="s">
        <v>29</v>
      </c>
      <c r="D278" s="14">
        <v>400</v>
      </c>
      <c r="E278" s="14">
        <v>0</v>
      </c>
      <c r="F278" s="14">
        <v>3600</v>
      </c>
      <c r="G278" s="14">
        <v>100</v>
      </c>
      <c r="H278" s="14">
        <v>0</v>
      </c>
      <c r="I278" s="14">
        <v>350</v>
      </c>
      <c r="J278" s="14">
        <v>0</v>
      </c>
      <c r="K278" s="14">
        <v>0</v>
      </c>
      <c r="L278" s="15">
        <f t="shared" si="4"/>
        <v>4450</v>
      </c>
    </row>
    <row r="279" spans="1:13" x14ac:dyDescent="0.3">
      <c r="A279" s="2" t="s">
        <v>306</v>
      </c>
      <c r="B279" s="5" t="s">
        <v>71</v>
      </c>
      <c r="C279" s="4" t="s">
        <v>29</v>
      </c>
      <c r="D279" s="14">
        <v>800</v>
      </c>
      <c r="E279" s="14">
        <v>0</v>
      </c>
      <c r="F279" s="14">
        <v>400</v>
      </c>
      <c r="G279" s="14">
        <v>0</v>
      </c>
      <c r="H279" s="14">
        <v>0</v>
      </c>
      <c r="I279" s="14">
        <v>1600</v>
      </c>
      <c r="J279" s="14">
        <v>0</v>
      </c>
      <c r="K279" s="14">
        <v>0</v>
      </c>
      <c r="L279" s="15">
        <f t="shared" si="4"/>
        <v>2800</v>
      </c>
    </row>
    <row r="280" spans="1:13" x14ac:dyDescent="0.3">
      <c r="A280" s="82" t="s">
        <v>307</v>
      </c>
      <c r="B280" s="84"/>
      <c r="C280" s="84"/>
      <c r="D280" s="77">
        <f>SUM(D10:D279)</f>
        <v>222600</v>
      </c>
      <c r="E280" s="77">
        <f t="shared" ref="E280:K280" si="5">SUM(E10:E279)</f>
        <v>1700</v>
      </c>
      <c r="F280" s="77">
        <f t="shared" si="5"/>
        <v>209000</v>
      </c>
      <c r="G280" s="77">
        <f t="shared" si="5"/>
        <v>2900</v>
      </c>
      <c r="H280" s="77">
        <f t="shared" si="5"/>
        <v>8150</v>
      </c>
      <c r="I280" s="77">
        <f t="shared" si="5"/>
        <v>62750</v>
      </c>
      <c r="J280" s="77">
        <f t="shared" si="5"/>
        <v>43750</v>
      </c>
      <c r="K280" s="77">
        <f t="shared" si="5"/>
        <v>180</v>
      </c>
      <c r="L280" s="79">
        <f>SUM(D280:K281)</f>
        <v>551030</v>
      </c>
    </row>
    <row r="281" spans="1:13"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DE18-190E-45F2-8C6C-B9C016DEDBC8}">
  <sheetPr codeName="Sheet30"/>
  <dimension ref="A2:M312"/>
  <sheetViews>
    <sheetView workbookViewId="0">
      <pane ySplit="9" topLeftCell="A290" activePane="bottomLeft" state="frozen"/>
      <selection pane="bottomLeft" activeCell="B9" sqref="B9"/>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372</v>
      </c>
      <c r="J3" s="74"/>
      <c r="K3" s="74"/>
      <c r="L3" s="74"/>
      <c r="M3" s="74"/>
    </row>
    <row r="4" spans="1:13"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v>200</v>
      </c>
      <c r="J10" s="66" t="s">
        <v>365</v>
      </c>
      <c r="K10" s="68">
        <f t="shared" ref="K10:K73" si="0">SUM(D10:J10)</f>
        <v>200</v>
      </c>
    </row>
    <row r="11" spans="1:13" x14ac:dyDescent="0.3">
      <c r="A11" s="36" t="s">
        <v>28</v>
      </c>
      <c r="B11" s="35" t="s">
        <v>16</v>
      </c>
      <c r="C11" s="34" t="s">
        <v>29</v>
      </c>
      <c r="D11" s="66" t="s">
        <v>365</v>
      </c>
      <c r="E11" s="66" t="s">
        <v>365</v>
      </c>
      <c r="F11" s="66" t="s">
        <v>365</v>
      </c>
      <c r="G11" s="66" t="s">
        <v>365</v>
      </c>
      <c r="H11" s="66" t="s">
        <v>365</v>
      </c>
      <c r="I11" s="66" t="s">
        <v>365</v>
      </c>
      <c r="J11" s="66" t="s">
        <v>365</v>
      </c>
      <c r="K11" s="68">
        <f t="shared" si="0"/>
        <v>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v>400</v>
      </c>
      <c r="G13" s="66" t="s">
        <v>365</v>
      </c>
      <c r="H13" s="66" t="s">
        <v>365</v>
      </c>
      <c r="I13" s="66" t="s">
        <v>365</v>
      </c>
      <c r="J13" s="66" t="s">
        <v>365</v>
      </c>
      <c r="K13" s="68">
        <f t="shared" si="0"/>
        <v>400</v>
      </c>
    </row>
    <row r="14" spans="1:13" x14ac:dyDescent="0.3">
      <c r="A14" s="36" t="s">
        <v>38</v>
      </c>
      <c r="B14" s="35" t="s">
        <v>16</v>
      </c>
      <c r="C14" s="34" t="s">
        <v>29</v>
      </c>
      <c r="D14" s="66" t="s">
        <v>365</v>
      </c>
      <c r="E14" s="66" t="s">
        <v>365</v>
      </c>
      <c r="F14" s="66">
        <v>100</v>
      </c>
      <c r="G14" s="66" t="s">
        <v>365</v>
      </c>
      <c r="H14" s="66" t="s">
        <v>365</v>
      </c>
      <c r="I14" s="66" t="s">
        <v>365</v>
      </c>
      <c r="J14" s="66" t="s">
        <v>365</v>
      </c>
      <c r="K14" s="68">
        <f t="shared" si="0"/>
        <v>100</v>
      </c>
    </row>
    <row r="15" spans="1:13" x14ac:dyDescent="0.3">
      <c r="A15" s="34" t="s">
        <v>39</v>
      </c>
      <c r="B15" s="35" t="s">
        <v>16</v>
      </c>
      <c r="C15" s="34" t="s">
        <v>29</v>
      </c>
      <c r="D15" s="66" t="s">
        <v>365</v>
      </c>
      <c r="E15" s="66" t="s">
        <v>365</v>
      </c>
      <c r="F15" s="66">
        <v>4200</v>
      </c>
      <c r="G15" s="66" t="s">
        <v>365</v>
      </c>
      <c r="H15" s="66" t="s">
        <v>365</v>
      </c>
      <c r="I15" s="66" t="s">
        <v>365</v>
      </c>
      <c r="J15" s="66" t="s">
        <v>365</v>
      </c>
      <c r="K15" s="68">
        <f t="shared" si="0"/>
        <v>4200</v>
      </c>
    </row>
    <row r="16" spans="1:13" x14ac:dyDescent="0.3">
      <c r="A16" s="34" t="s">
        <v>46</v>
      </c>
      <c r="B16" s="35" t="s">
        <v>16</v>
      </c>
      <c r="C16" s="34" t="s">
        <v>37</v>
      </c>
      <c r="D16" s="66" t="s">
        <v>365</v>
      </c>
      <c r="E16" s="66" t="s">
        <v>365</v>
      </c>
      <c r="F16" s="66">
        <v>100</v>
      </c>
      <c r="G16" s="66" t="s">
        <v>365</v>
      </c>
      <c r="H16" s="66">
        <v>250</v>
      </c>
      <c r="I16" s="66" t="s">
        <v>365</v>
      </c>
      <c r="J16" s="66" t="s">
        <v>365</v>
      </c>
      <c r="K16" s="68">
        <f t="shared" si="0"/>
        <v>350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750</v>
      </c>
      <c r="I18" s="66">
        <v>200</v>
      </c>
      <c r="J18" s="66" t="s">
        <v>365</v>
      </c>
      <c r="K18" s="68">
        <f t="shared" si="0"/>
        <v>950</v>
      </c>
    </row>
    <row r="19" spans="1:11" x14ac:dyDescent="0.3">
      <c r="A19" s="34" t="s">
        <v>52</v>
      </c>
      <c r="B19" s="35" t="s">
        <v>16</v>
      </c>
      <c r="C19" s="34" t="s">
        <v>29</v>
      </c>
      <c r="D19" s="66" t="s">
        <v>365</v>
      </c>
      <c r="E19" s="66" t="s">
        <v>365</v>
      </c>
      <c r="F19" s="66" t="s">
        <v>365</v>
      </c>
      <c r="G19" s="66" t="s">
        <v>365</v>
      </c>
      <c r="H19" s="66" t="s">
        <v>365</v>
      </c>
      <c r="I19" s="66" t="s">
        <v>365</v>
      </c>
      <c r="J19" s="66" t="s">
        <v>365</v>
      </c>
      <c r="K19" s="68">
        <f t="shared" si="0"/>
        <v>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v>200</v>
      </c>
      <c r="G22" s="66" t="s">
        <v>365</v>
      </c>
      <c r="H22" s="66" t="s">
        <v>365</v>
      </c>
      <c r="I22" s="66" t="s">
        <v>365</v>
      </c>
      <c r="J22" s="66" t="s">
        <v>365</v>
      </c>
      <c r="K22" s="68">
        <f t="shared" si="0"/>
        <v>1400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v>3200</v>
      </c>
      <c r="G24" s="66" t="s">
        <v>365</v>
      </c>
      <c r="H24" s="66">
        <v>600</v>
      </c>
      <c r="I24" s="66" t="s">
        <v>365</v>
      </c>
      <c r="J24" s="66" t="s">
        <v>365</v>
      </c>
      <c r="K24" s="68">
        <f t="shared" si="0"/>
        <v>3800</v>
      </c>
    </row>
    <row r="25" spans="1:11" x14ac:dyDescent="0.3">
      <c r="A25" s="34" t="s">
        <v>66</v>
      </c>
      <c r="B25" s="35" t="s">
        <v>16</v>
      </c>
      <c r="C25" s="34" t="s">
        <v>37</v>
      </c>
      <c r="D25" s="66" t="s">
        <v>365</v>
      </c>
      <c r="E25" s="66" t="s">
        <v>365</v>
      </c>
      <c r="F25" s="66">
        <v>500</v>
      </c>
      <c r="G25" s="66" t="s">
        <v>365</v>
      </c>
      <c r="H25" s="66" t="s">
        <v>365</v>
      </c>
      <c r="I25" s="66" t="s">
        <v>365</v>
      </c>
      <c r="J25" s="66" t="s">
        <v>365</v>
      </c>
      <c r="K25" s="68">
        <f t="shared" si="0"/>
        <v>500</v>
      </c>
    </row>
    <row r="26" spans="1:11" x14ac:dyDescent="0.3">
      <c r="A26" s="34" t="s">
        <v>73</v>
      </c>
      <c r="B26" s="35" t="s">
        <v>16</v>
      </c>
      <c r="C26" s="34" t="s">
        <v>29</v>
      </c>
      <c r="D26" s="66">
        <v>16000</v>
      </c>
      <c r="E26" s="66" t="s">
        <v>365</v>
      </c>
      <c r="F26" s="66" t="s">
        <v>365</v>
      </c>
      <c r="G26" s="66" t="s">
        <v>365</v>
      </c>
      <c r="H26" s="66" t="s">
        <v>365</v>
      </c>
      <c r="I26" s="66">
        <v>1850</v>
      </c>
      <c r="J26" s="66" t="s">
        <v>365</v>
      </c>
      <c r="K26" s="68">
        <f t="shared" si="0"/>
        <v>17850</v>
      </c>
    </row>
    <row r="27" spans="1:11" x14ac:dyDescent="0.3">
      <c r="A27" s="37" t="s">
        <v>349</v>
      </c>
      <c r="B27" s="35" t="s">
        <v>16</v>
      </c>
      <c r="C27" s="34" t="s">
        <v>29</v>
      </c>
      <c r="D27" s="66" t="s">
        <v>365</v>
      </c>
      <c r="E27" s="66" t="s">
        <v>365</v>
      </c>
      <c r="F27" s="66" t="s">
        <v>365</v>
      </c>
      <c r="G27" s="66" t="s">
        <v>365</v>
      </c>
      <c r="H27" s="66" t="s">
        <v>365</v>
      </c>
      <c r="I27" s="66" t="s">
        <v>365</v>
      </c>
      <c r="J27" s="66" t="s">
        <v>365</v>
      </c>
      <c r="K27" s="68">
        <f t="shared" si="0"/>
        <v>0</v>
      </c>
    </row>
    <row r="28" spans="1:11" x14ac:dyDescent="0.3">
      <c r="A28" s="34" t="s">
        <v>82</v>
      </c>
      <c r="B28" s="35" t="s">
        <v>16</v>
      </c>
      <c r="C28" s="34" t="s">
        <v>51</v>
      </c>
      <c r="D28" s="66" t="s">
        <v>365</v>
      </c>
      <c r="E28" s="66" t="s">
        <v>365</v>
      </c>
      <c r="F28" s="66" t="s">
        <v>365</v>
      </c>
      <c r="G28" s="66" t="s">
        <v>365</v>
      </c>
      <c r="H28" s="66" t="s">
        <v>365</v>
      </c>
      <c r="I28" s="66">
        <v>250</v>
      </c>
      <c r="J28" s="66" t="s">
        <v>365</v>
      </c>
      <c r="K28" s="68">
        <f t="shared" si="0"/>
        <v>250</v>
      </c>
    </row>
    <row r="29" spans="1:11" x14ac:dyDescent="0.3">
      <c r="A29" s="34" t="s">
        <v>84</v>
      </c>
      <c r="B29" s="35" t="s">
        <v>16</v>
      </c>
      <c r="C29" s="34" t="s">
        <v>29</v>
      </c>
      <c r="D29" s="66" t="s">
        <v>365</v>
      </c>
      <c r="E29" s="66" t="s">
        <v>365</v>
      </c>
      <c r="F29" s="66">
        <v>500</v>
      </c>
      <c r="G29" s="66" t="s">
        <v>365</v>
      </c>
      <c r="H29" s="66" t="s">
        <v>365</v>
      </c>
      <c r="I29" s="66" t="s">
        <v>365</v>
      </c>
      <c r="J29" s="66" t="s">
        <v>365</v>
      </c>
      <c r="K29" s="68">
        <f t="shared" si="0"/>
        <v>500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v>2300</v>
      </c>
      <c r="G31" s="66" t="s">
        <v>365</v>
      </c>
      <c r="H31" s="66" t="s">
        <v>365</v>
      </c>
      <c r="I31" s="66">
        <v>50</v>
      </c>
      <c r="J31" s="66" t="s">
        <v>365</v>
      </c>
      <c r="K31" s="68">
        <f t="shared" si="0"/>
        <v>2350</v>
      </c>
    </row>
    <row r="32" spans="1:11" x14ac:dyDescent="0.3">
      <c r="A32" s="34" t="s">
        <v>93</v>
      </c>
      <c r="B32" s="35" t="s">
        <v>16</v>
      </c>
      <c r="C32" s="34" t="s">
        <v>29</v>
      </c>
      <c r="D32" s="66">
        <v>300</v>
      </c>
      <c r="E32" s="66" t="s">
        <v>365</v>
      </c>
      <c r="F32" s="66" t="s">
        <v>365</v>
      </c>
      <c r="G32" s="66" t="s">
        <v>365</v>
      </c>
      <c r="H32" s="66" t="s">
        <v>365</v>
      </c>
      <c r="I32" s="66" t="s">
        <v>365</v>
      </c>
      <c r="J32" s="66" t="s">
        <v>365</v>
      </c>
      <c r="K32" s="68">
        <f t="shared" si="0"/>
        <v>300</v>
      </c>
    </row>
    <row r="33" spans="1:11" x14ac:dyDescent="0.3">
      <c r="A33" s="34" t="s">
        <v>94</v>
      </c>
      <c r="B33" s="35" t="s">
        <v>16</v>
      </c>
      <c r="C33" s="34" t="s">
        <v>29</v>
      </c>
      <c r="D33" s="66" t="s">
        <v>365</v>
      </c>
      <c r="E33" s="66" t="s">
        <v>365</v>
      </c>
      <c r="F33" s="66">
        <v>1000</v>
      </c>
      <c r="G33" s="66" t="s">
        <v>365</v>
      </c>
      <c r="H33" s="66">
        <v>650</v>
      </c>
      <c r="I33" s="66">
        <v>50</v>
      </c>
      <c r="J33" s="66" t="s">
        <v>365</v>
      </c>
      <c r="K33" s="68">
        <f t="shared" si="0"/>
        <v>1700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200</v>
      </c>
      <c r="G37" s="66" t="s">
        <v>365</v>
      </c>
      <c r="H37" s="66" t="s">
        <v>365</v>
      </c>
      <c r="I37" s="66" t="s">
        <v>365</v>
      </c>
      <c r="J37" s="66" t="s">
        <v>365</v>
      </c>
      <c r="K37" s="68">
        <f t="shared" si="0"/>
        <v>200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v>100</v>
      </c>
      <c r="G40" s="66" t="s">
        <v>365</v>
      </c>
      <c r="H40" s="66" t="s">
        <v>365</v>
      </c>
      <c r="I40" s="66" t="s">
        <v>365</v>
      </c>
      <c r="J40" s="66" t="s">
        <v>365</v>
      </c>
      <c r="K40" s="68">
        <f t="shared" si="0"/>
        <v>100</v>
      </c>
    </row>
    <row r="41" spans="1:11" x14ac:dyDescent="0.3">
      <c r="A41" s="34" t="s">
        <v>103</v>
      </c>
      <c r="B41" s="35" t="s">
        <v>16</v>
      </c>
      <c r="C41" s="34" t="s">
        <v>29</v>
      </c>
      <c r="D41" s="66">
        <v>700</v>
      </c>
      <c r="E41" s="66" t="s">
        <v>365</v>
      </c>
      <c r="F41" s="66" t="s">
        <v>365</v>
      </c>
      <c r="G41" s="66" t="s">
        <v>365</v>
      </c>
      <c r="H41" s="66" t="s">
        <v>365</v>
      </c>
      <c r="I41" s="66" t="s">
        <v>365</v>
      </c>
      <c r="J41" s="66" t="s">
        <v>365</v>
      </c>
      <c r="K41" s="68">
        <f t="shared" si="0"/>
        <v>700</v>
      </c>
    </row>
    <row r="42" spans="1:11" x14ac:dyDescent="0.3">
      <c r="A42" s="34" t="s">
        <v>109</v>
      </c>
      <c r="B42" s="35" t="s">
        <v>16</v>
      </c>
      <c r="C42" s="34" t="s">
        <v>37</v>
      </c>
      <c r="D42" s="66" t="s">
        <v>365</v>
      </c>
      <c r="E42" s="66" t="s">
        <v>365</v>
      </c>
      <c r="F42" s="66">
        <v>1000</v>
      </c>
      <c r="G42" s="66" t="s">
        <v>365</v>
      </c>
      <c r="H42" s="66" t="s">
        <v>365</v>
      </c>
      <c r="I42" s="66" t="s">
        <v>365</v>
      </c>
      <c r="J42" s="66" t="s">
        <v>365</v>
      </c>
      <c r="K42" s="68">
        <f t="shared" si="0"/>
        <v>1000</v>
      </c>
    </row>
    <row r="43" spans="1:11" x14ac:dyDescent="0.3">
      <c r="A43" s="36" t="s">
        <v>110</v>
      </c>
      <c r="B43" s="35" t="s">
        <v>16</v>
      </c>
      <c r="C43" s="34" t="s">
        <v>37</v>
      </c>
      <c r="D43" s="66" t="s">
        <v>365</v>
      </c>
      <c r="E43" s="66" t="s">
        <v>365</v>
      </c>
      <c r="F43" s="66">
        <v>2500</v>
      </c>
      <c r="G43" s="66" t="s">
        <v>365</v>
      </c>
      <c r="H43" s="66" t="s">
        <v>365</v>
      </c>
      <c r="I43" s="66" t="s">
        <v>365</v>
      </c>
      <c r="J43" s="66" t="s">
        <v>365</v>
      </c>
      <c r="K43" s="68">
        <f t="shared" si="0"/>
        <v>2500</v>
      </c>
    </row>
    <row r="44" spans="1:11" x14ac:dyDescent="0.3">
      <c r="A44" s="34" t="s">
        <v>115</v>
      </c>
      <c r="B44" s="35" t="s">
        <v>16</v>
      </c>
      <c r="C44" s="34" t="s">
        <v>29</v>
      </c>
      <c r="D44" s="66" t="s">
        <v>365</v>
      </c>
      <c r="E44" s="66" t="s">
        <v>365</v>
      </c>
      <c r="F44" s="66">
        <v>300</v>
      </c>
      <c r="G44" s="66" t="s">
        <v>365</v>
      </c>
      <c r="H44" s="66" t="s">
        <v>365</v>
      </c>
      <c r="I44" s="66" t="s">
        <v>365</v>
      </c>
      <c r="J44" s="66" t="s">
        <v>365</v>
      </c>
      <c r="K44" s="68">
        <f t="shared" si="0"/>
        <v>300</v>
      </c>
    </row>
    <row r="45" spans="1:11" x14ac:dyDescent="0.3">
      <c r="A45" s="36" t="s">
        <v>117</v>
      </c>
      <c r="B45" s="35" t="s">
        <v>16</v>
      </c>
      <c r="C45" s="34" t="s">
        <v>29</v>
      </c>
      <c r="D45" s="66" t="s">
        <v>365</v>
      </c>
      <c r="E45" s="66" t="s">
        <v>365</v>
      </c>
      <c r="F45" s="66">
        <v>4400</v>
      </c>
      <c r="G45" s="66" t="s">
        <v>365</v>
      </c>
      <c r="H45" s="66" t="s">
        <v>365</v>
      </c>
      <c r="I45" s="66" t="s">
        <v>365</v>
      </c>
      <c r="J45" s="66" t="s">
        <v>365</v>
      </c>
      <c r="K45" s="68">
        <f t="shared" si="0"/>
        <v>4400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v>1000</v>
      </c>
      <c r="G48" s="66" t="s">
        <v>365</v>
      </c>
      <c r="H48" s="66" t="s">
        <v>365</v>
      </c>
      <c r="I48" s="66" t="s">
        <v>365</v>
      </c>
      <c r="J48" s="66" t="s">
        <v>365</v>
      </c>
      <c r="K48" s="68">
        <f t="shared" si="0"/>
        <v>1000</v>
      </c>
    </row>
    <row r="49" spans="1:11" x14ac:dyDescent="0.3">
      <c r="A49" s="36" t="s">
        <v>129</v>
      </c>
      <c r="B49" s="39" t="s">
        <v>16</v>
      </c>
      <c r="C49" s="34" t="s">
        <v>29</v>
      </c>
      <c r="D49" s="66" t="s">
        <v>365</v>
      </c>
      <c r="E49" s="66" t="s">
        <v>365</v>
      </c>
      <c r="F49" s="66">
        <v>2500</v>
      </c>
      <c r="G49" s="66" t="s">
        <v>365</v>
      </c>
      <c r="H49" s="66" t="s">
        <v>365</v>
      </c>
      <c r="I49" s="66">
        <v>300</v>
      </c>
      <c r="J49" s="66" t="s">
        <v>365</v>
      </c>
      <c r="K49" s="68">
        <f t="shared" si="0"/>
        <v>2800</v>
      </c>
    </row>
    <row r="50" spans="1:11" ht="15" customHeight="1" x14ac:dyDescent="0.3">
      <c r="A50" s="36" t="s">
        <v>135</v>
      </c>
      <c r="B50" s="39" t="s">
        <v>16</v>
      </c>
      <c r="C50" s="34" t="s">
        <v>37</v>
      </c>
      <c r="D50" s="66" t="s">
        <v>365</v>
      </c>
      <c r="E50" s="66" t="s">
        <v>365</v>
      </c>
      <c r="F50" s="66">
        <v>800</v>
      </c>
      <c r="G50" s="66" t="s">
        <v>365</v>
      </c>
      <c r="H50" s="66" t="s">
        <v>365</v>
      </c>
      <c r="I50" s="66" t="s">
        <v>365</v>
      </c>
      <c r="J50" s="66" t="s">
        <v>365</v>
      </c>
      <c r="K50" s="68">
        <f t="shared" si="0"/>
        <v>800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v>1200</v>
      </c>
      <c r="G52" s="66" t="s">
        <v>365</v>
      </c>
      <c r="H52" s="66" t="s">
        <v>365</v>
      </c>
      <c r="I52" s="66" t="s">
        <v>365</v>
      </c>
      <c r="J52" s="66" t="s">
        <v>365</v>
      </c>
      <c r="K52" s="68">
        <f t="shared" si="0"/>
        <v>1200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300</v>
      </c>
      <c r="J54" s="66" t="s">
        <v>365</v>
      </c>
      <c r="K54" s="68">
        <f t="shared" si="0"/>
        <v>300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v>2600</v>
      </c>
      <c r="G58" s="66" t="s">
        <v>365</v>
      </c>
      <c r="H58" s="66" t="s">
        <v>365</v>
      </c>
      <c r="I58" s="66" t="s">
        <v>365</v>
      </c>
      <c r="J58" s="66" t="s">
        <v>365</v>
      </c>
      <c r="K58" s="68">
        <f t="shared" si="0"/>
        <v>2600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t="s">
        <v>365</v>
      </c>
      <c r="E60" s="66" t="s">
        <v>365</v>
      </c>
      <c r="F60" s="66">
        <v>1300</v>
      </c>
      <c r="G60" s="66" t="s">
        <v>365</v>
      </c>
      <c r="H60" s="66" t="s">
        <v>365</v>
      </c>
      <c r="I60" s="66" t="s">
        <v>365</v>
      </c>
      <c r="J60" s="66" t="s">
        <v>365</v>
      </c>
      <c r="K60" s="68">
        <f t="shared" si="0"/>
        <v>1300</v>
      </c>
    </row>
    <row r="61" spans="1:11" x14ac:dyDescent="0.3">
      <c r="A61" s="34" t="s">
        <v>166</v>
      </c>
      <c r="B61" s="35" t="s">
        <v>16</v>
      </c>
      <c r="C61" s="34" t="s">
        <v>29</v>
      </c>
      <c r="D61" s="66" t="s">
        <v>365</v>
      </c>
      <c r="E61" s="66" t="s">
        <v>365</v>
      </c>
      <c r="F61" s="66" t="s">
        <v>365</v>
      </c>
      <c r="G61" s="66" t="s">
        <v>365</v>
      </c>
      <c r="H61" s="66" t="s">
        <v>365</v>
      </c>
      <c r="I61" s="66">
        <v>50</v>
      </c>
      <c r="J61" s="66" t="s">
        <v>365</v>
      </c>
      <c r="K61" s="68">
        <f t="shared" si="0"/>
        <v>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2500</v>
      </c>
      <c r="I64" s="66" t="s">
        <v>365</v>
      </c>
      <c r="J64" s="66" t="s">
        <v>365</v>
      </c>
      <c r="K64" s="68">
        <f t="shared" si="0"/>
        <v>2500</v>
      </c>
    </row>
    <row r="65" spans="1:11" x14ac:dyDescent="0.3">
      <c r="A65" s="36" t="s">
        <v>174</v>
      </c>
      <c r="B65" s="35" t="s">
        <v>16</v>
      </c>
      <c r="C65" s="34" t="s">
        <v>29</v>
      </c>
      <c r="D65" s="66" t="s">
        <v>365</v>
      </c>
      <c r="E65" s="66" t="s">
        <v>365</v>
      </c>
      <c r="F65" s="66">
        <v>400</v>
      </c>
      <c r="G65" s="66" t="s">
        <v>365</v>
      </c>
      <c r="H65" s="66" t="s">
        <v>365</v>
      </c>
      <c r="I65" s="66" t="s">
        <v>365</v>
      </c>
      <c r="J65" s="66" t="s">
        <v>365</v>
      </c>
      <c r="K65" s="68">
        <f t="shared" si="0"/>
        <v>400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1500</v>
      </c>
      <c r="I67" s="66" t="s">
        <v>365</v>
      </c>
      <c r="J67" s="66" t="s">
        <v>365</v>
      </c>
      <c r="K67" s="68">
        <f t="shared" si="0"/>
        <v>1500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v>150</v>
      </c>
      <c r="I69" s="66" t="s">
        <v>365</v>
      </c>
      <c r="J69" s="66" t="s">
        <v>365</v>
      </c>
      <c r="K69" s="68">
        <f t="shared" si="0"/>
        <v>150</v>
      </c>
    </row>
    <row r="70" spans="1:11" x14ac:dyDescent="0.3">
      <c r="A70" s="34" t="s">
        <v>186</v>
      </c>
      <c r="B70" s="35" t="s">
        <v>16</v>
      </c>
      <c r="C70" s="34" t="s">
        <v>29</v>
      </c>
      <c r="D70" s="66" t="s">
        <v>365</v>
      </c>
      <c r="E70" s="66" t="s">
        <v>365</v>
      </c>
      <c r="F70" s="66" t="s">
        <v>365</v>
      </c>
      <c r="G70" s="66" t="s">
        <v>365</v>
      </c>
      <c r="H70" s="66" t="s">
        <v>365</v>
      </c>
      <c r="I70" s="66" t="s">
        <v>365</v>
      </c>
      <c r="J70" s="66" t="s">
        <v>365</v>
      </c>
      <c r="K70" s="68">
        <f t="shared" si="0"/>
        <v>0</v>
      </c>
    </row>
    <row r="71" spans="1:11" x14ac:dyDescent="0.3">
      <c r="A71" s="34" t="s">
        <v>189</v>
      </c>
      <c r="B71" s="35" t="s">
        <v>16</v>
      </c>
      <c r="C71" s="34" t="s">
        <v>51</v>
      </c>
      <c r="D71" s="66" t="s">
        <v>365</v>
      </c>
      <c r="E71" s="66" t="s">
        <v>365</v>
      </c>
      <c r="F71" s="66">
        <v>100</v>
      </c>
      <c r="G71" s="66" t="s">
        <v>365</v>
      </c>
      <c r="H71" s="66" t="s">
        <v>365</v>
      </c>
      <c r="I71" s="66" t="s">
        <v>365</v>
      </c>
      <c r="J71" s="66" t="s">
        <v>365</v>
      </c>
      <c r="K71" s="68">
        <f t="shared" si="0"/>
        <v>100</v>
      </c>
    </row>
    <row r="72" spans="1:11" x14ac:dyDescent="0.3">
      <c r="A72" s="34" t="s">
        <v>194</v>
      </c>
      <c r="B72" s="35" t="s">
        <v>16</v>
      </c>
      <c r="C72" s="34" t="s">
        <v>17</v>
      </c>
      <c r="D72" s="66" t="s">
        <v>365</v>
      </c>
      <c r="E72" s="66" t="s">
        <v>365</v>
      </c>
      <c r="F72" s="66" t="s">
        <v>365</v>
      </c>
      <c r="G72" s="66" t="s">
        <v>365</v>
      </c>
      <c r="H72" s="66" t="s">
        <v>365</v>
      </c>
      <c r="I72" s="66" t="s">
        <v>365</v>
      </c>
      <c r="J72" s="66">
        <v>50</v>
      </c>
      <c r="K72" s="68">
        <f t="shared" si="0"/>
        <v>50</v>
      </c>
    </row>
    <row r="73" spans="1:11" x14ac:dyDescent="0.3">
      <c r="A73" s="36" t="s">
        <v>199</v>
      </c>
      <c r="B73" s="35" t="s">
        <v>16</v>
      </c>
      <c r="C73" s="34" t="s">
        <v>29</v>
      </c>
      <c r="D73" s="66" t="s">
        <v>365</v>
      </c>
      <c r="E73" s="66" t="s">
        <v>365</v>
      </c>
      <c r="F73" s="66">
        <v>4600</v>
      </c>
      <c r="G73" s="66" t="s">
        <v>365</v>
      </c>
      <c r="H73" s="66" t="s">
        <v>365</v>
      </c>
      <c r="I73" s="66" t="s">
        <v>365</v>
      </c>
      <c r="J73" s="66" t="s">
        <v>365</v>
      </c>
      <c r="K73" s="68">
        <f t="shared" si="0"/>
        <v>4600</v>
      </c>
    </row>
    <row r="74" spans="1:11" x14ac:dyDescent="0.3">
      <c r="A74" s="34" t="s">
        <v>203</v>
      </c>
      <c r="B74" s="35" t="s">
        <v>16</v>
      </c>
      <c r="C74" s="34" t="s">
        <v>37</v>
      </c>
      <c r="D74" s="66" t="s">
        <v>365</v>
      </c>
      <c r="E74" s="66" t="s">
        <v>365</v>
      </c>
      <c r="F74" s="66">
        <v>1200</v>
      </c>
      <c r="G74" s="66" t="s">
        <v>365</v>
      </c>
      <c r="H74" s="66" t="s">
        <v>365</v>
      </c>
      <c r="I74" s="66" t="s">
        <v>365</v>
      </c>
      <c r="J74" s="66" t="s">
        <v>365</v>
      </c>
      <c r="K74" s="68">
        <f t="shared" ref="K74:K137" si="1">SUM(D74:J74)</f>
        <v>1200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v>500</v>
      </c>
      <c r="G76" s="66" t="s">
        <v>365</v>
      </c>
      <c r="H76" s="66" t="s">
        <v>365</v>
      </c>
      <c r="I76" s="66" t="s">
        <v>365</v>
      </c>
      <c r="J76" s="66" t="s">
        <v>365</v>
      </c>
      <c r="K76" s="68">
        <f t="shared" si="1"/>
        <v>500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v>3100</v>
      </c>
      <c r="G78" s="66" t="s">
        <v>365</v>
      </c>
      <c r="H78" s="66" t="s">
        <v>365</v>
      </c>
      <c r="I78" s="66" t="s">
        <v>365</v>
      </c>
      <c r="J78" s="66" t="s">
        <v>365</v>
      </c>
      <c r="K78" s="68">
        <f t="shared" si="1"/>
        <v>3100</v>
      </c>
    </row>
    <row r="79" spans="1:11" x14ac:dyDescent="0.3">
      <c r="A79" s="34" t="s">
        <v>219</v>
      </c>
      <c r="B79" s="35" t="s">
        <v>16</v>
      </c>
      <c r="C79" s="34" t="s">
        <v>29</v>
      </c>
      <c r="D79" s="66" t="s">
        <v>365</v>
      </c>
      <c r="E79" s="66" t="s">
        <v>365</v>
      </c>
      <c r="F79" s="66">
        <v>300</v>
      </c>
      <c r="G79" s="66" t="s">
        <v>365</v>
      </c>
      <c r="H79" s="66" t="s">
        <v>365</v>
      </c>
      <c r="I79" s="66" t="s">
        <v>365</v>
      </c>
      <c r="J79" s="66" t="s">
        <v>365</v>
      </c>
      <c r="K79" s="68">
        <f t="shared" si="1"/>
        <v>300</v>
      </c>
    </row>
    <row r="80" spans="1:11" x14ac:dyDescent="0.3">
      <c r="A80" s="34" t="s">
        <v>221</v>
      </c>
      <c r="B80" s="35" t="s">
        <v>16</v>
      </c>
      <c r="C80" s="34" t="s">
        <v>51</v>
      </c>
      <c r="D80" s="66" t="s">
        <v>365</v>
      </c>
      <c r="E80" s="66" t="s">
        <v>365</v>
      </c>
      <c r="F80" s="66" t="s">
        <v>365</v>
      </c>
      <c r="G80" s="66" t="s">
        <v>365</v>
      </c>
      <c r="H80" s="66">
        <v>100</v>
      </c>
      <c r="I80" s="66" t="s">
        <v>365</v>
      </c>
      <c r="J80" s="66" t="s">
        <v>365</v>
      </c>
      <c r="K80" s="68">
        <f t="shared" si="1"/>
        <v>100</v>
      </c>
    </row>
    <row r="81" spans="1:11" x14ac:dyDescent="0.3">
      <c r="A81" s="34" t="s">
        <v>225</v>
      </c>
      <c r="B81" s="35" t="s">
        <v>16</v>
      </c>
      <c r="C81" s="34" t="s">
        <v>29</v>
      </c>
      <c r="D81" s="66" t="s">
        <v>365</v>
      </c>
      <c r="E81" s="66" t="s">
        <v>365</v>
      </c>
      <c r="F81" s="66" t="s">
        <v>365</v>
      </c>
      <c r="G81" s="66" t="s">
        <v>365</v>
      </c>
      <c r="H81" s="66" t="s">
        <v>365</v>
      </c>
      <c r="I81" s="66" t="s">
        <v>365</v>
      </c>
      <c r="J81" s="66" t="s">
        <v>365</v>
      </c>
      <c r="K81" s="68">
        <f t="shared" si="1"/>
        <v>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t="s">
        <v>365</v>
      </c>
      <c r="J85" s="66" t="s">
        <v>365</v>
      </c>
      <c r="K85" s="68">
        <f t="shared" si="1"/>
        <v>0</v>
      </c>
    </row>
    <row r="86" spans="1:11" x14ac:dyDescent="0.3">
      <c r="A86" s="34" t="s">
        <v>260</v>
      </c>
      <c r="B86" s="35" t="s">
        <v>16</v>
      </c>
      <c r="C86" s="34" t="s">
        <v>29</v>
      </c>
      <c r="D86" s="66" t="s">
        <v>365</v>
      </c>
      <c r="E86" s="66" t="s">
        <v>365</v>
      </c>
      <c r="F86" s="66" t="s">
        <v>365</v>
      </c>
      <c r="G86" s="66" t="s">
        <v>365</v>
      </c>
      <c r="H86" s="66" t="s">
        <v>365</v>
      </c>
      <c r="I86" s="66" t="s">
        <v>365</v>
      </c>
      <c r="J86" s="66" t="s">
        <v>365</v>
      </c>
      <c r="K86" s="68">
        <f t="shared" si="1"/>
        <v>0</v>
      </c>
    </row>
    <row r="87" spans="1:11" x14ac:dyDescent="0.3">
      <c r="A87" s="34" t="s">
        <v>271</v>
      </c>
      <c r="B87" s="35" t="s">
        <v>16</v>
      </c>
      <c r="C87" s="34" t="s">
        <v>29</v>
      </c>
      <c r="D87" s="66" t="s">
        <v>365</v>
      </c>
      <c r="E87" s="66" t="s">
        <v>365</v>
      </c>
      <c r="F87" s="66" t="s">
        <v>365</v>
      </c>
      <c r="G87" s="66" t="s">
        <v>365</v>
      </c>
      <c r="H87" s="66" t="s">
        <v>365</v>
      </c>
      <c r="I87" s="66" t="s">
        <v>365</v>
      </c>
      <c r="J87" s="66" t="s">
        <v>365</v>
      </c>
      <c r="K87" s="68">
        <f t="shared" si="1"/>
        <v>0</v>
      </c>
    </row>
    <row r="88" spans="1:11" x14ac:dyDescent="0.3">
      <c r="A88" s="37" t="s">
        <v>353</v>
      </c>
      <c r="B88" s="35" t="s">
        <v>16</v>
      </c>
      <c r="C88" s="34" t="s">
        <v>29</v>
      </c>
      <c r="D88" s="66" t="s">
        <v>365</v>
      </c>
      <c r="E88" s="66" t="s">
        <v>365</v>
      </c>
      <c r="F88" s="66">
        <v>500</v>
      </c>
      <c r="G88" s="66" t="s">
        <v>365</v>
      </c>
      <c r="H88" s="66" t="s">
        <v>365</v>
      </c>
      <c r="I88" s="66" t="s">
        <v>365</v>
      </c>
      <c r="J88" s="66" t="s">
        <v>365</v>
      </c>
      <c r="K88" s="68">
        <f t="shared" si="1"/>
        <v>500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600</v>
      </c>
      <c r="J90" s="66" t="s">
        <v>365</v>
      </c>
      <c r="K90" s="68">
        <f t="shared" si="1"/>
        <v>600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v>200</v>
      </c>
      <c r="E92" s="66" t="s">
        <v>365</v>
      </c>
      <c r="F92" s="66" t="s">
        <v>365</v>
      </c>
      <c r="G92" s="66" t="s">
        <v>365</v>
      </c>
      <c r="H92" s="66" t="s">
        <v>365</v>
      </c>
      <c r="I92" s="66" t="s">
        <v>365</v>
      </c>
      <c r="J92" s="66" t="s">
        <v>365</v>
      </c>
      <c r="K92" s="68">
        <f t="shared" si="1"/>
        <v>200</v>
      </c>
    </row>
    <row r="93" spans="1:11" x14ac:dyDescent="0.3">
      <c r="A93" s="34" t="s">
        <v>301</v>
      </c>
      <c r="B93" s="35" t="s">
        <v>16</v>
      </c>
      <c r="C93" s="34" t="s">
        <v>51</v>
      </c>
      <c r="D93" s="66" t="s">
        <v>365</v>
      </c>
      <c r="E93" s="66" t="s">
        <v>365</v>
      </c>
      <c r="F93" s="66" t="s">
        <v>365</v>
      </c>
      <c r="G93" s="66" t="s">
        <v>365</v>
      </c>
      <c r="H93" s="66">
        <v>500</v>
      </c>
      <c r="I93" s="66" t="s">
        <v>365</v>
      </c>
      <c r="J93" s="66" t="s">
        <v>365</v>
      </c>
      <c r="K93" s="68">
        <f t="shared" si="1"/>
        <v>500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t="s">
        <v>365</v>
      </c>
      <c r="E95" s="66" t="s">
        <v>365</v>
      </c>
      <c r="F95" s="66">
        <v>1400</v>
      </c>
      <c r="G95" s="66" t="s">
        <v>365</v>
      </c>
      <c r="H95" s="66" t="s">
        <v>365</v>
      </c>
      <c r="I95" s="66" t="s">
        <v>365</v>
      </c>
      <c r="J95" s="66" t="s">
        <v>365</v>
      </c>
      <c r="K95" s="68">
        <f t="shared" si="1"/>
        <v>1400</v>
      </c>
    </row>
    <row r="96" spans="1:11" x14ac:dyDescent="0.3">
      <c r="A96" s="34" t="s">
        <v>279</v>
      </c>
      <c r="B96" s="42" t="s">
        <v>280</v>
      </c>
      <c r="C96" s="34" t="s">
        <v>17</v>
      </c>
      <c r="D96" s="66" t="s">
        <v>365</v>
      </c>
      <c r="E96" s="66" t="s">
        <v>365</v>
      </c>
      <c r="F96" s="66">
        <v>3600</v>
      </c>
      <c r="G96" s="66" t="s">
        <v>365</v>
      </c>
      <c r="H96" s="66" t="s">
        <v>365</v>
      </c>
      <c r="I96" s="66" t="s">
        <v>365</v>
      </c>
      <c r="J96" s="66" t="s">
        <v>365</v>
      </c>
      <c r="K96" s="68">
        <f t="shared" si="1"/>
        <v>3600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t="s">
        <v>365</v>
      </c>
      <c r="J100" s="66" t="s">
        <v>365</v>
      </c>
      <c r="K100" s="68">
        <f t="shared" si="1"/>
        <v>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t="s">
        <v>365</v>
      </c>
      <c r="I102" s="66" t="s">
        <v>365</v>
      </c>
      <c r="J102" s="66" t="s">
        <v>365</v>
      </c>
      <c r="K102" s="68">
        <f t="shared" si="1"/>
        <v>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v>1200</v>
      </c>
      <c r="G105" s="66" t="s">
        <v>365</v>
      </c>
      <c r="H105" s="66" t="s">
        <v>365</v>
      </c>
      <c r="I105" s="66">
        <v>200</v>
      </c>
      <c r="J105" s="66" t="s">
        <v>365</v>
      </c>
      <c r="K105" s="68">
        <f t="shared" si="1"/>
        <v>1400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v>800</v>
      </c>
      <c r="G108" s="66" t="s">
        <v>365</v>
      </c>
      <c r="H108" s="66" t="s">
        <v>365</v>
      </c>
      <c r="I108" s="66" t="s">
        <v>365</v>
      </c>
      <c r="J108" s="66" t="s">
        <v>365</v>
      </c>
      <c r="K108" s="68">
        <f t="shared" si="1"/>
        <v>800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v>11200</v>
      </c>
      <c r="G112" s="66" t="s">
        <v>365</v>
      </c>
      <c r="H112" s="66" t="s">
        <v>365</v>
      </c>
      <c r="I112" s="66" t="s">
        <v>365</v>
      </c>
      <c r="J112" s="66" t="s">
        <v>365</v>
      </c>
      <c r="K112" s="68">
        <f>SUM(D112:J112)</f>
        <v>11200</v>
      </c>
    </row>
    <row r="113" spans="1:11" x14ac:dyDescent="0.3">
      <c r="A113" s="34" t="s">
        <v>261</v>
      </c>
      <c r="B113" s="35" t="s">
        <v>44</v>
      </c>
      <c r="C113" s="34" t="s">
        <v>45</v>
      </c>
      <c r="D113" s="66" t="s">
        <v>365</v>
      </c>
      <c r="E113" s="66" t="s">
        <v>365</v>
      </c>
      <c r="F113" s="66">
        <v>4200</v>
      </c>
      <c r="G113" s="66" t="s">
        <v>365</v>
      </c>
      <c r="H113" s="66" t="s">
        <v>365</v>
      </c>
      <c r="I113" s="66" t="s">
        <v>365</v>
      </c>
      <c r="J113" s="66" t="s">
        <v>365</v>
      </c>
      <c r="K113" s="68">
        <f t="shared" si="1"/>
        <v>4200</v>
      </c>
    </row>
    <row r="114" spans="1:11" x14ac:dyDescent="0.3">
      <c r="A114" s="34" t="s">
        <v>270</v>
      </c>
      <c r="B114" s="41" t="s">
        <v>44</v>
      </c>
      <c r="C114" s="34" t="s">
        <v>45</v>
      </c>
      <c r="D114" s="66" t="s">
        <v>365</v>
      </c>
      <c r="E114" s="66" t="s">
        <v>365</v>
      </c>
      <c r="F114" s="66" t="s">
        <v>365</v>
      </c>
      <c r="G114" s="66" t="s">
        <v>365</v>
      </c>
      <c r="H114" s="66">
        <v>3650</v>
      </c>
      <c r="I114" s="66" t="s">
        <v>365</v>
      </c>
      <c r="J114" s="66" t="s">
        <v>365</v>
      </c>
      <c r="K114" s="68">
        <f t="shared" si="1"/>
        <v>3650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t="s">
        <v>365</v>
      </c>
      <c r="I117" s="66" t="s">
        <v>365</v>
      </c>
      <c r="J117" s="66" t="s">
        <v>365</v>
      </c>
      <c r="K117" s="68">
        <f t="shared" si="1"/>
        <v>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v>750</v>
      </c>
      <c r="I119" s="66" t="s">
        <v>365</v>
      </c>
      <c r="J119" s="66" t="s">
        <v>365</v>
      </c>
      <c r="K119" s="68">
        <f t="shared" si="1"/>
        <v>750</v>
      </c>
    </row>
    <row r="120" spans="1:11" x14ac:dyDescent="0.3">
      <c r="A120" s="34" t="s">
        <v>114</v>
      </c>
      <c r="B120" s="39" t="s">
        <v>75</v>
      </c>
      <c r="C120" s="34" t="s">
        <v>20</v>
      </c>
      <c r="D120" s="66" t="s">
        <v>365</v>
      </c>
      <c r="E120" s="66" t="s">
        <v>365</v>
      </c>
      <c r="F120" s="66" t="s">
        <v>365</v>
      </c>
      <c r="G120" s="66" t="s">
        <v>365</v>
      </c>
      <c r="H120" s="66">
        <v>2000</v>
      </c>
      <c r="I120" s="66" t="s">
        <v>365</v>
      </c>
      <c r="J120" s="66" t="s">
        <v>365</v>
      </c>
      <c r="K120" s="68">
        <f t="shared" si="1"/>
        <v>2000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2900</v>
      </c>
      <c r="I125" s="66" t="s">
        <v>365</v>
      </c>
      <c r="J125" s="66" t="s">
        <v>365</v>
      </c>
      <c r="K125" s="68">
        <f t="shared" si="1"/>
        <v>2900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2800</v>
      </c>
      <c r="G130" s="66" t="s">
        <v>365</v>
      </c>
      <c r="H130" s="66" t="s">
        <v>365</v>
      </c>
      <c r="I130" s="66" t="s">
        <v>365</v>
      </c>
      <c r="J130" s="66" t="s">
        <v>365</v>
      </c>
      <c r="K130" s="68">
        <f t="shared" si="1"/>
        <v>2800</v>
      </c>
    </row>
    <row r="131" spans="1:11" x14ac:dyDescent="0.3">
      <c r="A131" s="34" t="s">
        <v>58</v>
      </c>
      <c r="B131" s="35" t="s">
        <v>42</v>
      </c>
      <c r="C131" s="34" t="s">
        <v>27</v>
      </c>
      <c r="D131" s="66" t="s">
        <v>365</v>
      </c>
      <c r="E131" s="66" t="s">
        <v>365</v>
      </c>
      <c r="F131" s="66">
        <v>10800</v>
      </c>
      <c r="G131" s="66" t="s">
        <v>365</v>
      </c>
      <c r="H131" s="66" t="s">
        <v>365</v>
      </c>
      <c r="I131" s="66" t="s">
        <v>365</v>
      </c>
      <c r="J131" s="66" t="s">
        <v>365</v>
      </c>
      <c r="K131" s="68">
        <f t="shared" si="1"/>
        <v>10800</v>
      </c>
    </row>
    <row r="132" spans="1:11" x14ac:dyDescent="0.3">
      <c r="A132" s="34" t="s">
        <v>59</v>
      </c>
      <c r="B132" s="35" t="s">
        <v>42</v>
      </c>
      <c r="C132" s="34" t="s">
        <v>27</v>
      </c>
      <c r="D132" s="66" t="s">
        <v>365</v>
      </c>
      <c r="E132" s="66" t="s">
        <v>365</v>
      </c>
      <c r="F132" s="66">
        <v>16300</v>
      </c>
      <c r="G132" s="66" t="s">
        <v>365</v>
      </c>
      <c r="H132" s="66" t="s">
        <v>365</v>
      </c>
      <c r="I132" s="66" t="s">
        <v>365</v>
      </c>
      <c r="J132" s="66" t="s">
        <v>365</v>
      </c>
      <c r="K132" s="68">
        <f t="shared" si="1"/>
        <v>16300</v>
      </c>
    </row>
    <row r="133" spans="1:11" x14ac:dyDescent="0.3">
      <c r="A133" s="34" t="s">
        <v>60</v>
      </c>
      <c r="B133" s="35" t="s">
        <v>42</v>
      </c>
      <c r="C133" s="34" t="s">
        <v>27</v>
      </c>
      <c r="D133" s="66" t="s">
        <v>365</v>
      </c>
      <c r="E133" s="66" t="s">
        <v>365</v>
      </c>
      <c r="F133" s="66">
        <v>2800</v>
      </c>
      <c r="G133" s="66" t="s">
        <v>365</v>
      </c>
      <c r="H133" s="66" t="s">
        <v>365</v>
      </c>
      <c r="I133" s="66" t="s">
        <v>365</v>
      </c>
      <c r="J133" s="66" t="s">
        <v>365</v>
      </c>
      <c r="K133" s="68">
        <f t="shared" si="1"/>
        <v>2800</v>
      </c>
    </row>
    <row r="134" spans="1:11" x14ac:dyDescent="0.3">
      <c r="A134" s="34" t="s">
        <v>68</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79</v>
      </c>
      <c r="B135" s="35" t="s">
        <v>42</v>
      </c>
      <c r="C135" s="34" t="s">
        <v>27</v>
      </c>
      <c r="D135" s="66">
        <v>2100</v>
      </c>
      <c r="E135" s="66" t="s">
        <v>365</v>
      </c>
      <c r="F135" s="66">
        <v>21500</v>
      </c>
      <c r="G135" s="66" t="s">
        <v>365</v>
      </c>
      <c r="H135" s="66" t="s">
        <v>365</v>
      </c>
      <c r="I135" s="66" t="s">
        <v>365</v>
      </c>
      <c r="J135" s="66" t="s">
        <v>365</v>
      </c>
      <c r="K135" s="68">
        <f t="shared" si="1"/>
        <v>23600</v>
      </c>
    </row>
    <row r="136" spans="1:11" x14ac:dyDescent="0.3">
      <c r="A136" s="34" t="s">
        <v>86</v>
      </c>
      <c r="B136" s="35" t="s">
        <v>42</v>
      </c>
      <c r="C136" s="34" t="s">
        <v>27</v>
      </c>
      <c r="D136" s="66" t="s">
        <v>365</v>
      </c>
      <c r="E136" s="66" t="s">
        <v>365</v>
      </c>
      <c r="F136" s="66">
        <v>100</v>
      </c>
      <c r="G136" s="66" t="s">
        <v>365</v>
      </c>
      <c r="H136" s="66" t="s">
        <v>365</v>
      </c>
      <c r="I136" s="66">
        <v>50</v>
      </c>
      <c r="J136" s="66" t="s">
        <v>365</v>
      </c>
      <c r="K136" s="68">
        <f t="shared" si="1"/>
        <v>150</v>
      </c>
    </row>
    <row r="137" spans="1:11" x14ac:dyDescent="0.3">
      <c r="A137" s="34" t="s">
        <v>89</v>
      </c>
      <c r="B137" s="35" t="s">
        <v>42</v>
      </c>
      <c r="C137" s="34" t="s">
        <v>27</v>
      </c>
      <c r="D137" s="66" t="s">
        <v>365</v>
      </c>
      <c r="E137" s="66" t="s">
        <v>365</v>
      </c>
      <c r="F137" s="66">
        <v>10500</v>
      </c>
      <c r="G137" s="66" t="s">
        <v>365</v>
      </c>
      <c r="H137" s="66" t="s">
        <v>365</v>
      </c>
      <c r="I137" s="66" t="s">
        <v>365</v>
      </c>
      <c r="J137" s="66" t="s">
        <v>365</v>
      </c>
      <c r="K137" s="68">
        <f t="shared" si="1"/>
        <v>10500</v>
      </c>
    </row>
    <row r="138" spans="1:11" x14ac:dyDescent="0.3">
      <c r="A138" s="34" t="s">
        <v>108</v>
      </c>
      <c r="B138" s="39" t="s">
        <v>42</v>
      </c>
      <c r="C138" s="34" t="s">
        <v>27</v>
      </c>
      <c r="D138" s="66" t="s">
        <v>365</v>
      </c>
      <c r="E138" s="66" t="s">
        <v>365</v>
      </c>
      <c r="F138" s="66">
        <v>9600</v>
      </c>
      <c r="G138" s="66" t="s">
        <v>365</v>
      </c>
      <c r="H138" s="66" t="s">
        <v>365</v>
      </c>
      <c r="I138" s="66" t="s">
        <v>365</v>
      </c>
      <c r="J138" s="66" t="s">
        <v>365</v>
      </c>
      <c r="K138" s="68">
        <f t="shared" ref="K138:K201" si="2">SUM(D138:J138)</f>
        <v>9600</v>
      </c>
    </row>
    <row r="139" spans="1:11" x14ac:dyDescent="0.3">
      <c r="A139" s="4" t="s">
        <v>366</v>
      </c>
      <c r="B139" s="39" t="s">
        <v>42</v>
      </c>
      <c r="C139" s="34" t="s">
        <v>27</v>
      </c>
      <c r="D139" s="66" t="s">
        <v>365</v>
      </c>
      <c r="E139" s="66" t="s">
        <v>365</v>
      </c>
      <c r="F139" s="66" t="s">
        <v>365</v>
      </c>
      <c r="G139" s="66" t="s">
        <v>365</v>
      </c>
      <c r="H139" s="66" t="s">
        <v>365</v>
      </c>
      <c r="I139" s="66" t="s">
        <v>365</v>
      </c>
      <c r="J139" s="66" t="s">
        <v>365</v>
      </c>
      <c r="K139" s="68">
        <f t="shared" si="2"/>
        <v>0</v>
      </c>
    </row>
    <row r="140" spans="1:11" x14ac:dyDescent="0.3">
      <c r="A140" s="34" t="s">
        <v>119</v>
      </c>
      <c r="B140" s="39" t="s">
        <v>42</v>
      </c>
      <c r="C140" s="34" t="s">
        <v>27</v>
      </c>
      <c r="D140" s="66" t="s">
        <v>365</v>
      </c>
      <c r="E140" s="66" t="s">
        <v>365</v>
      </c>
      <c r="F140" s="66">
        <v>8600</v>
      </c>
      <c r="G140" s="66" t="s">
        <v>365</v>
      </c>
      <c r="H140" s="66" t="s">
        <v>365</v>
      </c>
      <c r="I140" s="66" t="s">
        <v>365</v>
      </c>
      <c r="J140" s="66" t="s">
        <v>365</v>
      </c>
      <c r="K140" s="68">
        <f t="shared" si="2"/>
        <v>8600</v>
      </c>
    </row>
    <row r="141" spans="1:11" x14ac:dyDescent="0.3">
      <c r="A141" s="36" t="s">
        <v>134</v>
      </c>
      <c r="B141" s="39" t="s">
        <v>42</v>
      </c>
      <c r="C141" s="34" t="s">
        <v>27</v>
      </c>
      <c r="D141" s="66" t="s">
        <v>365</v>
      </c>
      <c r="E141" s="66" t="s">
        <v>365</v>
      </c>
      <c r="F141" s="66">
        <v>9000</v>
      </c>
      <c r="G141" s="66" t="s">
        <v>365</v>
      </c>
      <c r="H141" s="66" t="s">
        <v>365</v>
      </c>
      <c r="I141" s="66" t="s">
        <v>365</v>
      </c>
      <c r="J141" s="66" t="s">
        <v>365</v>
      </c>
      <c r="K141" s="68">
        <f t="shared" si="2"/>
        <v>9000</v>
      </c>
    </row>
    <row r="142" spans="1:11" x14ac:dyDescent="0.3">
      <c r="A142" s="34" t="s">
        <v>148</v>
      </c>
      <c r="B142" s="39" t="s">
        <v>42</v>
      </c>
      <c r="C142" s="34" t="s">
        <v>27</v>
      </c>
      <c r="D142" s="66" t="s">
        <v>365</v>
      </c>
      <c r="E142" s="66" t="s">
        <v>365</v>
      </c>
      <c r="F142" s="66">
        <v>2700</v>
      </c>
      <c r="G142" s="66" t="s">
        <v>365</v>
      </c>
      <c r="H142" s="66" t="s">
        <v>365</v>
      </c>
      <c r="I142" s="66" t="s">
        <v>365</v>
      </c>
      <c r="J142" s="66" t="s">
        <v>365</v>
      </c>
      <c r="K142" s="68">
        <f t="shared" si="2"/>
        <v>2700</v>
      </c>
    </row>
    <row r="143" spans="1:11" x14ac:dyDescent="0.3">
      <c r="A143" s="34" t="s">
        <v>155</v>
      </c>
      <c r="B143" s="39" t="s">
        <v>42</v>
      </c>
      <c r="C143" s="34" t="s">
        <v>27</v>
      </c>
      <c r="D143" s="66" t="s">
        <v>365</v>
      </c>
      <c r="E143" s="66" t="s">
        <v>365</v>
      </c>
      <c r="F143" s="66">
        <v>4700</v>
      </c>
      <c r="G143" s="66" t="s">
        <v>365</v>
      </c>
      <c r="H143" s="66">
        <v>50</v>
      </c>
      <c r="I143" s="66" t="s">
        <v>365</v>
      </c>
      <c r="J143" s="66" t="s">
        <v>365</v>
      </c>
      <c r="K143" s="68">
        <f t="shared" si="2"/>
        <v>4750</v>
      </c>
    </row>
    <row r="144" spans="1:11" x14ac:dyDescent="0.3">
      <c r="A144" s="34" t="s">
        <v>168</v>
      </c>
      <c r="B144" s="39" t="s">
        <v>42</v>
      </c>
      <c r="C144" s="34" t="s">
        <v>27</v>
      </c>
      <c r="D144" s="66" t="s">
        <v>365</v>
      </c>
      <c r="E144" s="66" t="s">
        <v>365</v>
      </c>
      <c r="F144" s="66">
        <v>200</v>
      </c>
      <c r="G144" s="66" t="s">
        <v>365</v>
      </c>
      <c r="H144" s="66" t="s">
        <v>365</v>
      </c>
      <c r="I144" s="66" t="s">
        <v>365</v>
      </c>
      <c r="J144" s="66" t="s">
        <v>365</v>
      </c>
      <c r="K144" s="68">
        <f t="shared" si="2"/>
        <v>200</v>
      </c>
    </row>
    <row r="145" spans="1:11" x14ac:dyDescent="0.3">
      <c r="A145" s="34" t="s">
        <v>172</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180</v>
      </c>
      <c r="B146" s="39" t="s">
        <v>42</v>
      </c>
      <c r="C146" s="34" t="s">
        <v>27</v>
      </c>
      <c r="D146" s="66" t="s">
        <v>365</v>
      </c>
      <c r="E146" s="66" t="s">
        <v>365</v>
      </c>
      <c r="F146" s="66">
        <v>300</v>
      </c>
      <c r="G146" s="66" t="s">
        <v>365</v>
      </c>
      <c r="H146" s="66" t="s">
        <v>365</v>
      </c>
      <c r="I146" s="66" t="s">
        <v>365</v>
      </c>
      <c r="J146" s="66" t="s">
        <v>365</v>
      </c>
      <c r="K146" s="68">
        <f t="shared" si="2"/>
        <v>300</v>
      </c>
    </row>
    <row r="147" spans="1:11" x14ac:dyDescent="0.3">
      <c r="A147" s="34" t="s">
        <v>206</v>
      </c>
      <c r="B147" s="44" t="s">
        <v>42</v>
      </c>
      <c r="C147" s="34" t="s">
        <v>27</v>
      </c>
      <c r="D147" s="66" t="s">
        <v>365</v>
      </c>
      <c r="E147" s="66" t="s">
        <v>365</v>
      </c>
      <c r="F147" s="66" t="s">
        <v>365</v>
      </c>
      <c r="G147" s="66" t="s">
        <v>365</v>
      </c>
      <c r="H147" s="66" t="s">
        <v>365</v>
      </c>
      <c r="I147" s="66" t="s">
        <v>365</v>
      </c>
      <c r="J147" s="66" t="s">
        <v>365</v>
      </c>
      <c r="K147" s="68">
        <f t="shared" si="2"/>
        <v>0</v>
      </c>
    </row>
    <row r="148" spans="1:11" x14ac:dyDescent="0.3">
      <c r="A148" s="34" t="s">
        <v>207</v>
      </c>
      <c r="B148" s="44"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212</v>
      </c>
      <c r="B149" s="41" t="s">
        <v>42</v>
      </c>
      <c r="C149" s="34" t="s">
        <v>27</v>
      </c>
      <c r="D149" s="66">
        <v>1300</v>
      </c>
      <c r="E149" s="66" t="s">
        <v>365</v>
      </c>
      <c r="F149" s="66">
        <v>12800</v>
      </c>
      <c r="G149" s="66" t="s">
        <v>365</v>
      </c>
      <c r="H149" s="66" t="s">
        <v>365</v>
      </c>
      <c r="I149" s="66" t="s">
        <v>365</v>
      </c>
      <c r="J149" s="66" t="s">
        <v>365</v>
      </c>
      <c r="K149" s="68">
        <f t="shared" si="2"/>
        <v>14100</v>
      </c>
    </row>
    <row r="150" spans="1:11" x14ac:dyDescent="0.3">
      <c r="A150" s="34" t="s">
        <v>214</v>
      </c>
      <c r="B150" s="41" t="s">
        <v>42</v>
      </c>
      <c r="C150" s="34" t="s">
        <v>27</v>
      </c>
      <c r="D150" s="66" t="s">
        <v>365</v>
      </c>
      <c r="E150" s="66" t="s">
        <v>365</v>
      </c>
      <c r="F150" s="66">
        <v>1000</v>
      </c>
      <c r="G150" s="66" t="s">
        <v>365</v>
      </c>
      <c r="H150" s="66" t="s">
        <v>365</v>
      </c>
      <c r="I150" s="66" t="s">
        <v>365</v>
      </c>
      <c r="J150" s="66" t="s">
        <v>365</v>
      </c>
      <c r="K150" s="68">
        <f t="shared" si="2"/>
        <v>1000</v>
      </c>
    </row>
    <row r="151" spans="1:11" x14ac:dyDescent="0.3">
      <c r="A151" s="34" t="s">
        <v>249</v>
      </c>
      <c r="B151" s="41" t="s">
        <v>42</v>
      </c>
      <c r="C151" s="34" t="s">
        <v>27</v>
      </c>
      <c r="D151" s="66">
        <v>200</v>
      </c>
      <c r="E151" s="66" t="s">
        <v>365</v>
      </c>
      <c r="F151" s="66">
        <v>4500</v>
      </c>
      <c r="G151" s="66" t="s">
        <v>365</v>
      </c>
      <c r="H151" s="66" t="s">
        <v>365</v>
      </c>
      <c r="I151" s="66" t="s">
        <v>365</v>
      </c>
      <c r="J151" s="66" t="s">
        <v>365</v>
      </c>
      <c r="K151" s="68">
        <f t="shared" si="2"/>
        <v>4700</v>
      </c>
    </row>
    <row r="152" spans="1:11" x14ac:dyDescent="0.3">
      <c r="A152" s="34" t="s">
        <v>263</v>
      </c>
      <c r="B152" s="41" t="s">
        <v>42</v>
      </c>
      <c r="C152" s="34" t="s">
        <v>27</v>
      </c>
      <c r="D152" s="66" t="s">
        <v>365</v>
      </c>
      <c r="E152" s="66" t="s">
        <v>365</v>
      </c>
      <c r="F152" s="66">
        <v>12300</v>
      </c>
      <c r="G152" s="66" t="s">
        <v>365</v>
      </c>
      <c r="H152" s="66" t="s">
        <v>365</v>
      </c>
      <c r="I152" s="66" t="s">
        <v>365</v>
      </c>
      <c r="J152" s="66" t="s">
        <v>365</v>
      </c>
      <c r="K152" s="68">
        <f t="shared" si="2"/>
        <v>12300</v>
      </c>
    </row>
    <row r="153" spans="1:11" x14ac:dyDescent="0.3">
      <c r="A153" s="34" t="s">
        <v>267</v>
      </c>
      <c r="B153" s="41" t="s">
        <v>42</v>
      </c>
      <c r="C153" s="34" t="s">
        <v>27</v>
      </c>
      <c r="D153" s="66" t="s">
        <v>365</v>
      </c>
      <c r="E153" s="66" t="s">
        <v>365</v>
      </c>
      <c r="F153" s="66">
        <v>4400</v>
      </c>
      <c r="G153" s="66" t="s">
        <v>365</v>
      </c>
      <c r="H153" s="66" t="s">
        <v>365</v>
      </c>
      <c r="I153" s="66" t="s">
        <v>365</v>
      </c>
      <c r="J153" s="66" t="s">
        <v>365</v>
      </c>
      <c r="K153" s="68">
        <f t="shared" si="2"/>
        <v>4400</v>
      </c>
    </row>
    <row r="154" spans="1:11" x14ac:dyDescent="0.3">
      <c r="A154" s="34" t="s">
        <v>277</v>
      </c>
      <c r="B154" s="42" t="s">
        <v>42</v>
      </c>
      <c r="C154" s="34" t="s">
        <v>27</v>
      </c>
      <c r="D154" s="66" t="s">
        <v>365</v>
      </c>
      <c r="E154" s="66" t="s">
        <v>365</v>
      </c>
      <c r="F154" s="66">
        <v>1700</v>
      </c>
      <c r="G154" s="66" t="s">
        <v>365</v>
      </c>
      <c r="H154" s="66">
        <v>300</v>
      </c>
      <c r="I154" s="66" t="s">
        <v>365</v>
      </c>
      <c r="J154" s="66" t="s">
        <v>365</v>
      </c>
      <c r="K154" s="68">
        <f t="shared" si="2"/>
        <v>2000</v>
      </c>
    </row>
    <row r="155" spans="1:11" x14ac:dyDescent="0.3">
      <c r="A155" s="34" t="s">
        <v>48</v>
      </c>
      <c r="B155" s="45" t="s">
        <v>49</v>
      </c>
      <c r="C155" s="34" t="s">
        <v>20</v>
      </c>
      <c r="D155" s="66" t="s">
        <v>365</v>
      </c>
      <c r="E155" s="66" t="s">
        <v>365</v>
      </c>
      <c r="F155" s="66" t="s">
        <v>365</v>
      </c>
      <c r="G155" s="66" t="s">
        <v>365</v>
      </c>
      <c r="H155" s="66">
        <v>750</v>
      </c>
      <c r="I155" s="66" t="s">
        <v>365</v>
      </c>
      <c r="J155" s="66" t="s">
        <v>365</v>
      </c>
      <c r="K155" s="68">
        <f t="shared" si="2"/>
        <v>750</v>
      </c>
    </row>
    <row r="156" spans="1:11" x14ac:dyDescent="0.3">
      <c r="A156" s="34" t="s">
        <v>64</v>
      </c>
      <c r="B156" s="35" t="s">
        <v>49</v>
      </c>
      <c r="C156" s="34" t="s">
        <v>20</v>
      </c>
      <c r="D156" s="66"/>
      <c r="E156" s="66" t="s">
        <v>365</v>
      </c>
      <c r="F156" s="66" t="s">
        <v>365</v>
      </c>
      <c r="G156" s="66" t="s">
        <v>365</v>
      </c>
      <c r="H156" s="66">
        <v>5250</v>
      </c>
      <c r="I156" s="66" t="s">
        <v>365</v>
      </c>
      <c r="J156" s="66" t="s">
        <v>365</v>
      </c>
      <c r="K156" s="68">
        <f t="shared" si="2"/>
        <v>5250</v>
      </c>
    </row>
    <row r="157" spans="1:11" x14ac:dyDescent="0.3">
      <c r="A157" s="34" t="s">
        <v>72</v>
      </c>
      <c r="B157" s="35" t="s">
        <v>49</v>
      </c>
      <c r="C157" s="34" t="s">
        <v>20</v>
      </c>
      <c r="D157" s="66" t="s">
        <v>365</v>
      </c>
      <c r="E157" s="66" t="s">
        <v>365</v>
      </c>
      <c r="F157" s="66" t="s">
        <v>365</v>
      </c>
      <c r="G157" s="66" t="s">
        <v>365</v>
      </c>
      <c r="H157" s="66">
        <v>1800</v>
      </c>
      <c r="I157" s="66" t="s">
        <v>365</v>
      </c>
      <c r="J157" s="66" t="s">
        <v>365</v>
      </c>
      <c r="K157" s="68">
        <f t="shared" si="2"/>
        <v>1800</v>
      </c>
    </row>
    <row r="158" spans="1:11" x14ac:dyDescent="0.3">
      <c r="A158" s="34" t="s">
        <v>149</v>
      </c>
      <c r="B158" s="39" t="s">
        <v>49</v>
      </c>
      <c r="C158" s="34" t="s">
        <v>20</v>
      </c>
      <c r="D158" s="66" t="s">
        <v>365</v>
      </c>
      <c r="E158" s="66" t="s">
        <v>365</v>
      </c>
      <c r="F158" s="66" t="s">
        <v>365</v>
      </c>
      <c r="G158" s="66" t="s">
        <v>365</v>
      </c>
      <c r="H158" s="66">
        <v>1250</v>
      </c>
      <c r="I158" s="66" t="s">
        <v>365</v>
      </c>
      <c r="J158" s="66" t="s">
        <v>365</v>
      </c>
      <c r="K158" s="68">
        <f t="shared" si="2"/>
        <v>1250</v>
      </c>
    </row>
    <row r="159" spans="1:11" x14ac:dyDescent="0.3">
      <c r="A159" s="34" t="s">
        <v>152</v>
      </c>
      <c r="B159" s="43" t="s">
        <v>49</v>
      </c>
      <c r="C159" s="34" t="s">
        <v>20</v>
      </c>
      <c r="D159" s="66" t="s">
        <v>365</v>
      </c>
      <c r="E159" s="66" t="s">
        <v>365</v>
      </c>
      <c r="F159" s="66" t="s">
        <v>365</v>
      </c>
      <c r="G159" s="66" t="s">
        <v>365</v>
      </c>
      <c r="H159" s="66">
        <v>900</v>
      </c>
      <c r="I159" s="66" t="s">
        <v>365</v>
      </c>
      <c r="J159" s="66" t="s">
        <v>365</v>
      </c>
      <c r="K159" s="68">
        <f t="shared" si="2"/>
        <v>900</v>
      </c>
    </row>
    <row r="160" spans="1:11" x14ac:dyDescent="0.3">
      <c r="A160" s="34" t="s">
        <v>154</v>
      </c>
      <c r="B160" s="39" t="s">
        <v>49</v>
      </c>
      <c r="C160" s="34" t="s">
        <v>20</v>
      </c>
      <c r="D160" s="66" t="s">
        <v>365</v>
      </c>
      <c r="E160" s="66" t="s">
        <v>365</v>
      </c>
      <c r="F160" s="66" t="s">
        <v>365</v>
      </c>
      <c r="G160" s="66" t="s">
        <v>365</v>
      </c>
      <c r="H160" s="66">
        <v>150</v>
      </c>
      <c r="I160" s="66" t="s">
        <v>365</v>
      </c>
      <c r="J160" s="66" t="s">
        <v>365</v>
      </c>
      <c r="K160" s="68">
        <f t="shared" si="2"/>
        <v>150</v>
      </c>
    </row>
    <row r="161" spans="1:11" x14ac:dyDescent="0.3">
      <c r="A161" s="34" t="s">
        <v>157</v>
      </c>
      <c r="B161" s="35" t="s">
        <v>49</v>
      </c>
      <c r="C161" s="34" t="s">
        <v>20</v>
      </c>
      <c r="D161" s="66" t="s">
        <v>365</v>
      </c>
      <c r="E161" s="66" t="s">
        <v>365</v>
      </c>
      <c r="F161" s="66" t="s">
        <v>365</v>
      </c>
      <c r="G161" s="66" t="s">
        <v>365</v>
      </c>
      <c r="H161" s="66">
        <v>2450</v>
      </c>
      <c r="I161" s="66" t="s">
        <v>365</v>
      </c>
      <c r="J161" s="66" t="s">
        <v>365</v>
      </c>
      <c r="K161" s="68">
        <f t="shared" si="2"/>
        <v>2450</v>
      </c>
    </row>
    <row r="162" spans="1:11" x14ac:dyDescent="0.3">
      <c r="A162" s="34" t="s">
        <v>164</v>
      </c>
      <c r="B162" s="39" t="s">
        <v>49</v>
      </c>
      <c r="C162" s="34" t="s">
        <v>20</v>
      </c>
      <c r="D162" s="66" t="s">
        <v>365</v>
      </c>
      <c r="E162" s="66" t="s">
        <v>365</v>
      </c>
      <c r="F162" s="66" t="s">
        <v>365</v>
      </c>
      <c r="G162" s="66" t="s">
        <v>365</v>
      </c>
      <c r="H162" s="66" t="s">
        <v>365</v>
      </c>
      <c r="I162" s="66" t="s">
        <v>365</v>
      </c>
      <c r="J162" s="66" t="s">
        <v>365</v>
      </c>
      <c r="K162" s="68">
        <f t="shared" si="2"/>
        <v>0</v>
      </c>
    </row>
    <row r="163" spans="1:11" x14ac:dyDescent="0.3">
      <c r="A163" s="46" t="s">
        <v>165</v>
      </c>
      <c r="B163" s="47" t="s">
        <v>49</v>
      </c>
      <c r="C163" s="47" t="s">
        <v>20</v>
      </c>
      <c r="D163" s="66" t="s">
        <v>365</v>
      </c>
      <c r="E163" s="66" t="s">
        <v>365</v>
      </c>
      <c r="F163" s="66" t="s">
        <v>365</v>
      </c>
      <c r="G163" s="66" t="s">
        <v>365</v>
      </c>
      <c r="H163" s="66">
        <v>750</v>
      </c>
      <c r="I163" s="66" t="s">
        <v>365</v>
      </c>
      <c r="J163" s="66" t="s">
        <v>365</v>
      </c>
      <c r="K163" s="68">
        <f t="shared" si="2"/>
        <v>750</v>
      </c>
    </row>
    <row r="164" spans="1:11" x14ac:dyDescent="0.3">
      <c r="A164" s="34" t="s">
        <v>196</v>
      </c>
      <c r="B164" s="41" t="s">
        <v>49</v>
      </c>
      <c r="C164" s="34" t="s">
        <v>20</v>
      </c>
      <c r="D164" s="66" t="s">
        <v>365</v>
      </c>
      <c r="E164" s="66" t="s">
        <v>365</v>
      </c>
      <c r="F164" s="66" t="s">
        <v>365</v>
      </c>
      <c r="G164" s="66" t="s">
        <v>365</v>
      </c>
      <c r="H164" s="66">
        <v>50</v>
      </c>
      <c r="I164" s="66" t="s">
        <v>365</v>
      </c>
      <c r="J164" s="66" t="s">
        <v>365</v>
      </c>
      <c r="K164" s="68">
        <f t="shared" si="2"/>
        <v>50</v>
      </c>
    </row>
    <row r="165" spans="1:11" x14ac:dyDescent="0.3">
      <c r="A165" s="34" t="s">
        <v>198</v>
      </c>
      <c r="B165" s="41" t="s">
        <v>49</v>
      </c>
      <c r="C165" s="34" t="s">
        <v>20</v>
      </c>
      <c r="D165" s="66" t="s">
        <v>365</v>
      </c>
      <c r="E165" s="66" t="s">
        <v>365</v>
      </c>
      <c r="F165" s="66" t="s">
        <v>365</v>
      </c>
      <c r="G165" s="66" t="s">
        <v>365</v>
      </c>
      <c r="H165" s="66">
        <v>200</v>
      </c>
      <c r="I165" s="66" t="s">
        <v>365</v>
      </c>
      <c r="J165" s="66" t="s">
        <v>365</v>
      </c>
      <c r="K165" s="68">
        <f t="shared" si="2"/>
        <v>200</v>
      </c>
    </row>
    <row r="166" spans="1:11" x14ac:dyDescent="0.3">
      <c r="A166" s="34" t="s">
        <v>202</v>
      </c>
      <c r="B166" s="41" t="s">
        <v>49</v>
      </c>
      <c r="C166" s="34" t="s">
        <v>20</v>
      </c>
      <c r="D166" s="66" t="s">
        <v>365</v>
      </c>
      <c r="E166" s="66" t="s">
        <v>365</v>
      </c>
      <c r="F166" s="66" t="s">
        <v>365</v>
      </c>
      <c r="G166" s="66" t="s">
        <v>365</v>
      </c>
      <c r="H166" s="66">
        <v>2200</v>
      </c>
      <c r="I166" s="66" t="s">
        <v>365</v>
      </c>
      <c r="J166" s="66" t="s">
        <v>365</v>
      </c>
      <c r="K166" s="68">
        <f t="shared" si="2"/>
        <v>2200</v>
      </c>
    </row>
    <row r="167" spans="1:11" x14ac:dyDescent="0.3">
      <c r="A167" s="36" t="s">
        <v>215</v>
      </c>
      <c r="B167" s="41" t="s">
        <v>49</v>
      </c>
      <c r="C167" s="34" t="s">
        <v>20</v>
      </c>
      <c r="D167" s="66" t="s">
        <v>365</v>
      </c>
      <c r="E167" s="66" t="s">
        <v>365</v>
      </c>
      <c r="F167" s="66" t="s">
        <v>365</v>
      </c>
      <c r="G167" s="66" t="s">
        <v>365</v>
      </c>
      <c r="H167" s="66">
        <v>3100</v>
      </c>
      <c r="I167" s="66" t="s">
        <v>365</v>
      </c>
      <c r="J167" s="66" t="s">
        <v>365</v>
      </c>
      <c r="K167" s="68">
        <f t="shared" si="2"/>
        <v>3100</v>
      </c>
    </row>
    <row r="168" spans="1:11" x14ac:dyDescent="0.3">
      <c r="A168" s="34" t="s">
        <v>233</v>
      </c>
      <c r="B168" s="41" t="s">
        <v>49</v>
      </c>
      <c r="C168" s="34" t="s">
        <v>20</v>
      </c>
      <c r="D168" s="66" t="s">
        <v>365</v>
      </c>
      <c r="E168" s="66" t="s">
        <v>365</v>
      </c>
      <c r="F168" s="66" t="s">
        <v>365</v>
      </c>
      <c r="G168" s="66" t="s">
        <v>365</v>
      </c>
      <c r="H168" s="66">
        <v>4000</v>
      </c>
      <c r="I168" s="66" t="s">
        <v>365</v>
      </c>
      <c r="J168" s="66" t="s">
        <v>365</v>
      </c>
      <c r="K168" s="68">
        <f t="shared" si="2"/>
        <v>4000</v>
      </c>
    </row>
    <row r="169" spans="1:11" x14ac:dyDescent="0.3">
      <c r="A169" s="34" t="s">
        <v>239</v>
      </c>
      <c r="B169" s="41" t="s">
        <v>49</v>
      </c>
      <c r="C169" s="34" t="s">
        <v>20</v>
      </c>
      <c r="D169" s="66" t="s">
        <v>365</v>
      </c>
      <c r="E169" s="66" t="s">
        <v>365</v>
      </c>
      <c r="F169" s="66" t="s">
        <v>365</v>
      </c>
      <c r="G169" s="66" t="s">
        <v>365</v>
      </c>
      <c r="H169" s="66">
        <v>13400</v>
      </c>
      <c r="I169" s="66" t="s">
        <v>365</v>
      </c>
      <c r="J169" s="66" t="s">
        <v>365</v>
      </c>
      <c r="K169" s="68">
        <f t="shared" si="2"/>
        <v>13400</v>
      </c>
    </row>
    <row r="170" spans="1:11" x14ac:dyDescent="0.3">
      <c r="A170" s="34" t="s">
        <v>77</v>
      </c>
      <c r="B170" s="35" t="s">
        <v>78</v>
      </c>
      <c r="C170" s="34" t="s">
        <v>17</v>
      </c>
      <c r="D170" s="66" t="s">
        <v>365</v>
      </c>
      <c r="E170" s="66" t="s">
        <v>365</v>
      </c>
      <c r="F170" s="66">
        <v>1500</v>
      </c>
      <c r="G170" s="66" t="s">
        <v>365</v>
      </c>
      <c r="H170" s="66" t="s">
        <v>365</v>
      </c>
      <c r="I170" s="66" t="s">
        <v>365</v>
      </c>
      <c r="J170" s="66" t="s">
        <v>365</v>
      </c>
      <c r="K170" s="68">
        <f t="shared" si="2"/>
        <v>1500</v>
      </c>
    </row>
    <row r="171" spans="1:11" x14ac:dyDescent="0.3">
      <c r="A171" s="34" t="s">
        <v>104</v>
      </c>
      <c r="B171" s="35" t="s">
        <v>78</v>
      </c>
      <c r="C171" s="34" t="s">
        <v>17</v>
      </c>
      <c r="D171" s="66" t="s">
        <v>365</v>
      </c>
      <c r="E171" s="66" t="s">
        <v>365</v>
      </c>
      <c r="F171" s="66" t="s">
        <v>365</v>
      </c>
      <c r="G171" s="66" t="s">
        <v>365</v>
      </c>
      <c r="H171" s="66" t="s">
        <v>365</v>
      </c>
      <c r="I171" s="66" t="s">
        <v>365</v>
      </c>
      <c r="J171" s="66" t="s">
        <v>365</v>
      </c>
      <c r="K171" s="68">
        <f t="shared" si="2"/>
        <v>0</v>
      </c>
    </row>
    <row r="172" spans="1:11" x14ac:dyDescent="0.3">
      <c r="A172" s="34" t="s">
        <v>105</v>
      </c>
      <c r="B172" s="35" t="s">
        <v>78</v>
      </c>
      <c r="C172" s="34" t="s">
        <v>17</v>
      </c>
      <c r="D172" s="66" t="s">
        <v>365</v>
      </c>
      <c r="E172" s="66" t="s">
        <v>365</v>
      </c>
      <c r="F172" s="66" t="s">
        <v>365</v>
      </c>
      <c r="G172" s="66" t="s">
        <v>365</v>
      </c>
      <c r="H172" s="66" t="s">
        <v>365</v>
      </c>
      <c r="I172" s="66" t="s">
        <v>365</v>
      </c>
      <c r="J172" s="66" t="s">
        <v>365</v>
      </c>
      <c r="K172" s="68">
        <f t="shared" si="2"/>
        <v>0</v>
      </c>
    </row>
    <row r="173" spans="1:11" x14ac:dyDescent="0.3">
      <c r="A173" s="34" t="s">
        <v>125</v>
      </c>
      <c r="B173" s="35" t="s">
        <v>78</v>
      </c>
      <c r="C173" s="34" t="s">
        <v>45</v>
      </c>
      <c r="D173" s="66" t="s">
        <v>365</v>
      </c>
      <c r="E173" s="66" t="s">
        <v>365</v>
      </c>
      <c r="F173" s="66" t="s">
        <v>365</v>
      </c>
      <c r="G173" s="66" t="s">
        <v>365</v>
      </c>
      <c r="H173" s="66" t="s">
        <v>365</v>
      </c>
      <c r="I173" s="66" t="s">
        <v>365</v>
      </c>
      <c r="J173" s="66" t="s">
        <v>365</v>
      </c>
      <c r="K173" s="68">
        <f t="shared" si="2"/>
        <v>0</v>
      </c>
    </row>
    <row r="174" spans="1:11" x14ac:dyDescent="0.3">
      <c r="A174" s="34" t="s">
        <v>182</v>
      </c>
      <c r="B174" s="39" t="s">
        <v>78</v>
      </c>
      <c r="C174" s="34" t="s">
        <v>17</v>
      </c>
      <c r="D174" s="66" t="s">
        <v>365</v>
      </c>
      <c r="E174" s="66" t="s">
        <v>365</v>
      </c>
      <c r="F174" s="66">
        <v>1000</v>
      </c>
      <c r="G174" s="66" t="s">
        <v>365</v>
      </c>
      <c r="H174" s="66" t="s">
        <v>365</v>
      </c>
      <c r="I174" s="66" t="s">
        <v>365</v>
      </c>
      <c r="J174" s="66" t="s">
        <v>365</v>
      </c>
      <c r="K174" s="68">
        <f t="shared" si="2"/>
        <v>1000</v>
      </c>
    </row>
    <row r="175" spans="1:11" x14ac:dyDescent="0.3">
      <c r="A175" s="34" t="s">
        <v>192</v>
      </c>
      <c r="B175" s="41" t="s">
        <v>78</v>
      </c>
      <c r="C175" s="34" t="s">
        <v>17</v>
      </c>
      <c r="D175" s="66" t="s">
        <v>365</v>
      </c>
      <c r="E175" s="66" t="s">
        <v>365</v>
      </c>
      <c r="F175" s="66" t="s">
        <v>365</v>
      </c>
      <c r="G175" s="66" t="s">
        <v>365</v>
      </c>
      <c r="H175" s="66" t="s">
        <v>365</v>
      </c>
      <c r="I175" s="66" t="s">
        <v>365</v>
      </c>
      <c r="J175" s="66" t="s">
        <v>365</v>
      </c>
      <c r="K175" s="68">
        <f t="shared" si="2"/>
        <v>0</v>
      </c>
    </row>
    <row r="176" spans="1:11" x14ac:dyDescent="0.3">
      <c r="A176" s="36" t="s">
        <v>200</v>
      </c>
      <c r="B176" s="35" t="s">
        <v>78</v>
      </c>
      <c r="C176" s="34" t="s">
        <v>45</v>
      </c>
      <c r="D176" s="66" t="s">
        <v>365</v>
      </c>
      <c r="E176" s="66" t="s">
        <v>365</v>
      </c>
      <c r="F176" s="66" t="s">
        <v>365</v>
      </c>
      <c r="G176" s="66" t="s">
        <v>365</v>
      </c>
      <c r="H176" s="66" t="s">
        <v>365</v>
      </c>
      <c r="I176" s="66" t="s">
        <v>365</v>
      </c>
      <c r="J176" s="66" t="s">
        <v>365</v>
      </c>
      <c r="K176" s="68">
        <f t="shared" si="2"/>
        <v>0</v>
      </c>
    </row>
    <row r="177" spans="1:11" x14ac:dyDescent="0.3">
      <c r="A177" s="34" t="s">
        <v>213</v>
      </c>
      <c r="B177" s="41" t="s">
        <v>78</v>
      </c>
      <c r="C177" s="34" t="s">
        <v>45</v>
      </c>
      <c r="D177" s="66" t="s">
        <v>365</v>
      </c>
      <c r="E177" s="66" t="s">
        <v>365</v>
      </c>
      <c r="F177" s="66" t="s">
        <v>365</v>
      </c>
      <c r="G177" s="66" t="s">
        <v>365</v>
      </c>
      <c r="H177" s="66" t="s">
        <v>365</v>
      </c>
      <c r="I177" s="66" t="s">
        <v>365</v>
      </c>
      <c r="J177" s="66" t="s">
        <v>365</v>
      </c>
      <c r="K177" s="68">
        <f t="shared" si="2"/>
        <v>0</v>
      </c>
    </row>
    <row r="178" spans="1:11" x14ac:dyDescent="0.3">
      <c r="A178" s="34" t="s">
        <v>232</v>
      </c>
      <c r="B178" s="41" t="s">
        <v>78</v>
      </c>
      <c r="C178" s="34" t="s">
        <v>45</v>
      </c>
      <c r="D178" s="66" t="s">
        <v>365</v>
      </c>
      <c r="E178" s="66" t="s">
        <v>365</v>
      </c>
      <c r="F178" s="66" t="s">
        <v>365</v>
      </c>
      <c r="G178" s="66" t="s">
        <v>365</v>
      </c>
      <c r="H178" s="66" t="s">
        <v>365</v>
      </c>
      <c r="I178" s="66" t="s">
        <v>365</v>
      </c>
      <c r="J178" s="66" t="s">
        <v>365</v>
      </c>
      <c r="K178" s="68">
        <f t="shared" si="2"/>
        <v>0</v>
      </c>
    </row>
    <row r="179" spans="1:11" x14ac:dyDescent="0.3">
      <c r="A179" s="34" t="s">
        <v>329</v>
      </c>
      <c r="B179" s="41" t="s">
        <v>78</v>
      </c>
      <c r="C179" s="34" t="s">
        <v>17</v>
      </c>
      <c r="D179" s="66" t="s">
        <v>365</v>
      </c>
      <c r="E179" s="66" t="s">
        <v>365</v>
      </c>
      <c r="F179" s="66" t="s">
        <v>365</v>
      </c>
      <c r="G179" s="66" t="s">
        <v>365</v>
      </c>
      <c r="H179" s="66" t="s">
        <v>365</v>
      </c>
      <c r="I179" s="66" t="s">
        <v>365</v>
      </c>
      <c r="J179" s="66" t="s">
        <v>365</v>
      </c>
      <c r="K179" s="68">
        <f t="shared" si="2"/>
        <v>0</v>
      </c>
    </row>
    <row r="180" spans="1:11" x14ac:dyDescent="0.3">
      <c r="A180" s="34" t="s">
        <v>273</v>
      </c>
      <c r="B180" s="42" t="s">
        <v>78</v>
      </c>
      <c r="C180" s="34" t="s">
        <v>17</v>
      </c>
      <c r="D180" s="66" t="s">
        <v>365</v>
      </c>
      <c r="E180" s="66" t="s">
        <v>365</v>
      </c>
      <c r="F180" s="66" t="s">
        <v>365</v>
      </c>
      <c r="G180" s="66" t="s">
        <v>365</v>
      </c>
      <c r="H180" s="66" t="s">
        <v>365</v>
      </c>
      <c r="I180" s="66" t="s">
        <v>365</v>
      </c>
      <c r="J180" s="66" t="s">
        <v>365</v>
      </c>
      <c r="K180" s="68">
        <f t="shared" si="2"/>
        <v>0</v>
      </c>
    </row>
    <row r="181" spans="1:11" x14ac:dyDescent="0.3">
      <c r="A181" s="34" t="s">
        <v>296</v>
      </c>
      <c r="B181" s="42" t="s">
        <v>78</v>
      </c>
      <c r="C181" s="34" t="s">
        <v>17</v>
      </c>
      <c r="D181" s="66" t="s">
        <v>365</v>
      </c>
      <c r="E181" s="66" t="s">
        <v>365</v>
      </c>
      <c r="F181" s="66" t="s">
        <v>365</v>
      </c>
      <c r="G181" s="66" t="s">
        <v>365</v>
      </c>
      <c r="H181" s="66" t="s">
        <v>365</v>
      </c>
      <c r="I181" s="66" t="s">
        <v>365</v>
      </c>
      <c r="J181" s="66" t="s">
        <v>365</v>
      </c>
      <c r="K181" s="68">
        <f t="shared" si="2"/>
        <v>0</v>
      </c>
    </row>
    <row r="182" spans="1:11" x14ac:dyDescent="0.3">
      <c r="A182" s="34" t="s">
        <v>87</v>
      </c>
      <c r="B182" s="35" t="s">
        <v>88</v>
      </c>
      <c r="C182" s="34" t="s">
        <v>29</v>
      </c>
      <c r="D182" s="66" t="s">
        <v>365</v>
      </c>
      <c r="E182" s="66" t="s">
        <v>365</v>
      </c>
      <c r="F182" s="66" t="s">
        <v>365</v>
      </c>
      <c r="G182" s="66" t="s">
        <v>365</v>
      </c>
      <c r="H182" s="66" t="s">
        <v>365</v>
      </c>
      <c r="I182" s="66" t="s">
        <v>365</v>
      </c>
      <c r="J182" s="66" t="s">
        <v>365</v>
      </c>
      <c r="K182" s="68">
        <f t="shared" si="2"/>
        <v>0</v>
      </c>
    </row>
    <row r="183" spans="1:11" x14ac:dyDescent="0.3">
      <c r="A183" s="34" t="s">
        <v>18</v>
      </c>
      <c r="B183" s="35" t="s">
        <v>19</v>
      </c>
      <c r="C183" s="34" t="s">
        <v>20</v>
      </c>
      <c r="D183" s="66" t="s">
        <v>365</v>
      </c>
      <c r="E183" s="66" t="s">
        <v>365</v>
      </c>
      <c r="F183" s="66" t="s">
        <v>365</v>
      </c>
      <c r="G183" s="66" t="s">
        <v>365</v>
      </c>
      <c r="H183" s="66" t="s">
        <v>365</v>
      </c>
      <c r="I183" s="66" t="s">
        <v>365</v>
      </c>
      <c r="J183" s="66" t="s">
        <v>365</v>
      </c>
      <c r="K183" s="68">
        <f t="shared" si="2"/>
        <v>0</v>
      </c>
    </row>
    <row r="184" spans="1:11" x14ac:dyDescent="0.3">
      <c r="A184" s="34" t="s">
        <v>34</v>
      </c>
      <c r="B184" s="35" t="s">
        <v>19</v>
      </c>
      <c r="C184" s="34" t="s">
        <v>20</v>
      </c>
      <c r="D184" s="66" t="s">
        <v>365</v>
      </c>
      <c r="E184" s="66" t="s">
        <v>365</v>
      </c>
      <c r="F184" s="66" t="s">
        <v>365</v>
      </c>
      <c r="G184" s="66" t="s">
        <v>365</v>
      </c>
      <c r="H184" s="66" t="s">
        <v>365</v>
      </c>
      <c r="I184" s="66" t="s">
        <v>365</v>
      </c>
      <c r="J184" s="66" t="s">
        <v>365</v>
      </c>
      <c r="K184" s="68">
        <f t="shared" si="2"/>
        <v>0</v>
      </c>
    </row>
    <row r="185" spans="1:11" x14ac:dyDescent="0.3">
      <c r="A185" s="36" t="s">
        <v>36</v>
      </c>
      <c r="B185" s="35" t="s">
        <v>19</v>
      </c>
      <c r="C185" s="34" t="s">
        <v>37</v>
      </c>
      <c r="D185" s="66" t="s">
        <v>365</v>
      </c>
      <c r="E185" s="66" t="s">
        <v>365</v>
      </c>
      <c r="F185" s="66" t="s">
        <v>365</v>
      </c>
      <c r="G185" s="66" t="s">
        <v>365</v>
      </c>
      <c r="H185" s="66">
        <v>2150</v>
      </c>
      <c r="I185" s="66" t="s">
        <v>365</v>
      </c>
      <c r="J185" s="66" t="s">
        <v>365</v>
      </c>
      <c r="K185" s="68">
        <f t="shared" si="2"/>
        <v>2150</v>
      </c>
    </row>
    <row r="186" spans="1:11" x14ac:dyDescent="0.3">
      <c r="A186" s="34" t="s">
        <v>127</v>
      </c>
      <c r="B186" s="35" t="s">
        <v>19</v>
      </c>
      <c r="C186" s="34" t="s">
        <v>20</v>
      </c>
      <c r="D186" s="66" t="s">
        <v>365</v>
      </c>
      <c r="E186" s="66" t="s">
        <v>365</v>
      </c>
      <c r="F186" s="66" t="s">
        <v>365</v>
      </c>
      <c r="G186" s="66" t="s">
        <v>365</v>
      </c>
      <c r="H186" s="66" t="s">
        <v>365</v>
      </c>
      <c r="I186" s="66" t="s">
        <v>365</v>
      </c>
      <c r="J186" s="66" t="s">
        <v>365</v>
      </c>
      <c r="K186" s="68">
        <f t="shared" si="2"/>
        <v>0</v>
      </c>
    </row>
    <row r="187" spans="1:11" x14ac:dyDescent="0.3">
      <c r="A187" s="34" t="s">
        <v>131</v>
      </c>
      <c r="B187" s="39" t="s">
        <v>19</v>
      </c>
      <c r="C187" s="34" t="s">
        <v>20</v>
      </c>
      <c r="D187" s="66" t="s">
        <v>365</v>
      </c>
      <c r="E187" s="66" t="s">
        <v>365</v>
      </c>
      <c r="F187" s="66" t="s">
        <v>365</v>
      </c>
      <c r="G187" s="66" t="s">
        <v>365</v>
      </c>
      <c r="H187" s="66" t="s">
        <v>365</v>
      </c>
      <c r="I187" s="66" t="s">
        <v>365</v>
      </c>
      <c r="J187" s="66" t="s">
        <v>365</v>
      </c>
      <c r="K187" s="68">
        <f t="shared" si="2"/>
        <v>0</v>
      </c>
    </row>
    <row r="188" spans="1:11" x14ac:dyDescent="0.3">
      <c r="A188" s="34" t="s">
        <v>143</v>
      </c>
      <c r="B188" s="44" t="s">
        <v>19</v>
      </c>
      <c r="C188" s="34" t="s">
        <v>20</v>
      </c>
      <c r="D188" s="66" t="s">
        <v>365</v>
      </c>
      <c r="E188" s="66" t="s">
        <v>365</v>
      </c>
      <c r="F188" s="66" t="s">
        <v>365</v>
      </c>
      <c r="G188" s="66" t="s">
        <v>365</v>
      </c>
      <c r="H188" s="66" t="s">
        <v>365</v>
      </c>
      <c r="I188" s="66" t="s">
        <v>365</v>
      </c>
      <c r="J188" s="66" t="s">
        <v>365</v>
      </c>
      <c r="K188" s="68">
        <f t="shared" si="2"/>
        <v>0</v>
      </c>
    </row>
    <row r="189" spans="1:11" x14ac:dyDescent="0.3">
      <c r="A189" s="34" t="s">
        <v>158</v>
      </c>
      <c r="B189" s="35" t="s">
        <v>19</v>
      </c>
      <c r="C189" s="34" t="s">
        <v>20</v>
      </c>
      <c r="D189" s="66" t="s">
        <v>365</v>
      </c>
      <c r="E189" s="66" t="s">
        <v>365</v>
      </c>
      <c r="F189" s="66" t="s">
        <v>365</v>
      </c>
      <c r="G189" s="66" t="s">
        <v>365</v>
      </c>
      <c r="H189" s="66" t="s">
        <v>365</v>
      </c>
      <c r="I189" s="66" t="s">
        <v>365</v>
      </c>
      <c r="J189" s="66" t="s">
        <v>365</v>
      </c>
      <c r="K189" s="68">
        <f t="shared" si="2"/>
        <v>0</v>
      </c>
    </row>
    <row r="190" spans="1:11" x14ac:dyDescent="0.3">
      <c r="A190" s="34" t="s">
        <v>233</v>
      </c>
      <c r="B190" s="41" t="s">
        <v>19</v>
      </c>
      <c r="C190" s="34" t="s">
        <v>20</v>
      </c>
      <c r="D190" s="66" t="s">
        <v>365</v>
      </c>
      <c r="E190" s="66" t="s">
        <v>365</v>
      </c>
      <c r="F190" s="66" t="s">
        <v>365</v>
      </c>
      <c r="G190" s="66" t="s">
        <v>365</v>
      </c>
      <c r="H190" s="66" t="s">
        <v>365</v>
      </c>
      <c r="I190" s="66" t="s">
        <v>365</v>
      </c>
      <c r="J190" s="66" t="s">
        <v>365</v>
      </c>
      <c r="K190" s="68">
        <f t="shared" si="2"/>
        <v>0</v>
      </c>
    </row>
    <row r="191" spans="1:11" x14ac:dyDescent="0.3">
      <c r="A191" s="34" t="s">
        <v>241</v>
      </c>
      <c r="B191" s="41" t="s">
        <v>19</v>
      </c>
      <c r="C191" s="34" t="s">
        <v>20</v>
      </c>
      <c r="D191" s="66" t="s">
        <v>365</v>
      </c>
      <c r="E191" s="66" t="s">
        <v>365</v>
      </c>
      <c r="F191" s="66" t="s">
        <v>365</v>
      </c>
      <c r="G191" s="66" t="s">
        <v>365</v>
      </c>
      <c r="H191" s="66" t="s">
        <v>365</v>
      </c>
      <c r="I191" s="66" t="s">
        <v>365</v>
      </c>
      <c r="J191" s="66" t="s">
        <v>365</v>
      </c>
      <c r="K191" s="68">
        <f t="shared" si="2"/>
        <v>0</v>
      </c>
    </row>
    <row r="192" spans="1:11" x14ac:dyDescent="0.3">
      <c r="A192" s="34" t="s">
        <v>264</v>
      </c>
      <c r="B192" s="41" t="s">
        <v>19</v>
      </c>
      <c r="C192" s="34" t="s">
        <v>20</v>
      </c>
      <c r="D192" s="66" t="s">
        <v>365</v>
      </c>
      <c r="E192" s="66" t="s">
        <v>365</v>
      </c>
      <c r="F192" s="66" t="s">
        <v>365</v>
      </c>
      <c r="G192" s="66" t="s">
        <v>365</v>
      </c>
      <c r="H192" s="66" t="s">
        <v>365</v>
      </c>
      <c r="I192" s="66" t="s">
        <v>365</v>
      </c>
      <c r="J192" s="66" t="s">
        <v>365</v>
      </c>
      <c r="K192" s="68">
        <f t="shared" si="2"/>
        <v>0</v>
      </c>
    </row>
    <row r="193" spans="1:11" x14ac:dyDescent="0.3">
      <c r="A193" s="70" t="s">
        <v>354</v>
      </c>
      <c r="B193" s="41" t="s">
        <v>355</v>
      </c>
      <c r="C193" s="34" t="s">
        <v>29</v>
      </c>
      <c r="D193" s="66" t="s">
        <v>365</v>
      </c>
      <c r="E193" s="66" t="s">
        <v>365</v>
      </c>
      <c r="F193" s="66" t="s">
        <v>365</v>
      </c>
      <c r="G193" s="66" t="s">
        <v>365</v>
      </c>
      <c r="H193" s="66" t="s">
        <v>365</v>
      </c>
      <c r="I193" s="66" t="s">
        <v>365</v>
      </c>
      <c r="J193" s="66" t="s">
        <v>365</v>
      </c>
      <c r="K193" s="68">
        <f t="shared" si="2"/>
        <v>0</v>
      </c>
    </row>
    <row r="194" spans="1:11" x14ac:dyDescent="0.3">
      <c r="A194" s="48" t="s">
        <v>356</v>
      </c>
      <c r="B194" s="41" t="s">
        <v>355</v>
      </c>
      <c r="C194" s="34" t="s">
        <v>17</v>
      </c>
      <c r="D194" s="66" t="s">
        <v>365</v>
      </c>
      <c r="E194" s="66" t="s">
        <v>365</v>
      </c>
      <c r="F194" s="66" t="s">
        <v>365</v>
      </c>
      <c r="G194" s="66" t="s">
        <v>365</v>
      </c>
      <c r="H194" s="66" t="s">
        <v>365</v>
      </c>
      <c r="I194" s="66" t="s">
        <v>365</v>
      </c>
      <c r="J194" s="66" t="s">
        <v>365</v>
      </c>
      <c r="K194" s="68">
        <f t="shared" si="2"/>
        <v>0</v>
      </c>
    </row>
    <row r="195" spans="1:11" x14ac:dyDescent="0.3">
      <c r="A195" s="48" t="s">
        <v>357</v>
      </c>
      <c r="B195" s="41" t="s">
        <v>355</v>
      </c>
      <c r="C195" s="34" t="s">
        <v>17</v>
      </c>
      <c r="D195" s="66" t="s">
        <v>365</v>
      </c>
      <c r="E195" s="66" t="s">
        <v>365</v>
      </c>
      <c r="F195" s="66" t="s">
        <v>365</v>
      </c>
      <c r="G195" s="66" t="s">
        <v>365</v>
      </c>
      <c r="H195" s="66" t="s">
        <v>365</v>
      </c>
      <c r="I195" s="66" t="s">
        <v>365</v>
      </c>
      <c r="J195" s="66" t="s">
        <v>365</v>
      </c>
      <c r="K195" s="68">
        <f t="shared" si="2"/>
        <v>0</v>
      </c>
    </row>
    <row r="196" spans="1:11" x14ac:dyDescent="0.3">
      <c r="A196" s="48" t="s">
        <v>358</v>
      </c>
      <c r="B196" s="41" t="s">
        <v>355</v>
      </c>
      <c r="C196" s="34" t="s">
        <v>17</v>
      </c>
      <c r="D196" s="66" t="s">
        <v>365</v>
      </c>
      <c r="E196" s="66" t="s">
        <v>365</v>
      </c>
      <c r="F196" s="66" t="s">
        <v>365</v>
      </c>
      <c r="G196" s="66" t="s">
        <v>365</v>
      </c>
      <c r="H196" s="66" t="s">
        <v>365</v>
      </c>
      <c r="I196" s="66" t="s">
        <v>365</v>
      </c>
      <c r="J196" s="66" t="s">
        <v>365</v>
      </c>
      <c r="K196" s="68">
        <f t="shared" si="2"/>
        <v>0</v>
      </c>
    </row>
    <row r="197" spans="1:11" x14ac:dyDescent="0.3">
      <c r="A197" s="48" t="s">
        <v>189</v>
      </c>
      <c r="B197" s="41" t="s">
        <v>355</v>
      </c>
      <c r="C197" s="34" t="s">
        <v>17</v>
      </c>
      <c r="D197" s="66" t="s">
        <v>365</v>
      </c>
      <c r="E197" s="66" t="s">
        <v>365</v>
      </c>
      <c r="F197" s="66" t="s">
        <v>365</v>
      </c>
      <c r="G197" s="66" t="s">
        <v>365</v>
      </c>
      <c r="H197" s="66" t="s">
        <v>365</v>
      </c>
      <c r="I197" s="66" t="s">
        <v>365</v>
      </c>
      <c r="J197" s="66" t="s">
        <v>365</v>
      </c>
      <c r="K197" s="68">
        <f t="shared" si="2"/>
        <v>0</v>
      </c>
    </row>
    <row r="198" spans="1:11" x14ac:dyDescent="0.3">
      <c r="A198" s="48" t="s">
        <v>359</v>
      </c>
      <c r="B198" s="41" t="s">
        <v>355</v>
      </c>
      <c r="C198" s="34" t="s">
        <v>17</v>
      </c>
      <c r="D198" s="66" t="s">
        <v>365</v>
      </c>
      <c r="E198" s="66" t="s">
        <v>365</v>
      </c>
      <c r="F198" s="66" t="s">
        <v>365</v>
      </c>
      <c r="G198" s="66" t="s">
        <v>365</v>
      </c>
      <c r="H198" s="66" t="s">
        <v>365</v>
      </c>
      <c r="I198" s="66" t="s">
        <v>365</v>
      </c>
      <c r="J198" s="66" t="s">
        <v>365</v>
      </c>
      <c r="K198" s="68">
        <f t="shared" si="2"/>
        <v>0</v>
      </c>
    </row>
    <row r="199" spans="1:11" x14ac:dyDescent="0.3">
      <c r="A199" s="48" t="s">
        <v>360</v>
      </c>
      <c r="B199" s="41" t="s">
        <v>355</v>
      </c>
      <c r="C199" s="34" t="s">
        <v>17</v>
      </c>
      <c r="D199" s="66" t="s">
        <v>365</v>
      </c>
      <c r="E199" s="66" t="s">
        <v>365</v>
      </c>
      <c r="F199" s="66" t="s">
        <v>365</v>
      </c>
      <c r="G199" s="66" t="s">
        <v>365</v>
      </c>
      <c r="H199" s="66" t="s">
        <v>365</v>
      </c>
      <c r="I199" s="66" t="s">
        <v>365</v>
      </c>
      <c r="J199" s="66" t="s">
        <v>365</v>
      </c>
      <c r="K199" s="68">
        <f t="shared" si="2"/>
        <v>0</v>
      </c>
    </row>
    <row r="200" spans="1:11" x14ac:dyDescent="0.3">
      <c r="A200" s="48" t="s">
        <v>361</v>
      </c>
      <c r="B200" s="41" t="s">
        <v>355</v>
      </c>
      <c r="C200" s="34" t="s">
        <v>17</v>
      </c>
      <c r="D200" s="66" t="s">
        <v>365</v>
      </c>
      <c r="E200" s="66" t="s">
        <v>365</v>
      </c>
      <c r="F200" s="66" t="s">
        <v>365</v>
      </c>
      <c r="G200" s="66" t="s">
        <v>365</v>
      </c>
      <c r="H200" s="66" t="s">
        <v>365</v>
      </c>
      <c r="I200" s="66" t="s">
        <v>365</v>
      </c>
      <c r="J200" s="66" t="s">
        <v>365</v>
      </c>
      <c r="K200" s="68">
        <f t="shared" si="2"/>
        <v>0</v>
      </c>
    </row>
    <row r="201" spans="1:11" x14ac:dyDescent="0.3">
      <c r="A201" s="48" t="s">
        <v>362</v>
      </c>
      <c r="B201" s="41" t="s">
        <v>355</v>
      </c>
      <c r="C201" s="34" t="s">
        <v>17</v>
      </c>
      <c r="D201" s="66" t="s">
        <v>365</v>
      </c>
      <c r="E201" s="66" t="s">
        <v>365</v>
      </c>
      <c r="F201" s="66" t="s">
        <v>365</v>
      </c>
      <c r="G201" s="66" t="s">
        <v>365</v>
      </c>
      <c r="H201" s="66" t="s">
        <v>365</v>
      </c>
      <c r="I201" s="66" t="s">
        <v>365</v>
      </c>
      <c r="J201" s="66" t="s">
        <v>365</v>
      </c>
      <c r="K201" s="68">
        <f t="shared" si="2"/>
        <v>0</v>
      </c>
    </row>
    <row r="202" spans="1:11" x14ac:dyDescent="0.3">
      <c r="A202" s="34" t="s">
        <v>21</v>
      </c>
      <c r="B202" s="35" t="s">
        <v>22</v>
      </c>
      <c r="C202" s="34" t="s">
        <v>17</v>
      </c>
      <c r="D202" s="66" t="s">
        <v>365</v>
      </c>
      <c r="E202" s="66" t="s">
        <v>365</v>
      </c>
      <c r="F202" s="66" t="s">
        <v>365</v>
      </c>
      <c r="G202" s="66" t="s">
        <v>365</v>
      </c>
      <c r="H202" s="66" t="s">
        <v>365</v>
      </c>
      <c r="I202" s="66" t="s">
        <v>365</v>
      </c>
      <c r="J202" s="66">
        <v>150</v>
      </c>
      <c r="K202" s="68">
        <f t="shared" ref="K202:K265" si="3">SUM(D202:J202)</f>
        <v>150</v>
      </c>
    </row>
    <row r="203" spans="1:11" x14ac:dyDescent="0.3">
      <c r="A203" s="34" t="s">
        <v>25</v>
      </c>
      <c r="B203" s="35" t="s">
        <v>22</v>
      </c>
      <c r="C203" s="34" t="s">
        <v>27</v>
      </c>
      <c r="D203" s="66" t="s">
        <v>365</v>
      </c>
      <c r="E203" s="66" t="s">
        <v>365</v>
      </c>
      <c r="F203" s="66" t="s">
        <v>365</v>
      </c>
      <c r="G203" s="66" t="s">
        <v>365</v>
      </c>
      <c r="H203" s="66" t="s">
        <v>365</v>
      </c>
      <c r="I203" s="66" t="s">
        <v>365</v>
      </c>
      <c r="J203" s="66" t="s">
        <v>365</v>
      </c>
      <c r="K203" s="68">
        <f t="shared" si="3"/>
        <v>0</v>
      </c>
    </row>
    <row r="204" spans="1:11" x14ac:dyDescent="0.3">
      <c r="A204" s="34" t="s">
        <v>31</v>
      </c>
      <c r="B204" s="35" t="s">
        <v>22</v>
      </c>
      <c r="C204" s="34" t="s">
        <v>17</v>
      </c>
      <c r="D204" s="66" t="s">
        <v>365</v>
      </c>
      <c r="E204" s="66" t="s">
        <v>365</v>
      </c>
      <c r="F204" s="66" t="s">
        <v>365</v>
      </c>
      <c r="G204" s="66" t="s">
        <v>365</v>
      </c>
      <c r="H204" s="66" t="s">
        <v>365</v>
      </c>
      <c r="I204" s="66" t="s">
        <v>365</v>
      </c>
      <c r="J204" s="66" t="s">
        <v>365</v>
      </c>
      <c r="K204" s="68">
        <f t="shared" si="3"/>
        <v>0</v>
      </c>
    </row>
    <row r="205" spans="1:11" x14ac:dyDescent="0.3">
      <c r="A205" s="34" t="s">
        <v>35</v>
      </c>
      <c r="B205" s="35" t="s">
        <v>22</v>
      </c>
      <c r="C205" s="34" t="s">
        <v>17</v>
      </c>
      <c r="D205" s="66" t="s">
        <v>365</v>
      </c>
      <c r="E205" s="66" t="s">
        <v>365</v>
      </c>
      <c r="F205" s="66" t="s">
        <v>365</v>
      </c>
      <c r="G205" s="66" t="s">
        <v>365</v>
      </c>
      <c r="H205" s="66" t="s">
        <v>365</v>
      </c>
      <c r="I205" s="66" t="s">
        <v>365</v>
      </c>
      <c r="J205" s="66" t="s">
        <v>365</v>
      </c>
      <c r="K205" s="68">
        <f t="shared" si="3"/>
        <v>0</v>
      </c>
    </row>
    <row r="206" spans="1:11" x14ac:dyDescent="0.3">
      <c r="A206" s="34" t="s">
        <v>40</v>
      </c>
      <c r="B206" s="35" t="s">
        <v>22</v>
      </c>
      <c r="C206" s="34" t="s">
        <v>27</v>
      </c>
      <c r="D206" s="66" t="s">
        <v>365</v>
      </c>
      <c r="E206" s="66" t="s">
        <v>365</v>
      </c>
      <c r="F206" s="66">
        <v>500</v>
      </c>
      <c r="G206" s="66" t="s">
        <v>365</v>
      </c>
      <c r="H206" s="66" t="s">
        <v>365</v>
      </c>
      <c r="I206" s="66" t="s">
        <v>365</v>
      </c>
      <c r="J206" s="66" t="s">
        <v>365</v>
      </c>
      <c r="K206" s="68">
        <f t="shared" si="3"/>
        <v>500</v>
      </c>
    </row>
    <row r="207" spans="1:11" x14ac:dyDescent="0.3">
      <c r="A207" s="34" t="s">
        <v>56</v>
      </c>
      <c r="B207" s="35" t="s">
        <v>22</v>
      </c>
      <c r="C207" s="34" t="s">
        <v>17</v>
      </c>
      <c r="D207" s="66" t="s">
        <v>365</v>
      </c>
      <c r="E207" s="66" t="s">
        <v>365</v>
      </c>
      <c r="F207" s="66" t="s">
        <v>365</v>
      </c>
      <c r="G207" s="66" t="s">
        <v>365</v>
      </c>
      <c r="H207" s="66" t="s">
        <v>365</v>
      </c>
      <c r="I207" s="66" t="s">
        <v>365</v>
      </c>
      <c r="J207" s="66" t="s">
        <v>365</v>
      </c>
      <c r="K207" s="68">
        <f t="shared" si="3"/>
        <v>0</v>
      </c>
    </row>
    <row r="208" spans="1:11" x14ac:dyDescent="0.3">
      <c r="A208" s="34" t="s">
        <v>57</v>
      </c>
      <c r="B208" s="35" t="s">
        <v>22</v>
      </c>
      <c r="C208" s="34" t="s">
        <v>27</v>
      </c>
      <c r="D208" s="66" t="s">
        <v>365</v>
      </c>
      <c r="E208" s="66" t="s">
        <v>365</v>
      </c>
      <c r="F208" s="66">
        <v>1400</v>
      </c>
      <c r="G208" s="66" t="s">
        <v>365</v>
      </c>
      <c r="H208" s="66">
        <v>200</v>
      </c>
      <c r="I208" s="66" t="s">
        <v>365</v>
      </c>
      <c r="J208" s="66" t="s">
        <v>365</v>
      </c>
      <c r="K208" s="68">
        <f t="shared" si="3"/>
        <v>1600</v>
      </c>
    </row>
    <row r="209" spans="1:11" x14ac:dyDescent="0.3">
      <c r="A209" s="34" t="s">
        <v>61</v>
      </c>
      <c r="B209" s="35" t="s">
        <v>22</v>
      </c>
      <c r="C209" s="34" t="s">
        <v>17</v>
      </c>
      <c r="D209" s="66" t="s">
        <v>365</v>
      </c>
      <c r="E209" s="66" t="s">
        <v>365</v>
      </c>
      <c r="F209" s="66" t="s">
        <v>365</v>
      </c>
      <c r="G209" s="66" t="s">
        <v>365</v>
      </c>
      <c r="H209" s="66">
        <v>50</v>
      </c>
      <c r="I209" s="66" t="s">
        <v>365</v>
      </c>
      <c r="J209" s="66" t="s">
        <v>365</v>
      </c>
      <c r="K209" s="68">
        <f t="shared" si="3"/>
        <v>50</v>
      </c>
    </row>
    <row r="210" spans="1:11" x14ac:dyDescent="0.3">
      <c r="A210" s="34" t="s">
        <v>63</v>
      </c>
      <c r="B210" s="35" t="s">
        <v>22</v>
      </c>
      <c r="C210" s="34" t="s">
        <v>17</v>
      </c>
      <c r="D210" s="66" t="s">
        <v>365</v>
      </c>
      <c r="E210" s="66" t="s">
        <v>365</v>
      </c>
      <c r="F210" s="66" t="s">
        <v>365</v>
      </c>
      <c r="G210" s="66" t="s">
        <v>365</v>
      </c>
      <c r="H210" s="66" t="s">
        <v>365</v>
      </c>
      <c r="I210" s="66" t="s">
        <v>365</v>
      </c>
      <c r="J210" s="66" t="s">
        <v>365</v>
      </c>
      <c r="K210" s="68">
        <f t="shared" si="3"/>
        <v>0</v>
      </c>
    </row>
    <row r="211" spans="1:11" x14ac:dyDescent="0.3">
      <c r="A211" s="34" t="s">
        <v>67</v>
      </c>
      <c r="B211" s="35" t="s">
        <v>22</v>
      </c>
      <c r="C211" s="34" t="s">
        <v>27</v>
      </c>
      <c r="D211" s="66" t="s">
        <v>365</v>
      </c>
      <c r="E211" s="66" t="s">
        <v>365</v>
      </c>
      <c r="F211" s="66">
        <v>13300</v>
      </c>
      <c r="G211" s="66" t="s">
        <v>365</v>
      </c>
      <c r="H211" s="66" t="s">
        <v>365</v>
      </c>
      <c r="I211" s="66" t="s">
        <v>365</v>
      </c>
      <c r="J211" s="66" t="s">
        <v>365</v>
      </c>
      <c r="K211" s="68">
        <f t="shared" si="3"/>
        <v>13300</v>
      </c>
    </row>
    <row r="212" spans="1:11" x14ac:dyDescent="0.3">
      <c r="A212" s="34" t="s">
        <v>69</v>
      </c>
      <c r="B212" s="35" t="s">
        <v>22</v>
      </c>
      <c r="C212" s="34" t="s">
        <v>17</v>
      </c>
      <c r="D212" s="66" t="s">
        <v>365</v>
      </c>
      <c r="E212" s="66" t="s">
        <v>365</v>
      </c>
      <c r="F212" s="66" t="s">
        <v>365</v>
      </c>
      <c r="G212" s="66" t="s">
        <v>365</v>
      </c>
      <c r="H212" s="66" t="s">
        <v>365</v>
      </c>
      <c r="I212" s="66" t="s">
        <v>365</v>
      </c>
      <c r="J212" s="66" t="s">
        <v>365</v>
      </c>
      <c r="K212" s="68">
        <f t="shared" si="3"/>
        <v>0</v>
      </c>
    </row>
    <row r="213" spans="1:11" ht="13.5" customHeight="1" x14ac:dyDescent="0.3">
      <c r="A213" s="34" t="s">
        <v>76</v>
      </c>
      <c r="B213" s="35" t="s">
        <v>22</v>
      </c>
      <c r="C213" s="34" t="s">
        <v>27</v>
      </c>
      <c r="D213" s="66" t="s">
        <v>365</v>
      </c>
      <c r="E213" s="66" t="s">
        <v>365</v>
      </c>
      <c r="F213" s="66" t="s">
        <v>365</v>
      </c>
      <c r="G213" s="66" t="s">
        <v>365</v>
      </c>
      <c r="H213" s="66">
        <v>400</v>
      </c>
      <c r="I213" s="66" t="s">
        <v>365</v>
      </c>
      <c r="J213" s="66" t="s">
        <v>365</v>
      </c>
      <c r="K213" s="68">
        <f t="shared" si="3"/>
        <v>400</v>
      </c>
    </row>
    <row r="214" spans="1:11" x14ac:dyDescent="0.3">
      <c r="A214" s="34" t="s">
        <v>85</v>
      </c>
      <c r="B214" s="35" t="s">
        <v>22</v>
      </c>
      <c r="C214" s="34" t="s">
        <v>17</v>
      </c>
      <c r="D214" s="66" t="s">
        <v>365</v>
      </c>
      <c r="E214" s="66" t="s">
        <v>365</v>
      </c>
      <c r="F214" s="66" t="s">
        <v>365</v>
      </c>
      <c r="G214" s="66" t="s">
        <v>365</v>
      </c>
      <c r="H214" s="66" t="s">
        <v>365</v>
      </c>
      <c r="I214" s="66" t="s">
        <v>365</v>
      </c>
      <c r="J214" s="66" t="s">
        <v>365</v>
      </c>
      <c r="K214" s="68">
        <f t="shared" si="3"/>
        <v>0</v>
      </c>
    </row>
    <row r="215" spans="1:11" x14ac:dyDescent="0.3">
      <c r="A215" s="34" t="s">
        <v>101</v>
      </c>
      <c r="B215" s="35" t="s">
        <v>22</v>
      </c>
      <c r="C215" s="34" t="s">
        <v>37</v>
      </c>
      <c r="D215" s="66" t="s">
        <v>365</v>
      </c>
      <c r="E215" s="66" t="s">
        <v>365</v>
      </c>
      <c r="F215" s="66">
        <v>6400</v>
      </c>
      <c r="G215" s="66" t="s">
        <v>365</v>
      </c>
      <c r="H215" s="66" t="s">
        <v>365</v>
      </c>
      <c r="I215" s="66" t="s">
        <v>365</v>
      </c>
      <c r="J215" s="66" t="s">
        <v>365</v>
      </c>
      <c r="K215" s="68">
        <f t="shared" si="3"/>
        <v>6400</v>
      </c>
    </row>
    <row r="216" spans="1:11" x14ac:dyDescent="0.3">
      <c r="A216" s="34" t="s">
        <v>107</v>
      </c>
      <c r="B216" s="39" t="s">
        <v>22</v>
      </c>
      <c r="C216" s="34" t="s">
        <v>17</v>
      </c>
      <c r="D216" s="66">
        <v>1300</v>
      </c>
      <c r="E216" s="66" t="s">
        <v>365</v>
      </c>
      <c r="F216" s="66" t="s">
        <v>365</v>
      </c>
      <c r="G216" s="66" t="s">
        <v>365</v>
      </c>
      <c r="H216" s="66" t="s">
        <v>365</v>
      </c>
      <c r="I216" s="66" t="s">
        <v>365</v>
      </c>
      <c r="J216" s="66">
        <v>50</v>
      </c>
      <c r="K216" s="68">
        <f t="shared" si="3"/>
        <v>1350</v>
      </c>
    </row>
    <row r="217" spans="1:11" x14ac:dyDescent="0.3">
      <c r="A217" s="36" t="s">
        <v>111</v>
      </c>
      <c r="B217" s="39"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116</v>
      </c>
      <c r="B218" s="39" t="s">
        <v>22</v>
      </c>
      <c r="C218" s="34" t="s">
        <v>17</v>
      </c>
      <c r="D218" s="66" t="s">
        <v>365</v>
      </c>
      <c r="E218" s="66" t="s">
        <v>365</v>
      </c>
      <c r="F218" s="66">
        <v>500</v>
      </c>
      <c r="G218" s="66" t="s">
        <v>365</v>
      </c>
      <c r="H218" s="66" t="s">
        <v>365</v>
      </c>
      <c r="I218" s="66" t="s">
        <v>365</v>
      </c>
      <c r="J218" s="66" t="s">
        <v>365</v>
      </c>
      <c r="K218" s="68">
        <f t="shared" si="3"/>
        <v>500</v>
      </c>
    </row>
    <row r="219" spans="1:11" x14ac:dyDescent="0.3">
      <c r="A219" s="34" t="s">
        <v>120</v>
      </c>
      <c r="B219" s="35" t="s">
        <v>22</v>
      </c>
      <c r="C219" s="34" t="s">
        <v>27</v>
      </c>
      <c r="D219" s="66" t="s">
        <v>365</v>
      </c>
      <c r="E219" s="66" t="s">
        <v>365</v>
      </c>
      <c r="F219" s="66" t="s">
        <v>365</v>
      </c>
      <c r="G219" s="66" t="s">
        <v>365</v>
      </c>
      <c r="H219" s="66" t="s">
        <v>365</v>
      </c>
      <c r="I219" s="66" t="s">
        <v>365</v>
      </c>
      <c r="J219" s="66" t="s">
        <v>365</v>
      </c>
      <c r="K219" s="68">
        <f t="shared" si="3"/>
        <v>0</v>
      </c>
    </row>
    <row r="220" spans="1:11" x14ac:dyDescent="0.3">
      <c r="A220" s="34" t="s">
        <v>122</v>
      </c>
      <c r="B220" s="39" t="s">
        <v>22</v>
      </c>
      <c r="C220" s="34" t="s">
        <v>27</v>
      </c>
      <c r="D220" s="66" t="s">
        <v>365</v>
      </c>
      <c r="E220" s="66" t="s">
        <v>365</v>
      </c>
      <c r="F220" s="66">
        <v>2800</v>
      </c>
      <c r="G220" s="66" t="s">
        <v>365</v>
      </c>
      <c r="H220" s="66" t="s">
        <v>365</v>
      </c>
      <c r="I220" s="66" t="s">
        <v>365</v>
      </c>
      <c r="J220" s="66" t="s">
        <v>365</v>
      </c>
      <c r="K220" s="68">
        <f t="shared" si="3"/>
        <v>2800</v>
      </c>
    </row>
    <row r="221" spans="1:11" x14ac:dyDescent="0.3">
      <c r="A221" s="34" t="s">
        <v>123</v>
      </c>
      <c r="B221" s="39" t="s">
        <v>22</v>
      </c>
      <c r="C221" s="34" t="s">
        <v>45</v>
      </c>
      <c r="D221" s="66" t="s">
        <v>365</v>
      </c>
      <c r="E221" s="66" t="s">
        <v>365</v>
      </c>
      <c r="F221" s="66">
        <v>12700</v>
      </c>
      <c r="G221" s="66" t="s">
        <v>365</v>
      </c>
      <c r="H221" s="66" t="s">
        <v>365</v>
      </c>
      <c r="I221" s="66" t="s">
        <v>365</v>
      </c>
      <c r="J221" s="66" t="s">
        <v>365</v>
      </c>
      <c r="K221" s="68">
        <f t="shared" si="3"/>
        <v>12700</v>
      </c>
    </row>
    <row r="222" spans="1:11" x14ac:dyDescent="0.3">
      <c r="A222" s="34" t="s">
        <v>128</v>
      </c>
      <c r="B222" s="39" t="s">
        <v>22</v>
      </c>
      <c r="C222" s="34" t="s">
        <v>17</v>
      </c>
      <c r="D222" s="66" t="s">
        <v>365</v>
      </c>
      <c r="E222" s="66" t="s">
        <v>365</v>
      </c>
      <c r="F222" s="66">
        <v>1000</v>
      </c>
      <c r="G222" s="66" t="s">
        <v>365</v>
      </c>
      <c r="H222" s="66" t="s">
        <v>365</v>
      </c>
      <c r="I222" s="66" t="s">
        <v>365</v>
      </c>
      <c r="J222" s="66" t="s">
        <v>365</v>
      </c>
      <c r="K222" s="68">
        <f t="shared" si="3"/>
        <v>1000</v>
      </c>
    </row>
    <row r="223" spans="1:11" x14ac:dyDescent="0.3">
      <c r="A223" s="34" t="s">
        <v>130</v>
      </c>
      <c r="B223" s="39" t="s">
        <v>22</v>
      </c>
      <c r="C223" s="34" t="s">
        <v>17</v>
      </c>
      <c r="D223" s="66" t="s">
        <v>365</v>
      </c>
      <c r="E223" s="66" t="s">
        <v>365</v>
      </c>
      <c r="F223" s="66" t="s">
        <v>365</v>
      </c>
      <c r="G223" s="66" t="s">
        <v>365</v>
      </c>
      <c r="H223" s="66" t="s">
        <v>365</v>
      </c>
      <c r="I223" s="66" t="s">
        <v>365</v>
      </c>
      <c r="J223" s="66" t="s">
        <v>365</v>
      </c>
      <c r="K223" s="68">
        <f t="shared" si="3"/>
        <v>0</v>
      </c>
    </row>
    <row r="224" spans="1:11" x14ac:dyDescent="0.3">
      <c r="A224" s="34" t="s">
        <v>132</v>
      </c>
      <c r="B224" s="35" t="s">
        <v>22</v>
      </c>
      <c r="C224" s="34" t="s">
        <v>17</v>
      </c>
      <c r="D224" s="66" t="s">
        <v>365</v>
      </c>
      <c r="E224" s="66" t="s">
        <v>365</v>
      </c>
      <c r="F224" s="66" t="s">
        <v>365</v>
      </c>
      <c r="G224" s="66" t="s">
        <v>365</v>
      </c>
      <c r="H224" s="66" t="s">
        <v>365</v>
      </c>
      <c r="I224" s="66" t="s">
        <v>365</v>
      </c>
      <c r="J224" s="66" t="s">
        <v>365</v>
      </c>
      <c r="K224" s="68">
        <f t="shared" si="3"/>
        <v>0</v>
      </c>
    </row>
    <row r="225" spans="1:11" x14ac:dyDescent="0.3">
      <c r="A225" s="34" t="s">
        <v>133</v>
      </c>
      <c r="B225" s="39" t="s">
        <v>22</v>
      </c>
      <c r="C225" s="34" t="s">
        <v>17</v>
      </c>
      <c r="D225" s="66">
        <v>500</v>
      </c>
      <c r="E225" s="66" t="s">
        <v>365</v>
      </c>
      <c r="F225" s="66" t="s">
        <v>365</v>
      </c>
      <c r="G225" s="66" t="s">
        <v>365</v>
      </c>
      <c r="H225" s="66" t="s">
        <v>365</v>
      </c>
      <c r="I225" s="66" t="s">
        <v>365</v>
      </c>
      <c r="J225" s="66" t="s">
        <v>365</v>
      </c>
      <c r="K225" s="68">
        <f t="shared" si="3"/>
        <v>500</v>
      </c>
    </row>
    <row r="226" spans="1:11" x14ac:dyDescent="0.3">
      <c r="A226" s="34" t="s">
        <v>137</v>
      </c>
      <c r="B226" s="39" t="s">
        <v>22</v>
      </c>
      <c r="C226" s="34" t="s">
        <v>17</v>
      </c>
      <c r="D226" s="66" t="s">
        <v>365</v>
      </c>
      <c r="E226" s="66" t="s">
        <v>365</v>
      </c>
      <c r="F226" s="66" t="s">
        <v>365</v>
      </c>
      <c r="G226" s="66" t="s">
        <v>365</v>
      </c>
      <c r="H226" s="66" t="s">
        <v>365</v>
      </c>
      <c r="I226" s="66" t="s">
        <v>365</v>
      </c>
      <c r="J226" s="66" t="s">
        <v>365</v>
      </c>
      <c r="K226" s="68">
        <f t="shared" si="3"/>
        <v>0</v>
      </c>
    </row>
    <row r="227" spans="1:11" x14ac:dyDescent="0.3">
      <c r="A227" s="34" t="s">
        <v>138</v>
      </c>
      <c r="B227" s="35" t="s">
        <v>22</v>
      </c>
      <c r="C227" s="34" t="s">
        <v>17</v>
      </c>
      <c r="D227" s="66" t="s">
        <v>365</v>
      </c>
      <c r="E227" s="66" t="s">
        <v>365</v>
      </c>
      <c r="F227" s="66" t="s">
        <v>365</v>
      </c>
      <c r="G227" s="66" t="s">
        <v>365</v>
      </c>
      <c r="H227" s="66" t="s">
        <v>365</v>
      </c>
      <c r="I227" s="66" t="s">
        <v>365</v>
      </c>
      <c r="J227" s="66" t="s">
        <v>365</v>
      </c>
      <c r="K227" s="68">
        <f t="shared" si="3"/>
        <v>0</v>
      </c>
    </row>
    <row r="228" spans="1:11" x14ac:dyDescent="0.3">
      <c r="A228" s="34" t="s">
        <v>139</v>
      </c>
      <c r="B228" s="39" t="s">
        <v>22</v>
      </c>
      <c r="C228" s="34" t="s">
        <v>45</v>
      </c>
      <c r="D228" s="66" t="s">
        <v>365</v>
      </c>
      <c r="E228" s="66" t="s">
        <v>365</v>
      </c>
      <c r="F228" s="66">
        <v>2200</v>
      </c>
      <c r="G228" s="66" t="s">
        <v>365</v>
      </c>
      <c r="H228" s="66" t="s">
        <v>365</v>
      </c>
      <c r="I228" s="66" t="s">
        <v>365</v>
      </c>
      <c r="J228" s="66" t="s">
        <v>365</v>
      </c>
      <c r="K228" s="68">
        <f t="shared" si="3"/>
        <v>2200</v>
      </c>
    </row>
    <row r="229" spans="1:11" x14ac:dyDescent="0.3">
      <c r="A229" s="34" t="s">
        <v>145</v>
      </c>
      <c r="B229" s="35" t="s">
        <v>22</v>
      </c>
      <c r="C229" s="34" t="s">
        <v>27</v>
      </c>
      <c r="D229" s="66" t="s">
        <v>365</v>
      </c>
      <c r="E229" s="66" t="s">
        <v>365</v>
      </c>
      <c r="F229" s="66" t="s">
        <v>365</v>
      </c>
      <c r="G229" s="66" t="s">
        <v>365</v>
      </c>
      <c r="H229" s="66" t="s">
        <v>365</v>
      </c>
      <c r="I229" s="66" t="s">
        <v>365</v>
      </c>
      <c r="J229" s="66" t="s">
        <v>365</v>
      </c>
      <c r="K229" s="68">
        <f t="shared" si="3"/>
        <v>0</v>
      </c>
    </row>
    <row r="230" spans="1:11" x14ac:dyDescent="0.3">
      <c r="A230" s="34" t="s">
        <v>153</v>
      </c>
      <c r="B230" s="39" t="s">
        <v>22</v>
      </c>
      <c r="C230" s="34" t="s">
        <v>17</v>
      </c>
      <c r="D230" s="66" t="s">
        <v>365</v>
      </c>
      <c r="E230" s="66" t="s">
        <v>365</v>
      </c>
      <c r="F230" s="66">
        <v>100</v>
      </c>
      <c r="G230" s="66" t="s">
        <v>365</v>
      </c>
      <c r="H230" s="66" t="s">
        <v>365</v>
      </c>
      <c r="I230" s="66" t="s">
        <v>365</v>
      </c>
      <c r="J230" s="66" t="s">
        <v>365</v>
      </c>
      <c r="K230" s="68">
        <f t="shared" si="3"/>
        <v>100</v>
      </c>
    </row>
    <row r="231" spans="1:11" x14ac:dyDescent="0.3">
      <c r="A231" s="34" t="s">
        <v>159</v>
      </c>
      <c r="B231" s="39" t="s">
        <v>22</v>
      </c>
      <c r="C231" s="34" t="s">
        <v>17</v>
      </c>
      <c r="D231" s="66" t="s">
        <v>365</v>
      </c>
      <c r="E231" s="66" t="s">
        <v>365</v>
      </c>
      <c r="F231" s="66" t="s">
        <v>365</v>
      </c>
      <c r="G231" s="66" t="s">
        <v>365</v>
      </c>
      <c r="H231" s="66" t="s">
        <v>365</v>
      </c>
      <c r="I231" s="66" t="s">
        <v>365</v>
      </c>
      <c r="J231" s="66" t="s">
        <v>365</v>
      </c>
      <c r="K231" s="68">
        <f t="shared" si="3"/>
        <v>0</v>
      </c>
    </row>
    <row r="232" spans="1:11" x14ac:dyDescent="0.3">
      <c r="A232" s="34" t="s">
        <v>160</v>
      </c>
      <c r="B232" s="35" t="s">
        <v>22</v>
      </c>
      <c r="C232" s="34" t="s">
        <v>27</v>
      </c>
      <c r="D232" s="66" t="s">
        <v>365</v>
      </c>
      <c r="E232" s="66" t="s">
        <v>365</v>
      </c>
      <c r="F232" s="66" t="s">
        <v>365</v>
      </c>
      <c r="G232" s="66" t="s">
        <v>365</v>
      </c>
      <c r="H232" s="66" t="s">
        <v>365</v>
      </c>
      <c r="I232" s="66" t="s">
        <v>365</v>
      </c>
      <c r="J232" s="66" t="s">
        <v>365</v>
      </c>
      <c r="K232" s="68">
        <f t="shared" si="3"/>
        <v>0</v>
      </c>
    </row>
    <row r="233" spans="1:11" x14ac:dyDescent="0.3">
      <c r="A233" s="34" t="s">
        <v>169</v>
      </c>
      <c r="B233" s="39" t="s">
        <v>22</v>
      </c>
      <c r="C233" s="34" t="s">
        <v>17</v>
      </c>
      <c r="D233" s="66">
        <v>400</v>
      </c>
      <c r="E233" s="66" t="s">
        <v>365</v>
      </c>
      <c r="F233" s="66" t="s">
        <v>365</v>
      </c>
      <c r="G233" s="66" t="s">
        <v>365</v>
      </c>
      <c r="H233" s="66" t="s">
        <v>365</v>
      </c>
      <c r="I233" s="66" t="s">
        <v>365</v>
      </c>
      <c r="J233" s="66" t="s">
        <v>365</v>
      </c>
      <c r="K233" s="68">
        <f t="shared" si="3"/>
        <v>400</v>
      </c>
    </row>
    <row r="234" spans="1:11" x14ac:dyDescent="0.3">
      <c r="A234" s="34" t="s">
        <v>173</v>
      </c>
      <c r="B234" s="39" t="s">
        <v>22</v>
      </c>
      <c r="C234" s="34" t="s">
        <v>45</v>
      </c>
      <c r="D234" s="66" t="s">
        <v>365</v>
      </c>
      <c r="E234" s="66" t="s">
        <v>365</v>
      </c>
      <c r="F234" s="66">
        <v>1600</v>
      </c>
      <c r="G234" s="66" t="s">
        <v>365</v>
      </c>
      <c r="H234" s="66" t="s">
        <v>365</v>
      </c>
      <c r="I234" s="66" t="s">
        <v>365</v>
      </c>
      <c r="J234" s="66" t="s">
        <v>365</v>
      </c>
      <c r="K234" s="68">
        <f t="shared" si="3"/>
        <v>1600</v>
      </c>
    </row>
    <row r="235" spans="1:11" x14ac:dyDescent="0.3">
      <c r="A235" s="34" t="s">
        <v>175</v>
      </c>
      <c r="B235" s="39" t="s">
        <v>22</v>
      </c>
      <c r="C235" s="34" t="s">
        <v>27</v>
      </c>
      <c r="D235" s="66" t="s">
        <v>365</v>
      </c>
      <c r="E235" s="66" t="s">
        <v>365</v>
      </c>
      <c r="F235" s="66">
        <v>7100</v>
      </c>
      <c r="G235" s="66" t="s">
        <v>365</v>
      </c>
      <c r="H235" s="66" t="s">
        <v>365</v>
      </c>
      <c r="I235" s="66" t="s">
        <v>365</v>
      </c>
      <c r="J235" s="66" t="s">
        <v>365</v>
      </c>
      <c r="K235" s="68">
        <f t="shared" si="3"/>
        <v>7100</v>
      </c>
    </row>
    <row r="236" spans="1:11" x14ac:dyDescent="0.3">
      <c r="A236" s="34" t="s">
        <v>176</v>
      </c>
      <c r="B236" s="35" t="s">
        <v>22</v>
      </c>
      <c r="C236" s="34" t="s">
        <v>27</v>
      </c>
      <c r="D236" s="66">
        <v>600</v>
      </c>
      <c r="E236" s="66" t="s">
        <v>365</v>
      </c>
      <c r="F236" s="66">
        <v>800</v>
      </c>
      <c r="G236" s="66" t="s">
        <v>365</v>
      </c>
      <c r="H236" s="66" t="s">
        <v>365</v>
      </c>
      <c r="I236" s="66" t="s">
        <v>365</v>
      </c>
      <c r="J236" s="66" t="s">
        <v>365</v>
      </c>
      <c r="K236" s="68">
        <f t="shared" si="3"/>
        <v>1400</v>
      </c>
    </row>
    <row r="237" spans="1:11" x14ac:dyDescent="0.3">
      <c r="A237" s="34" t="s">
        <v>185</v>
      </c>
      <c r="B237" s="39" t="s">
        <v>22</v>
      </c>
      <c r="C237" s="34" t="s">
        <v>27</v>
      </c>
      <c r="D237" s="66" t="s">
        <v>365</v>
      </c>
      <c r="E237" s="66" t="s">
        <v>365</v>
      </c>
      <c r="F237" s="66">
        <v>300</v>
      </c>
      <c r="G237" s="66" t="s">
        <v>365</v>
      </c>
      <c r="H237" s="66" t="s">
        <v>365</v>
      </c>
      <c r="I237" s="66" t="s">
        <v>365</v>
      </c>
      <c r="J237" s="66" t="s">
        <v>365</v>
      </c>
      <c r="K237" s="68">
        <f t="shared" si="3"/>
        <v>300</v>
      </c>
    </row>
    <row r="238" spans="1:11" x14ac:dyDescent="0.3">
      <c r="A238" s="34" t="s">
        <v>187</v>
      </c>
      <c r="B238" s="39" t="s">
        <v>22</v>
      </c>
      <c r="C238" s="34" t="s">
        <v>37</v>
      </c>
      <c r="D238" s="66" t="s">
        <v>365</v>
      </c>
      <c r="E238" s="66" t="s">
        <v>365</v>
      </c>
      <c r="F238" s="66" t="s">
        <v>365</v>
      </c>
      <c r="G238" s="66" t="s">
        <v>365</v>
      </c>
      <c r="H238" s="66" t="s">
        <v>365</v>
      </c>
      <c r="I238" s="66" t="s">
        <v>365</v>
      </c>
      <c r="J238" s="66" t="s">
        <v>365</v>
      </c>
      <c r="K238" s="68">
        <f t="shared" si="3"/>
        <v>0</v>
      </c>
    </row>
    <row r="239" spans="1:11" x14ac:dyDescent="0.3">
      <c r="A239" s="34" t="s">
        <v>188</v>
      </c>
      <c r="B239" s="41" t="s">
        <v>22</v>
      </c>
      <c r="C239" s="34" t="s">
        <v>17</v>
      </c>
      <c r="D239" s="66" t="s">
        <v>365</v>
      </c>
      <c r="E239" s="66" t="s">
        <v>365</v>
      </c>
      <c r="F239" s="66">
        <v>200</v>
      </c>
      <c r="G239" s="66" t="s">
        <v>365</v>
      </c>
      <c r="H239" s="66" t="s">
        <v>365</v>
      </c>
      <c r="I239" s="66" t="s">
        <v>365</v>
      </c>
      <c r="J239" s="66" t="s">
        <v>365</v>
      </c>
      <c r="K239" s="68">
        <f t="shared" si="3"/>
        <v>200</v>
      </c>
    </row>
    <row r="240" spans="1:11" x14ac:dyDescent="0.3">
      <c r="A240" s="34" t="s">
        <v>195</v>
      </c>
      <c r="B240" s="41" t="s">
        <v>22</v>
      </c>
      <c r="C240" s="34" t="s">
        <v>17</v>
      </c>
      <c r="D240" s="66" t="s">
        <v>365</v>
      </c>
      <c r="E240" s="66" t="s">
        <v>365</v>
      </c>
      <c r="F240" s="66" t="s">
        <v>365</v>
      </c>
      <c r="G240" s="66" t="s">
        <v>365</v>
      </c>
      <c r="H240" s="66" t="s">
        <v>365</v>
      </c>
      <c r="I240" s="66" t="s">
        <v>365</v>
      </c>
      <c r="J240" s="66" t="s">
        <v>365</v>
      </c>
      <c r="K240" s="68">
        <f t="shared" si="3"/>
        <v>0</v>
      </c>
    </row>
    <row r="241" spans="1:11" x14ac:dyDescent="0.3">
      <c r="A241" s="34" t="s">
        <v>209</v>
      </c>
      <c r="B241" s="41" t="s">
        <v>22</v>
      </c>
      <c r="C241" s="34" t="s">
        <v>37</v>
      </c>
      <c r="D241" s="66" t="s">
        <v>365</v>
      </c>
      <c r="E241" s="66" t="s">
        <v>365</v>
      </c>
      <c r="F241" s="66">
        <v>2000</v>
      </c>
      <c r="G241" s="66" t="s">
        <v>365</v>
      </c>
      <c r="H241" s="66">
        <v>100</v>
      </c>
      <c r="I241" s="66" t="s">
        <v>365</v>
      </c>
      <c r="J241" s="66" t="s">
        <v>365</v>
      </c>
      <c r="K241" s="68">
        <f t="shared" si="3"/>
        <v>2100</v>
      </c>
    </row>
    <row r="242" spans="1:11" x14ac:dyDescent="0.3">
      <c r="A242" s="34" t="s">
        <v>210</v>
      </c>
      <c r="B242" s="41" t="s">
        <v>22</v>
      </c>
      <c r="C242" s="34" t="s">
        <v>17</v>
      </c>
      <c r="D242" s="66" t="s">
        <v>365</v>
      </c>
      <c r="E242" s="66" t="s">
        <v>365</v>
      </c>
      <c r="F242" s="66" t="s">
        <v>365</v>
      </c>
      <c r="G242" s="66" t="s">
        <v>365</v>
      </c>
      <c r="H242" s="66" t="s">
        <v>365</v>
      </c>
      <c r="I242" s="66" t="s">
        <v>365</v>
      </c>
      <c r="J242" s="66">
        <v>50</v>
      </c>
      <c r="K242" s="68">
        <f t="shared" si="3"/>
        <v>50</v>
      </c>
    </row>
    <row r="243" spans="1:11" x14ac:dyDescent="0.3">
      <c r="A243" s="34" t="s">
        <v>223</v>
      </c>
      <c r="B243" s="41"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229</v>
      </c>
      <c r="B244" s="41" t="s">
        <v>22</v>
      </c>
      <c r="C244" s="34" t="s">
        <v>27</v>
      </c>
      <c r="D244" s="66" t="s">
        <v>365</v>
      </c>
      <c r="E244" s="66" t="s">
        <v>365</v>
      </c>
      <c r="F244" s="66">
        <v>300</v>
      </c>
      <c r="G244" s="66" t="s">
        <v>365</v>
      </c>
      <c r="H244" s="66" t="s">
        <v>365</v>
      </c>
      <c r="I244" s="66" t="s">
        <v>365</v>
      </c>
      <c r="J244" s="66" t="s">
        <v>365</v>
      </c>
      <c r="K244" s="68">
        <f t="shared" si="3"/>
        <v>300</v>
      </c>
    </row>
    <row r="245" spans="1:11" x14ac:dyDescent="0.3">
      <c r="A245" s="34" t="s">
        <v>234</v>
      </c>
      <c r="B245" s="41" t="s">
        <v>22</v>
      </c>
      <c r="C245" s="34" t="s">
        <v>17</v>
      </c>
      <c r="D245" s="66" t="s">
        <v>365</v>
      </c>
      <c r="E245" s="66" t="s">
        <v>365</v>
      </c>
      <c r="F245" s="66" t="s">
        <v>365</v>
      </c>
      <c r="G245" s="66" t="s">
        <v>365</v>
      </c>
      <c r="H245" s="66" t="s">
        <v>365</v>
      </c>
      <c r="I245" s="66" t="s">
        <v>365</v>
      </c>
      <c r="J245" s="66" t="s">
        <v>365</v>
      </c>
      <c r="K245" s="68">
        <f t="shared" si="3"/>
        <v>0</v>
      </c>
    </row>
    <row r="246" spans="1:11" x14ac:dyDescent="0.3">
      <c r="A246" s="34" t="s">
        <v>235</v>
      </c>
      <c r="B246" s="41" t="s">
        <v>22</v>
      </c>
      <c r="C246" s="34" t="s">
        <v>37</v>
      </c>
      <c r="D246" s="66" t="s">
        <v>365</v>
      </c>
      <c r="E246" s="66" t="s">
        <v>365</v>
      </c>
      <c r="F246" s="66">
        <v>3600</v>
      </c>
      <c r="G246" s="66" t="s">
        <v>365</v>
      </c>
      <c r="H246" s="66" t="s">
        <v>365</v>
      </c>
      <c r="I246" s="66" t="s">
        <v>365</v>
      </c>
      <c r="J246" s="66" t="s">
        <v>365</v>
      </c>
      <c r="K246" s="68">
        <f t="shared" si="3"/>
        <v>3600</v>
      </c>
    </row>
    <row r="247" spans="1:11" x14ac:dyDescent="0.3">
      <c r="A247" s="34" t="s">
        <v>236</v>
      </c>
      <c r="B247" s="41" t="s">
        <v>22</v>
      </c>
      <c r="C247" s="34" t="s">
        <v>27</v>
      </c>
      <c r="D247" s="66" t="s">
        <v>365</v>
      </c>
      <c r="E247" s="66" t="s">
        <v>365</v>
      </c>
      <c r="F247" s="66" t="s">
        <v>365</v>
      </c>
      <c r="G247" s="66" t="s">
        <v>365</v>
      </c>
      <c r="H247" s="66" t="s">
        <v>365</v>
      </c>
      <c r="I247" s="66" t="s">
        <v>365</v>
      </c>
      <c r="J247" s="66" t="s">
        <v>365</v>
      </c>
      <c r="K247" s="68">
        <f t="shared" si="3"/>
        <v>0</v>
      </c>
    </row>
    <row r="248" spans="1:11" x14ac:dyDescent="0.3">
      <c r="A248" s="34" t="s">
        <v>244</v>
      </c>
      <c r="B248" s="41" t="s">
        <v>22</v>
      </c>
      <c r="C248" s="34" t="s">
        <v>17</v>
      </c>
      <c r="D248" s="66" t="s">
        <v>365</v>
      </c>
      <c r="E248" s="66" t="s">
        <v>365</v>
      </c>
      <c r="F248" s="66" t="s">
        <v>365</v>
      </c>
      <c r="G248" s="66" t="s">
        <v>365</v>
      </c>
      <c r="H248" s="66" t="s">
        <v>365</v>
      </c>
      <c r="I248" s="66" t="s">
        <v>365</v>
      </c>
      <c r="J248" s="66" t="s">
        <v>365</v>
      </c>
      <c r="K248" s="68">
        <f t="shared" si="3"/>
        <v>0</v>
      </c>
    </row>
    <row r="249" spans="1:11" x14ac:dyDescent="0.3">
      <c r="A249" s="34" t="s">
        <v>250</v>
      </c>
      <c r="B249" s="41" t="s">
        <v>22</v>
      </c>
      <c r="C249" s="34" t="s">
        <v>17</v>
      </c>
      <c r="D249" s="66" t="s">
        <v>365</v>
      </c>
      <c r="E249" s="66" t="s">
        <v>365</v>
      </c>
      <c r="F249" s="66" t="s">
        <v>365</v>
      </c>
      <c r="G249" s="66" t="s">
        <v>365</v>
      </c>
      <c r="H249" s="66" t="s">
        <v>365</v>
      </c>
      <c r="I249" s="66" t="s">
        <v>365</v>
      </c>
      <c r="J249" s="66" t="s">
        <v>365</v>
      </c>
      <c r="K249" s="68">
        <f t="shared" si="3"/>
        <v>0</v>
      </c>
    </row>
    <row r="250" spans="1:11" x14ac:dyDescent="0.3">
      <c r="A250" s="34" t="s">
        <v>251</v>
      </c>
      <c r="B250" s="41" t="s">
        <v>22</v>
      </c>
      <c r="C250" s="34" t="s">
        <v>17</v>
      </c>
      <c r="D250" s="66" t="s">
        <v>365</v>
      </c>
      <c r="E250" s="66" t="s">
        <v>365</v>
      </c>
      <c r="F250" s="66" t="s">
        <v>365</v>
      </c>
      <c r="G250" s="66" t="s">
        <v>365</v>
      </c>
      <c r="H250" s="66" t="s">
        <v>365</v>
      </c>
      <c r="I250" s="66" t="s">
        <v>365</v>
      </c>
      <c r="J250" s="66" t="s">
        <v>365</v>
      </c>
      <c r="K250" s="68">
        <f t="shared" si="3"/>
        <v>0</v>
      </c>
    </row>
    <row r="251" spans="1:11" x14ac:dyDescent="0.3">
      <c r="A251" s="34" t="s">
        <v>252</v>
      </c>
      <c r="B251" s="35" t="s">
        <v>22</v>
      </c>
      <c r="C251" s="34" t="s">
        <v>27</v>
      </c>
      <c r="D251" s="66" t="s">
        <v>365</v>
      </c>
      <c r="E251" s="66" t="s">
        <v>365</v>
      </c>
      <c r="F251" s="66" t="s">
        <v>365</v>
      </c>
      <c r="G251" s="66" t="s">
        <v>365</v>
      </c>
      <c r="H251" s="66" t="s">
        <v>365</v>
      </c>
      <c r="I251" s="66" t="s">
        <v>365</v>
      </c>
      <c r="J251" s="66" t="s">
        <v>365</v>
      </c>
      <c r="K251" s="68">
        <f t="shared" si="3"/>
        <v>0</v>
      </c>
    </row>
    <row r="252" spans="1:11" x14ac:dyDescent="0.3">
      <c r="A252" s="34" t="s">
        <v>259</v>
      </c>
      <c r="B252" s="41" t="s">
        <v>22</v>
      </c>
      <c r="C252" s="34" t="s">
        <v>17</v>
      </c>
      <c r="D252" s="66" t="s">
        <v>365</v>
      </c>
      <c r="E252" s="66" t="s">
        <v>365</v>
      </c>
      <c r="F252" s="66" t="s">
        <v>365</v>
      </c>
      <c r="G252" s="66" t="s">
        <v>365</v>
      </c>
      <c r="H252" s="66" t="s">
        <v>365</v>
      </c>
      <c r="I252" s="66" t="s">
        <v>365</v>
      </c>
      <c r="J252" s="66" t="s">
        <v>365</v>
      </c>
      <c r="K252" s="68">
        <f t="shared" si="3"/>
        <v>0</v>
      </c>
    </row>
    <row r="253" spans="1:11" x14ac:dyDescent="0.3">
      <c r="A253" s="34" t="s">
        <v>262</v>
      </c>
      <c r="B253" s="35" t="s">
        <v>22</v>
      </c>
      <c r="C253" s="34" t="s">
        <v>27</v>
      </c>
      <c r="D253" s="66" t="s">
        <v>365</v>
      </c>
      <c r="E253" s="66" t="s">
        <v>365</v>
      </c>
      <c r="F253" s="66" t="s">
        <v>365</v>
      </c>
      <c r="G253" s="66" t="s">
        <v>365</v>
      </c>
      <c r="H253" s="66" t="s">
        <v>365</v>
      </c>
      <c r="I253" s="66" t="s">
        <v>365</v>
      </c>
      <c r="J253" s="66" t="s">
        <v>365</v>
      </c>
      <c r="K253" s="68">
        <f t="shared" si="3"/>
        <v>0</v>
      </c>
    </row>
    <row r="254" spans="1:11" x14ac:dyDescent="0.3">
      <c r="A254" s="34" t="s">
        <v>339</v>
      </c>
      <c r="B254" s="35" t="s">
        <v>22</v>
      </c>
      <c r="C254" s="34" t="s">
        <v>27</v>
      </c>
      <c r="D254" s="66" t="s">
        <v>365</v>
      </c>
      <c r="E254" s="66" t="s">
        <v>365</v>
      </c>
      <c r="F254" s="66" t="s">
        <v>365</v>
      </c>
      <c r="G254" s="66" t="s">
        <v>365</v>
      </c>
      <c r="H254" s="66" t="s">
        <v>365</v>
      </c>
      <c r="I254" s="66" t="s">
        <v>365</v>
      </c>
      <c r="J254" s="66" t="s">
        <v>365</v>
      </c>
      <c r="K254" s="68">
        <f t="shared" si="3"/>
        <v>0</v>
      </c>
    </row>
    <row r="255" spans="1:11" x14ac:dyDescent="0.3">
      <c r="A255" s="34" t="s">
        <v>268</v>
      </c>
      <c r="B255" s="41" t="s">
        <v>22</v>
      </c>
      <c r="C255" s="34" t="s">
        <v>17</v>
      </c>
      <c r="D255" s="66" t="s">
        <v>365</v>
      </c>
      <c r="E255" s="66" t="s">
        <v>365</v>
      </c>
      <c r="F255" s="66" t="s">
        <v>365</v>
      </c>
      <c r="G255" s="66" t="s">
        <v>365</v>
      </c>
      <c r="H255" s="66" t="s">
        <v>365</v>
      </c>
      <c r="I255" s="66" t="s">
        <v>365</v>
      </c>
      <c r="J255" s="66" t="s">
        <v>365</v>
      </c>
      <c r="K255" s="68">
        <f t="shared" si="3"/>
        <v>0</v>
      </c>
    </row>
    <row r="256" spans="1:11" x14ac:dyDescent="0.3">
      <c r="A256" s="34" t="s">
        <v>269</v>
      </c>
      <c r="B256" s="41" t="s">
        <v>22</v>
      </c>
      <c r="C256" s="34" t="s">
        <v>17</v>
      </c>
      <c r="D256" s="66" t="s">
        <v>365</v>
      </c>
      <c r="E256" s="66" t="s">
        <v>365</v>
      </c>
      <c r="F256" s="66" t="s">
        <v>365</v>
      </c>
      <c r="G256" s="66" t="s">
        <v>365</v>
      </c>
      <c r="H256" s="66">
        <v>50</v>
      </c>
      <c r="I256" s="66" t="s">
        <v>365</v>
      </c>
      <c r="J256" s="66" t="s">
        <v>365</v>
      </c>
      <c r="K256" s="68">
        <f t="shared" si="3"/>
        <v>50</v>
      </c>
    </row>
    <row r="257" spans="1:11" x14ac:dyDescent="0.3">
      <c r="A257" s="34" t="s">
        <v>275</v>
      </c>
      <c r="B257" s="42" t="s">
        <v>22</v>
      </c>
      <c r="C257" s="34" t="s">
        <v>17</v>
      </c>
      <c r="D257" s="66" t="s">
        <v>365</v>
      </c>
      <c r="E257" s="66" t="s">
        <v>365</v>
      </c>
      <c r="F257" s="66" t="s">
        <v>365</v>
      </c>
      <c r="G257" s="66" t="s">
        <v>365</v>
      </c>
      <c r="H257" s="66" t="s">
        <v>365</v>
      </c>
      <c r="I257" s="66" t="s">
        <v>365</v>
      </c>
      <c r="J257" s="66" t="s">
        <v>365</v>
      </c>
      <c r="K257" s="68">
        <f t="shared" si="3"/>
        <v>0</v>
      </c>
    </row>
    <row r="258" spans="1:11" x14ac:dyDescent="0.3">
      <c r="A258" s="34" t="s">
        <v>276</v>
      </c>
      <c r="B258" s="42" t="s">
        <v>22</v>
      </c>
      <c r="C258" s="34" t="s">
        <v>27</v>
      </c>
      <c r="D258" s="66" t="s">
        <v>365</v>
      </c>
      <c r="E258" s="66" t="s">
        <v>365</v>
      </c>
      <c r="F258" s="66">
        <v>8500</v>
      </c>
      <c r="G258" s="66" t="s">
        <v>365</v>
      </c>
      <c r="H258" s="66" t="s">
        <v>365</v>
      </c>
      <c r="I258" s="66" t="s">
        <v>365</v>
      </c>
      <c r="J258" s="66" t="s">
        <v>365</v>
      </c>
      <c r="K258" s="68">
        <f t="shared" si="3"/>
        <v>8500</v>
      </c>
    </row>
    <row r="259" spans="1:11" x14ac:dyDescent="0.3">
      <c r="A259" s="34" t="s">
        <v>278</v>
      </c>
      <c r="B259" s="42" t="s">
        <v>22</v>
      </c>
      <c r="C259" s="34" t="s">
        <v>17</v>
      </c>
      <c r="D259" s="66" t="s">
        <v>365</v>
      </c>
      <c r="E259" s="66" t="s">
        <v>365</v>
      </c>
      <c r="F259" s="66">
        <v>2700</v>
      </c>
      <c r="G259" s="66" t="s">
        <v>365</v>
      </c>
      <c r="H259" s="66" t="s">
        <v>365</v>
      </c>
      <c r="I259" s="66" t="s">
        <v>365</v>
      </c>
      <c r="J259" s="66">
        <v>50</v>
      </c>
      <c r="K259" s="68">
        <f t="shared" si="3"/>
        <v>2750</v>
      </c>
    </row>
    <row r="260" spans="1:11" x14ac:dyDescent="0.3">
      <c r="A260" s="34" t="s">
        <v>279</v>
      </c>
      <c r="B260" s="42" t="s">
        <v>22</v>
      </c>
      <c r="C260" s="34" t="s">
        <v>17</v>
      </c>
      <c r="D260" s="66">
        <v>3000</v>
      </c>
      <c r="E260" s="66" t="s">
        <v>365</v>
      </c>
      <c r="F260" s="66" t="s">
        <v>365</v>
      </c>
      <c r="G260" s="66" t="s">
        <v>365</v>
      </c>
      <c r="H260" s="66" t="s">
        <v>365</v>
      </c>
      <c r="I260" s="66" t="s">
        <v>365</v>
      </c>
      <c r="J260" s="66" t="s">
        <v>365</v>
      </c>
      <c r="K260" s="68">
        <f t="shared" si="3"/>
        <v>3000</v>
      </c>
    </row>
    <row r="261" spans="1:11" x14ac:dyDescent="0.3">
      <c r="A261" s="36" t="s">
        <v>286</v>
      </c>
      <c r="B261" s="42" t="s">
        <v>22</v>
      </c>
      <c r="C261" s="34" t="s">
        <v>17</v>
      </c>
      <c r="D261" s="66" t="s">
        <v>365</v>
      </c>
      <c r="E261" s="66" t="s">
        <v>365</v>
      </c>
      <c r="F261" s="66">
        <v>100</v>
      </c>
      <c r="G261" s="66" t="s">
        <v>365</v>
      </c>
      <c r="H261" s="66" t="s">
        <v>365</v>
      </c>
      <c r="I261" s="66" t="s">
        <v>365</v>
      </c>
      <c r="J261" s="66" t="s">
        <v>365</v>
      </c>
      <c r="K261" s="68">
        <f t="shared" si="3"/>
        <v>100</v>
      </c>
    </row>
    <row r="262" spans="1:11" x14ac:dyDescent="0.3">
      <c r="A262" s="34" t="s">
        <v>287</v>
      </c>
      <c r="B262" s="35" t="s">
        <v>22</v>
      </c>
      <c r="C262" s="34" t="s">
        <v>27</v>
      </c>
      <c r="D262" s="66" t="s">
        <v>365</v>
      </c>
      <c r="E262" s="66" t="s">
        <v>365</v>
      </c>
      <c r="F262" s="66" t="s">
        <v>365</v>
      </c>
      <c r="G262" s="66" t="s">
        <v>365</v>
      </c>
      <c r="H262" s="66" t="s">
        <v>365</v>
      </c>
      <c r="I262" s="66" t="s">
        <v>365</v>
      </c>
      <c r="J262" s="66" t="s">
        <v>365</v>
      </c>
      <c r="K262" s="68">
        <f t="shared" si="3"/>
        <v>0</v>
      </c>
    </row>
    <row r="263" spans="1:11" x14ac:dyDescent="0.3">
      <c r="A263" s="36" t="s">
        <v>292</v>
      </c>
      <c r="B263" s="42" t="s">
        <v>22</v>
      </c>
      <c r="C263" s="34" t="s">
        <v>17</v>
      </c>
      <c r="D263" s="66" t="s">
        <v>365</v>
      </c>
      <c r="E263" s="66" t="s">
        <v>365</v>
      </c>
      <c r="F263" s="66" t="s">
        <v>365</v>
      </c>
      <c r="G263" s="66" t="s">
        <v>365</v>
      </c>
      <c r="H263" s="66" t="s">
        <v>365</v>
      </c>
      <c r="I263" s="66" t="s">
        <v>365</v>
      </c>
      <c r="J263" s="66" t="s">
        <v>365</v>
      </c>
      <c r="K263" s="68">
        <f t="shared" si="3"/>
        <v>0</v>
      </c>
    </row>
    <row r="264" spans="1:11" x14ac:dyDescent="0.3">
      <c r="A264" s="34" t="s">
        <v>293</v>
      </c>
      <c r="B264" s="42" t="s">
        <v>22</v>
      </c>
      <c r="C264" s="34" t="s">
        <v>17</v>
      </c>
      <c r="D264" s="66">
        <v>500</v>
      </c>
      <c r="E264" s="66" t="s">
        <v>365</v>
      </c>
      <c r="F264" s="66" t="s">
        <v>365</v>
      </c>
      <c r="G264" s="66" t="s">
        <v>365</v>
      </c>
      <c r="H264" s="66" t="s">
        <v>365</v>
      </c>
      <c r="I264" s="66" t="s">
        <v>365</v>
      </c>
      <c r="J264" s="66" t="s">
        <v>365</v>
      </c>
      <c r="K264" s="68">
        <f t="shared" si="3"/>
        <v>500</v>
      </c>
    </row>
    <row r="265" spans="1:11" x14ac:dyDescent="0.3">
      <c r="A265" s="34" t="s">
        <v>294</v>
      </c>
      <c r="B265" s="42" t="s">
        <v>22</v>
      </c>
      <c r="C265" s="34" t="s">
        <v>27</v>
      </c>
      <c r="D265" s="66" t="s">
        <v>365</v>
      </c>
      <c r="E265" s="66" t="s">
        <v>365</v>
      </c>
      <c r="F265" s="66">
        <v>500</v>
      </c>
      <c r="G265" s="66" t="s">
        <v>365</v>
      </c>
      <c r="H265" s="66" t="s">
        <v>365</v>
      </c>
      <c r="I265" s="66" t="s">
        <v>365</v>
      </c>
      <c r="J265" s="66" t="s">
        <v>365</v>
      </c>
      <c r="K265" s="68">
        <f t="shared" si="3"/>
        <v>500</v>
      </c>
    </row>
    <row r="266" spans="1:11" x14ac:dyDescent="0.3">
      <c r="A266" s="34" t="s">
        <v>295</v>
      </c>
      <c r="B266" s="42" t="s">
        <v>22</v>
      </c>
      <c r="C266" s="34" t="s">
        <v>17</v>
      </c>
      <c r="D266" s="66" t="s">
        <v>365</v>
      </c>
      <c r="E266" s="66" t="s">
        <v>365</v>
      </c>
      <c r="F266" s="66" t="s">
        <v>365</v>
      </c>
      <c r="G266" s="66" t="s">
        <v>365</v>
      </c>
      <c r="H266" s="66" t="s">
        <v>365</v>
      </c>
      <c r="I266" s="66" t="s">
        <v>365</v>
      </c>
      <c r="J266" s="66" t="s">
        <v>365</v>
      </c>
      <c r="K266" s="68">
        <f t="shared" ref="K266:K295" si="4">SUM(D266:J266)</f>
        <v>0</v>
      </c>
    </row>
    <row r="267" spans="1:11" x14ac:dyDescent="0.3">
      <c r="A267" s="34" t="s">
        <v>297</v>
      </c>
      <c r="B267" s="42" t="s">
        <v>22</v>
      </c>
      <c r="C267" s="34" t="s">
        <v>17</v>
      </c>
      <c r="D267" s="66" t="s">
        <v>365</v>
      </c>
      <c r="E267" s="66" t="s">
        <v>365</v>
      </c>
      <c r="F267" s="66" t="s">
        <v>365</v>
      </c>
      <c r="G267" s="66" t="s">
        <v>365</v>
      </c>
      <c r="H267" s="66" t="s">
        <v>365</v>
      </c>
      <c r="I267" s="66" t="s">
        <v>365</v>
      </c>
      <c r="J267" s="66" t="s">
        <v>365</v>
      </c>
      <c r="K267" s="68">
        <f t="shared" si="4"/>
        <v>0</v>
      </c>
    </row>
    <row r="268" spans="1:11" x14ac:dyDescent="0.3">
      <c r="A268" s="36" t="s">
        <v>298</v>
      </c>
      <c r="B268" s="45" t="s">
        <v>22</v>
      </c>
      <c r="C268" s="34" t="s">
        <v>17</v>
      </c>
      <c r="D268" s="66" t="s">
        <v>365</v>
      </c>
      <c r="E268" s="66" t="s">
        <v>365</v>
      </c>
      <c r="F268" s="66" t="s">
        <v>365</v>
      </c>
      <c r="G268" s="66" t="s">
        <v>365</v>
      </c>
      <c r="H268" s="66" t="s">
        <v>365</v>
      </c>
      <c r="I268" s="66" t="s">
        <v>365</v>
      </c>
      <c r="J268" s="66" t="s">
        <v>365</v>
      </c>
      <c r="K268" s="68">
        <f t="shared" si="4"/>
        <v>0</v>
      </c>
    </row>
    <row r="269" spans="1:11" x14ac:dyDescent="0.3">
      <c r="A269" s="34" t="s">
        <v>303</v>
      </c>
      <c r="B269" s="35" t="s">
        <v>22</v>
      </c>
      <c r="C269" s="34" t="s">
        <v>27</v>
      </c>
      <c r="D269" s="66" t="s">
        <v>365</v>
      </c>
      <c r="E269" s="66" t="s">
        <v>365</v>
      </c>
      <c r="F269" s="66" t="s">
        <v>365</v>
      </c>
      <c r="G269" s="66" t="s">
        <v>365</v>
      </c>
      <c r="H269" s="66" t="s">
        <v>365</v>
      </c>
      <c r="I269" s="66" t="s">
        <v>365</v>
      </c>
      <c r="J269" s="66" t="s">
        <v>365</v>
      </c>
      <c r="K269" s="68">
        <f t="shared" si="4"/>
        <v>0</v>
      </c>
    </row>
    <row r="270" spans="1:11" x14ac:dyDescent="0.3">
      <c r="A270" s="34" t="s">
        <v>304</v>
      </c>
      <c r="B270" s="42" t="s">
        <v>22</v>
      </c>
      <c r="C270" s="34" t="s">
        <v>17</v>
      </c>
      <c r="D270" s="66" t="s">
        <v>365</v>
      </c>
      <c r="E270" s="66" t="s">
        <v>365</v>
      </c>
      <c r="F270" s="66" t="s">
        <v>365</v>
      </c>
      <c r="G270" s="66" t="s">
        <v>365</v>
      </c>
      <c r="H270" s="66">
        <v>50</v>
      </c>
      <c r="I270" s="66" t="s">
        <v>365</v>
      </c>
      <c r="J270" s="66" t="s">
        <v>365</v>
      </c>
      <c r="K270" s="68">
        <f t="shared" si="4"/>
        <v>50</v>
      </c>
    </row>
    <row r="271" spans="1:11" ht="15" customHeight="1" x14ac:dyDescent="0.3">
      <c r="A271" s="34" t="s">
        <v>190</v>
      </c>
      <c r="B271" s="41" t="s">
        <v>191</v>
      </c>
      <c r="C271" s="34" t="s">
        <v>29</v>
      </c>
      <c r="D271" s="66" t="s">
        <v>365</v>
      </c>
      <c r="E271" s="66" t="s">
        <v>365</v>
      </c>
      <c r="F271" s="66" t="s">
        <v>365</v>
      </c>
      <c r="G271" s="66" t="s">
        <v>365</v>
      </c>
      <c r="H271" s="66" t="s">
        <v>365</v>
      </c>
      <c r="I271" s="66" t="s">
        <v>365</v>
      </c>
      <c r="J271" s="66" t="s">
        <v>365</v>
      </c>
      <c r="K271" s="68">
        <f t="shared" si="4"/>
        <v>0</v>
      </c>
    </row>
    <row r="272" spans="1:11" ht="15" customHeight="1" x14ac:dyDescent="0.3">
      <c r="A272" s="34" t="s">
        <v>220</v>
      </c>
      <c r="B272" s="41" t="s">
        <v>191</v>
      </c>
      <c r="C272" s="34" t="s">
        <v>29</v>
      </c>
      <c r="D272" s="66" t="s">
        <v>365</v>
      </c>
      <c r="E272" s="66" t="s">
        <v>365</v>
      </c>
      <c r="F272" s="66" t="s">
        <v>365</v>
      </c>
      <c r="G272" s="66" t="s">
        <v>365</v>
      </c>
      <c r="H272" s="66" t="s">
        <v>365</v>
      </c>
      <c r="I272" s="66" t="s">
        <v>365</v>
      </c>
      <c r="J272" s="66" t="s">
        <v>365</v>
      </c>
      <c r="K272" s="68">
        <f t="shared" si="4"/>
        <v>0</v>
      </c>
    </row>
    <row r="273" spans="1:11" ht="15" customHeight="1" x14ac:dyDescent="0.3">
      <c r="A273" s="36" t="s">
        <v>240</v>
      </c>
      <c r="B273" s="41" t="s">
        <v>191</v>
      </c>
      <c r="C273" s="34" t="s">
        <v>29</v>
      </c>
      <c r="D273" s="66" t="s">
        <v>365</v>
      </c>
      <c r="E273" s="66" t="s">
        <v>365</v>
      </c>
      <c r="F273" s="66">
        <v>600</v>
      </c>
      <c r="G273" s="66" t="s">
        <v>365</v>
      </c>
      <c r="H273" s="66" t="s">
        <v>365</v>
      </c>
      <c r="I273" s="66" t="s">
        <v>365</v>
      </c>
      <c r="J273" s="66" t="s">
        <v>365</v>
      </c>
      <c r="K273" s="68">
        <f t="shared" si="4"/>
        <v>600</v>
      </c>
    </row>
    <row r="274" spans="1:11" ht="15" customHeight="1" x14ac:dyDescent="0.3">
      <c r="A274" s="34" t="s">
        <v>33</v>
      </c>
      <c r="B274" s="35" t="s">
        <v>24</v>
      </c>
      <c r="C274" s="34" t="s">
        <v>17</v>
      </c>
      <c r="D274" s="66" t="s">
        <v>365</v>
      </c>
      <c r="E274" s="66" t="s">
        <v>365</v>
      </c>
      <c r="F274" s="66" t="s">
        <v>365</v>
      </c>
      <c r="G274" s="66" t="s">
        <v>365</v>
      </c>
      <c r="H274" s="66" t="s">
        <v>365</v>
      </c>
      <c r="I274" s="66" t="s">
        <v>365</v>
      </c>
      <c r="J274" s="66" t="s">
        <v>365</v>
      </c>
      <c r="K274" s="68">
        <f t="shared" si="4"/>
        <v>0</v>
      </c>
    </row>
    <row r="275" spans="1:11" ht="15" customHeight="1" x14ac:dyDescent="0.3">
      <c r="A275" s="34" t="s">
        <v>80</v>
      </c>
      <c r="B275" s="35" t="s">
        <v>24</v>
      </c>
      <c r="C275" s="34" t="s">
        <v>17</v>
      </c>
      <c r="D275" s="66" t="s">
        <v>365</v>
      </c>
      <c r="E275" s="66" t="s">
        <v>365</v>
      </c>
      <c r="F275" s="66" t="s">
        <v>365</v>
      </c>
      <c r="G275" s="66" t="s">
        <v>365</v>
      </c>
      <c r="H275" s="66" t="s">
        <v>365</v>
      </c>
      <c r="I275" s="66" t="s">
        <v>365</v>
      </c>
      <c r="J275" s="66" t="s">
        <v>365</v>
      </c>
      <c r="K275" s="68">
        <f t="shared" si="4"/>
        <v>0</v>
      </c>
    </row>
    <row r="276" spans="1:11" ht="15" customHeight="1" x14ac:dyDescent="0.3">
      <c r="A276" s="34" t="s">
        <v>81</v>
      </c>
      <c r="B276" s="35" t="s">
        <v>24</v>
      </c>
      <c r="C276" s="34" t="s">
        <v>17</v>
      </c>
      <c r="D276" s="66" t="s">
        <v>365</v>
      </c>
      <c r="E276" s="66" t="s">
        <v>365</v>
      </c>
      <c r="F276" s="66" t="s">
        <v>365</v>
      </c>
      <c r="G276" s="66" t="s">
        <v>365</v>
      </c>
      <c r="H276" s="66">
        <v>200</v>
      </c>
      <c r="I276" s="66" t="s">
        <v>365</v>
      </c>
      <c r="J276" s="66" t="s">
        <v>365</v>
      </c>
      <c r="K276" s="68">
        <f t="shared" si="4"/>
        <v>200</v>
      </c>
    </row>
    <row r="277" spans="1:11" ht="15" customHeight="1" x14ac:dyDescent="0.3">
      <c r="A277" s="34" t="s">
        <v>106</v>
      </c>
      <c r="B277" s="39" t="s">
        <v>24</v>
      </c>
      <c r="C277" s="34" t="s">
        <v>17</v>
      </c>
      <c r="D277" s="66" t="s">
        <v>365</v>
      </c>
      <c r="E277" s="66" t="s">
        <v>365</v>
      </c>
      <c r="F277" s="66">
        <v>100</v>
      </c>
      <c r="G277" s="66" t="s">
        <v>365</v>
      </c>
      <c r="H277" s="66" t="s">
        <v>365</v>
      </c>
      <c r="I277" s="66" t="s">
        <v>365</v>
      </c>
      <c r="J277" s="66" t="s">
        <v>365</v>
      </c>
      <c r="K277" s="68">
        <f t="shared" si="4"/>
        <v>100</v>
      </c>
    </row>
    <row r="278" spans="1:11" ht="15" customHeight="1" x14ac:dyDescent="0.3">
      <c r="A278" s="36" t="s">
        <v>326</v>
      </c>
      <c r="B278" s="35" t="s">
        <v>24</v>
      </c>
      <c r="C278" s="34" t="s">
        <v>17</v>
      </c>
      <c r="D278" s="66" t="s">
        <v>365</v>
      </c>
      <c r="E278" s="66" t="s">
        <v>365</v>
      </c>
      <c r="F278" s="66" t="s">
        <v>365</v>
      </c>
      <c r="G278" s="66" t="s">
        <v>365</v>
      </c>
      <c r="H278" s="66" t="s">
        <v>365</v>
      </c>
      <c r="I278" s="66" t="s">
        <v>365</v>
      </c>
      <c r="J278" s="66" t="s">
        <v>365</v>
      </c>
      <c r="K278" s="68">
        <f t="shared" si="4"/>
        <v>0</v>
      </c>
    </row>
    <row r="279" spans="1:11" ht="15" customHeight="1" x14ac:dyDescent="0.3">
      <c r="A279" s="34" t="s">
        <v>140</v>
      </c>
      <c r="B279" s="39" t="s">
        <v>24</v>
      </c>
      <c r="C279" s="34" t="s">
        <v>17</v>
      </c>
      <c r="D279" s="66" t="s">
        <v>365</v>
      </c>
      <c r="E279" s="66" t="s">
        <v>365</v>
      </c>
      <c r="F279" s="66" t="s">
        <v>365</v>
      </c>
      <c r="G279" s="66" t="s">
        <v>365</v>
      </c>
      <c r="H279" s="66" t="s">
        <v>365</v>
      </c>
      <c r="I279" s="66" t="s">
        <v>365</v>
      </c>
      <c r="J279" s="66" t="s">
        <v>365</v>
      </c>
      <c r="K279" s="68">
        <f t="shared" si="4"/>
        <v>0</v>
      </c>
    </row>
    <row r="280" spans="1:11" ht="15" customHeight="1" x14ac:dyDescent="0.3">
      <c r="A280" s="36" t="s">
        <v>162</v>
      </c>
      <c r="B280" s="39" t="s">
        <v>24</v>
      </c>
      <c r="C280" s="34" t="s">
        <v>163</v>
      </c>
      <c r="D280" s="66" t="s">
        <v>365</v>
      </c>
      <c r="E280" s="66" t="s">
        <v>365</v>
      </c>
      <c r="F280" s="66" t="s">
        <v>365</v>
      </c>
      <c r="G280" s="66" t="s">
        <v>365</v>
      </c>
      <c r="H280" s="66" t="s">
        <v>365</v>
      </c>
      <c r="I280" s="66" t="s">
        <v>365</v>
      </c>
      <c r="J280" s="66" t="s">
        <v>365</v>
      </c>
      <c r="K280" s="68">
        <f t="shared" si="4"/>
        <v>0</v>
      </c>
    </row>
    <row r="281" spans="1:11" ht="15" customHeight="1" x14ac:dyDescent="0.3">
      <c r="A281" s="34" t="s">
        <v>324</v>
      </c>
      <c r="B281" s="39" t="s">
        <v>24</v>
      </c>
      <c r="C281" s="34" t="s">
        <v>17</v>
      </c>
      <c r="D281" s="66" t="s">
        <v>365</v>
      </c>
      <c r="E281" s="66" t="s">
        <v>365</v>
      </c>
      <c r="F281" s="66" t="s">
        <v>365</v>
      </c>
      <c r="G281" s="66" t="s">
        <v>365</v>
      </c>
      <c r="H281" s="66" t="s">
        <v>365</v>
      </c>
      <c r="I281" s="66" t="s">
        <v>365</v>
      </c>
      <c r="J281" s="66" t="s">
        <v>365</v>
      </c>
      <c r="K281" s="68">
        <f t="shared" si="4"/>
        <v>0</v>
      </c>
    </row>
    <row r="282" spans="1:11" ht="15" customHeight="1" x14ac:dyDescent="0.3">
      <c r="A282" s="34" t="s">
        <v>201</v>
      </c>
      <c r="B282" s="41" t="s">
        <v>24</v>
      </c>
      <c r="C282" s="34" t="s">
        <v>163</v>
      </c>
      <c r="D282" s="66" t="s">
        <v>365</v>
      </c>
      <c r="E282" s="66" t="s">
        <v>365</v>
      </c>
      <c r="F282" s="66" t="s">
        <v>365</v>
      </c>
      <c r="G282" s="66" t="s">
        <v>365</v>
      </c>
      <c r="H282" s="66">
        <v>100</v>
      </c>
      <c r="I282" s="66" t="s">
        <v>365</v>
      </c>
      <c r="J282" s="66" t="s">
        <v>365</v>
      </c>
      <c r="K282" s="68">
        <f t="shared" si="4"/>
        <v>100</v>
      </c>
    </row>
    <row r="283" spans="1:11" ht="15" customHeight="1" x14ac:dyDescent="0.3">
      <c r="A283" s="36" t="s">
        <v>205</v>
      </c>
      <c r="B283" s="41" t="s">
        <v>24</v>
      </c>
      <c r="C283" s="34" t="s">
        <v>163</v>
      </c>
      <c r="D283" s="66" t="s">
        <v>365</v>
      </c>
      <c r="E283" s="66" t="s">
        <v>365</v>
      </c>
      <c r="F283" s="66" t="s">
        <v>365</v>
      </c>
      <c r="G283" s="66" t="s">
        <v>365</v>
      </c>
      <c r="H283" s="66" t="s">
        <v>365</v>
      </c>
      <c r="I283" s="66" t="s">
        <v>365</v>
      </c>
      <c r="J283" s="66" t="s">
        <v>365</v>
      </c>
      <c r="K283" s="68">
        <f t="shared" si="4"/>
        <v>0</v>
      </c>
    </row>
    <row r="284" spans="1:11" ht="15" customHeight="1" x14ac:dyDescent="0.3">
      <c r="A284" s="34" t="s">
        <v>208</v>
      </c>
      <c r="B284" s="41" t="s">
        <v>24</v>
      </c>
      <c r="C284" s="34" t="s">
        <v>163</v>
      </c>
      <c r="D284" s="66" t="s">
        <v>365</v>
      </c>
      <c r="E284" s="66" t="s">
        <v>365</v>
      </c>
      <c r="F284" s="66" t="s">
        <v>365</v>
      </c>
      <c r="G284" s="66" t="s">
        <v>365</v>
      </c>
      <c r="H284" s="66" t="s">
        <v>365</v>
      </c>
      <c r="I284" s="66" t="s">
        <v>365</v>
      </c>
      <c r="J284" s="66" t="s">
        <v>365</v>
      </c>
      <c r="K284" s="68">
        <f t="shared" si="4"/>
        <v>0</v>
      </c>
    </row>
    <row r="285" spans="1:11" ht="15" customHeight="1" x14ac:dyDescent="0.3">
      <c r="A285" s="34" t="s">
        <v>222</v>
      </c>
      <c r="B285" s="41" t="s">
        <v>24</v>
      </c>
      <c r="C285" t="s">
        <v>17</v>
      </c>
      <c r="D285" s="66" t="s">
        <v>365</v>
      </c>
      <c r="E285" s="66" t="s">
        <v>365</v>
      </c>
      <c r="F285" s="66" t="s">
        <v>365</v>
      </c>
      <c r="G285" s="66" t="s">
        <v>365</v>
      </c>
      <c r="H285" s="66">
        <v>50</v>
      </c>
      <c r="I285" s="66" t="s">
        <v>365</v>
      </c>
      <c r="J285" s="66" t="s">
        <v>365</v>
      </c>
      <c r="K285" s="68">
        <f t="shared" si="4"/>
        <v>50</v>
      </c>
    </row>
    <row r="286" spans="1:11" ht="15" customHeight="1" x14ac:dyDescent="0.3">
      <c r="A286" s="34" t="s">
        <v>230</v>
      </c>
      <c r="B286" s="41" t="s">
        <v>24</v>
      </c>
      <c r="C286" s="34" t="s">
        <v>163</v>
      </c>
      <c r="D286" s="66" t="s">
        <v>365</v>
      </c>
      <c r="E286" s="66" t="s">
        <v>365</v>
      </c>
      <c r="F286" s="66" t="s">
        <v>365</v>
      </c>
      <c r="G286" s="66" t="s">
        <v>365</v>
      </c>
      <c r="H286" s="66" t="s">
        <v>365</v>
      </c>
      <c r="I286" s="66" t="s">
        <v>365</v>
      </c>
      <c r="J286" s="66" t="s">
        <v>365</v>
      </c>
      <c r="K286" s="68">
        <f t="shared" si="4"/>
        <v>0</v>
      </c>
    </row>
    <row r="287" spans="1:11" ht="15" customHeight="1" x14ac:dyDescent="0.3">
      <c r="A287" s="34" t="s">
        <v>237</v>
      </c>
      <c r="B287" s="41" t="s">
        <v>24</v>
      </c>
      <c r="C287" s="34" t="s">
        <v>17</v>
      </c>
      <c r="D287" s="66" t="s">
        <v>365</v>
      </c>
      <c r="E287" s="66" t="s">
        <v>365</v>
      </c>
      <c r="F287" s="66">
        <v>900</v>
      </c>
      <c r="G287" s="66" t="s">
        <v>365</v>
      </c>
      <c r="H287" s="66" t="s">
        <v>365</v>
      </c>
      <c r="I287" s="66" t="s">
        <v>365</v>
      </c>
      <c r="J287" s="66" t="s">
        <v>365</v>
      </c>
      <c r="K287" s="68">
        <f t="shared" si="4"/>
        <v>900</v>
      </c>
    </row>
    <row r="288" spans="1:11" ht="15" customHeight="1" x14ac:dyDescent="0.3">
      <c r="A288" s="36" t="s">
        <v>243</v>
      </c>
      <c r="B288" s="43" t="s">
        <v>24</v>
      </c>
      <c r="C288" s="34" t="s">
        <v>163</v>
      </c>
      <c r="D288" s="66" t="s">
        <v>365</v>
      </c>
      <c r="E288" s="66" t="s">
        <v>365</v>
      </c>
      <c r="F288" s="66" t="s">
        <v>365</v>
      </c>
      <c r="G288" s="66" t="s">
        <v>365</v>
      </c>
      <c r="H288" s="66">
        <v>250</v>
      </c>
      <c r="I288" s="66" t="s">
        <v>365</v>
      </c>
      <c r="J288" s="66" t="s">
        <v>365</v>
      </c>
      <c r="K288" s="68">
        <f t="shared" si="4"/>
        <v>250</v>
      </c>
    </row>
    <row r="289" spans="1:12" ht="15" customHeight="1" x14ac:dyDescent="0.3">
      <c r="A289" s="36" t="s">
        <v>254</v>
      </c>
      <c r="B289" s="43" t="s">
        <v>24</v>
      </c>
      <c r="C289" s="34" t="s">
        <v>163</v>
      </c>
      <c r="D289" s="66" t="s">
        <v>365</v>
      </c>
      <c r="E289" s="66" t="s">
        <v>365</v>
      </c>
      <c r="F289" s="66" t="s">
        <v>365</v>
      </c>
      <c r="G289" s="66" t="s">
        <v>365</v>
      </c>
      <c r="H289" s="66">
        <v>50</v>
      </c>
      <c r="I289" s="66" t="s">
        <v>365</v>
      </c>
      <c r="J289" s="66" t="s">
        <v>365</v>
      </c>
      <c r="K289" s="68">
        <f t="shared" si="4"/>
        <v>50</v>
      </c>
    </row>
    <row r="290" spans="1:12" ht="15" customHeight="1" x14ac:dyDescent="0.3">
      <c r="A290" s="34" t="s">
        <v>272</v>
      </c>
      <c r="B290" s="42" t="s">
        <v>24</v>
      </c>
      <c r="C290" s="34" t="s">
        <v>17</v>
      </c>
      <c r="D290" s="66" t="s">
        <v>365</v>
      </c>
      <c r="E290" s="66" t="s">
        <v>365</v>
      </c>
      <c r="F290" s="66" t="s">
        <v>365</v>
      </c>
      <c r="G290" s="66" t="s">
        <v>365</v>
      </c>
      <c r="H290" s="66" t="s">
        <v>365</v>
      </c>
      <c r="I290" s="66" t="s">
        <v>365</v>
      </c>
      <c r="J290" s="66" t="s">
        <v>365</v>
      </c>
      <c r="K290" s="68">
        <f t="shared" si="4"/>
        <v>0</v>
      </c>
    </row>
    <row r="291" spans="1:12" ht="15" customHeight="1" x14ac:dyDescent="0.3">
      <c r="A291" s="34" t="s">
        <v>281</v>
      </c>
      <c r="B291" s="42" t="s">
        <v>24</v>
      </c>
      <c r="C291" s="34" t="s">
        <v>17</v>
      </c>
      <c r="D291" s="66" t="s">
        <v>365</v>
      </c>
      <c r="E291" s="66" t="s">
        <v>365</v>
      </c>
      <c r="F291" s="66" t="s">
        <v>365</v>
      </c>
      <c r="G291" s="66" t="s">
        <v>365</v>
      </c>
      <c r="H291" s="66" t="s">
        <v>365</v>
      </c>
      <c r="I291" s="66" t="s">
        <v>365</v>
      </c>
      <c r="J291" s="66" t="s">
        <v>365</v>
      </c>
      <c r="K291" s="68">
        <f t="shared" si="4"/>
        <v>0</v>
      </c>
    </row>
    <row r="292" spans="1:12" ht="15" customHeight="1" x14ac:dyDescent="0.3">
      <c r="A292" s="2" t="s">
        <v>285</v>
      </c>
      <c r="B292" s="42" t="s">
        <v>24</v>
      </c>
      <c r="C292" s="34" t="s">
        <v>17</v>
      </c>
      <c r="D292" s="66" t="s">
        <v>365</v>
      </c>
      <c r="E292" s="66" t="s">
        <v>365</v>
      </c>
      <c r="F292" s="66" t="s">
        <v>365</v>
      </c>
      <c r="G292" s="66" t="s">
        <v>365</v>
      </c>
      <c r="H292" s="66" t="s">
        <v>365</v>
      </c>
      <c r="I292" s="66" t="s">
        <v>365</v>
      </c>
      <c r="J292" s="66" t="s">
        <v>365</v>
      </c>
      <c r="K292" s="68">
        <f t="shared" si="4"/>
        <v>0</v>
      </c>
    </row>
    <row r="293" spans="1:12" ht="15" customHeight="1" x14ac:dyDescent="0.3">
      <c r="A293" s="34" t="s">
        <v>289</v>
      </c>
      <c r="B293" s="42" t="s">
        <v>24</v>
      </c>
      <c r="C293" s="34" t="s">
        <v>17</v>
      </c>
      <c r="D293" s="66" t="s">
        <v>365</v>
      </c>
      <c r="E293" s="66" t="s">
        <v>365</v>
      </c>
      <c r="F293" s="66" t="s">
        <v>365</v>
      </c>
      <c r="G293" s="66" t="s">
        <v>365</v>
      </c>
      <c r="H293" s="66" t="s">
        <v>365</v>
      </c>
      <c r="I293" s="66" t="s">
        <v>365</v>
      </c>
      <c r="J293" s="66" t="s">
        <v>365</v>
      </c>
      <c r="K293" s="68">
        <f t="shared" si="4"/>
        <v>0</v>
      </c>
      <c r="L293" s="13"/>
    </row>
    <row r="294" spans="1:12" ht="15" customHeight="1" x14ac:dyDescent="0.3">
      <c r="A294" s="34" t="s">
        <v>290</v>
      </c>
      <c r="B294" s="42" t="s">
        <v>24</v>
      </c>
      <c r="C294" s="4" t="s">
        <v>17</v>
      </c>
      <c r="D294" s="66" t="s">
        <v>365</v>
      </c>
      <c r="E294" s="66" t="s">
        <v>365</v>
      </c>
      <c r="F294" s="66" t="s">
        <v>365</v>
      </c>
      <c r="G294" s="66" t="s">
        <v>365</v>
      </c>
      <c r="H294" s="66" t="s">
        <v>365</v>
      </c>
      <c r="I294" s="66" t="s">
        <v>365</v>
      </c>
      <c r="J294" s="66" t="s">
        <v>365</v>
      </c>
      <c r="K294" s="68">
        <f t="shared" si="4"/>
        <v>0</v>
      </c>
    </row>
    <row r="295" spans="1:12" ht="15" customHeight="1" x14ac:dyDescent="0.3">
      <c r="A295" s="34" t="s">
        <v>299</v>
      </c>
      <c r="B295" s="42" t="s">
        <v>24</v>
      </c>
      <c r="C295" s="34" t="s">
        <v>17</v>
      </c>
      <c r="D295" s="66" t="s">
        <v>365</v>
      </c>
      <c r="E295" s="66" t="s">
        <v>365</v>
      </c>
      <c r="F295" s="66">
        <v>300</v>
      </c>
      <c r="G295" s="66" t="s">
        <v>365</v>
      </c>
      <c r="H295" s="66" t="s">
        <v>365</v>
      </c>
      <c r="I295" s="66" t="s">
        <v>365</v>
      </c>
      <c r="J295" s="66" t="s">
        <v>365</v>
      </c>
      <c r="K295" s="68">
        <f t="shared" si="4"/>
        <v>300</v>
      </c>
    </row>
    <row r="296" spans="1:12" ht="15" customHeight="1" x14ac:dyDescent="0.3">
      <c r="A296" s="88" t="s">
        <v>307</v>
      </c>
      <c r="B296" s="90"/>
      <c r="C296" s="90"/>
      <c r="D296" s="92">
        <f>SUM(D10:D295)</f>
        <v>28300</v>
      </c>
      <c r="E296" s="92">
        <f t="shared" ref="E296:I296" si="5">SUM(E10:E295)</f>
        <v>0</v>
      </c>
      <c r="F296" s="92">
        <f t="shared" si="5"/>
        <v>273100</v>
      </c>
      <c r="G296" s="92">
        <f t="shared" si="5"/>
        <v>0</v>
      </c>
      <c r="H296" s="92">
        <f t="shared" si="5"/>
        <v>56800</v>
      </c>
      <c r="I296" s="92">
        <f t="shared" si="5"/>
        <v>4150</v>
      </c>
      <c r="J296" s="92">
        <f>SUM(J10:J295)</f>
        <v>350</v>
      </c>
      <c r="K296" s="94">
        <f>SUM(D296:J297)</f>
        <v>362700</v>
      </c>
    </row>
    <row r="297" spans="1:12" ht="15" customHeight="1" x14ac:dyDescent="0.3">
      <c r="A297" s="89"/>
      <c r="B297" s="91"/>
      <c r="C297" s="91"/>
      <c r="D297" s="93"/>
      <c r="E297" s="93"/>
      <c r="F297" s="93"/>
      <c r="G297" s="93"/>
      <c r="H297" s="93"/>
      <c r="I297" s="93"/>
      <c r="J297" s="93"/>
      <c r="K297" s="94"/>
    </row>
    <row r="298" spans="1:12" x14ac:dyDescent="0.3">
      <c r="A298" s="45"/>
      <c r="B298" s="45"/>
      <c r="C298" s="45"/>
    </row>
    <row r="299" spans="1:12" x14ac:dyDescent="0.3">
      <c r="A299" s="36" t="s">
        <v>308</v>
      </c>
      <c r="B299" s="47"/>
      <c r="C299" s="47"/>
    </row>
    <row r="300" spans="1:12" x14ac:dyDescent="0.3">
      <c r="A300" s="36"/>
      <c r="B300" s="47"/>
      <c r="C300" s="47"/>
    </row>
    <row r="301" spans="1:12" ht="15" customHeight="1" x14ac:dyDescent="0.3">
      <c r="A301" t="s">
        <v>309</v>
      </c>
      <c r="D301" s="81" t="s">
        <v>310</v>
      </c>
      <c r="E301" s="81"/>
      <c r="F301" s="81"/>
      <c r="G301" s="81"/>
      <c r="H301" s="81"/>
    </row>
    <row r="302" spans="1:12" x14ac:dyDescent="0.3">
      <c r="A302" t="s">
        <v>311</v>
      </c>
      <c r="D302" s="81"/>
      <c r="E302" s="81"/>
      <c r="F302" s="81"/>
      <c r="G302" s="81"/>
      <c r="H302" s="81"/>
    </row>
    <row r="303" spans="1:12" x14ac:dyDescent="0.3">
      <c r="A303" t="s">
        <v>312</v>
      </c>
      <c r="D303" s="81"/>
      <c r="E303" s="81"/>
      <c r="F303" s="81"/>
      <c r="G303" s="81"/>
      <c r="H303" s="81"/>
    </row>
    <row r="304" spans="1:12" x14ac:dyDescent="0.3">
      <c r="A304" t="s">
        <v>313</v>
      </c>
      <c r="D304" s="81"/>
      <c r="E304" s="81"/>
      <c r="F304" s="81"/>
      <c r="G304" s="81"/>
      <c r="H304" s="81"/>
    </row>
    <row r="305" spans="1:8" x14ac:dyDescent="0.3">
      <c r="A305" t="s">
        <v>314</v>
      </c>
      <c r="D305" s="81"/>
      <c r="E305" s="81"/>
      <c r="F305" s="81"/>
      <c r="G305" s="81"/>
      <c r="H305" s="81"/>
    </row>
    <row r="306" spans="1:8" x14ac:dyDescent="0.3">
      <c r="A306" t="s">
        <v>315</v>
      </c>
      <c r="D306" s="81"/>
      <c r="E306" s="81"/>
      <c r="F306" s="81"/>
      <c r="G306" s="81"/>
      <c r="H306" s="81"/>
    </row>
    <row r="307" spans="1:8" x14ac:dyDescent="0.3">
      <c r="A307" t="s">
        <v>316</v>
      </c>
      <c r="D307" s="81"/>
      <c r="E307" s="81"/>
      <c r="F307" s="81"/>
      <c r="G307" s="81"/>
      <c r="H307" s="81"/>
    </row>
    <row r="308" spans="1:8" x14ac:dyDescent="0.3">
      <c r="A308" t="s">
        <v>317</v>
      </c>
      <c r="D308" s="81"/>
      <c r="E308" s="81"/>
      <c r="F308" s="81"/>
      <c r="G308" s="81"/>
      <c r="H308" s="81"/>
    </row>
    <row r="309" spans="1:8" x14ac:dyDescent="0.3">
      <c r="D309" s="81"/>
      <c r="E309" s="81"/>
      <c r="F309" s="81"/>
      <c r="G309" s="81"/>
      <c r="H309" s="81"/>
    </row>
    <row r="310" spans="1:8" x14ac:dyDescent="0.3">
      <c r="D310" s="81"/>
      <c r="E310" s="81"/>
      <c r="F310" s="81"/>
      <c r="G310" s="81"/>
      <c r="H310" s="81"/>
    </row>
    <row r="311" spans="1:8" x14ac:dyDescent="0.3">
      <c r="D311" s="81"/>
      <c r="E311" s="81"/>
      <c r="F311" s="81"/>
      <c r="G311" s="81"/>
      <c r="H311" s="81"/>
    </row>
    <row r="312" spans="1:8" x14ac:dyDescent="0.3">
      <c r="D312" s="81"/>
      <c r="E312" s="81"/>
      <c r="F312" s="81"/>
      <c r="G312" s="81"/>
      <c r="H312" s="81"/>
    </row>
  </sheetData>
  <sheetProtection algorithmName="SHA-512" hashValue="mq93jTqBTrefJUk+OOf6Wnl1umDZkBweoez9wcqV72em0J0lfRbYdlbTBYuPBkVT5V/eDHIX04t+FChqCjtOng==" saltValue="4K9UpUhkUhzUKTNDIjACVQ==" spinCount="100000" sheet="1" objects="1" scenarios="1"/>
  <protectedRanges>
    <protectedRange algorithmName="SHA-512" hashValue="8/v+gD7ur+QwbjQl0EfKFofr1InuXvDEEkqQ3UgZjkOpXQ528wGPlIjb25rBHt5BIZryvi0G3Gy5Bqapu6da5g==" saltValue="aPySORiSh9jet2sVlmC+HA==" spinCount="100000" sqref="A1:C1048576" name="Range1"/>
  </protectedRanges>
  <autoFilter ref="A9:K297" xr:uid="{3A4EDE18-190E-45F2-8C6C-B9C016DEDBC8}"/>
  <mergeCells count="14">
    <mergeCell ref="I296:I297"/>
    <mergeCell ref="J296:J297"/>
    <mergeCell ref="K296:K297"/>
    <mergeCell ref="D301:H312"/>
    <mergeCell ref="I2:L2"/>
    <mergeCell ref="I3:M4"/>
    <mergeCell ref="J6:K6"/>
    <mergeCell ref="G296:G297"/>
    <mergeCell ref="H296:H297"/>
    <mergeCell ref="A296:A297"/>
    <mergeCell ref="B296:C297"/>
    <mergeCell ref="D296:D297"/>
    <mergeCell ref="E296:E297"/>
    <mergeCell ref="F296:F297"/>
  </mergeCells>
  <dataValidations count="7">
    <dataValidation type="custom" allowBlank="1" showInputMessage="1" showErrorMessage="1" errorTitle="Invalid Data" error="Only multiples of 50 are allowed" sqref="H190 H152 H156:H158 H163:H169 H161 H183 H188" xr:uid="{CE2A3FA6-8DE5-499F-9E25-E18BA3008EDA}">
      <formula1>MOD(H152:J438,50)=0</formula1>
    </dataValidation>
    <dataValidation type="custom" allowBlank="1" showInputMessage="1" showErrorMessage="1" errorTitle="Invalid Data" error="Only multiples of 50 are allowed" sqref="D100:E107 F100:F104 H191:H295 D109:D170 H182 I271:I273 D96:H99 I282 F286 H153:H155 H159:H160 H170:I181 H184:H187 E108:E212 D294:G295 F278:F284 E214:E293 H189 H10:I95 H162 G233:G287 F106 G218:G231 G144:G216 D172:D271 F288:G293 D275:D292 F109:F272 G100:G142 H100:H151" xr:uid="{7818808F-7359-449B-8B95-8E563BA34372}">
      <formula1>MOD(D10:F297,50)=0</formula1>
    </dataValidation>
    <dataValidation type="custom" allowBlank="1" showInputMessage="1" showErrorMessage="1" errorTitle="Invalid DATA" error="Only multiples of 100 are allowed" sqref="F285 G217 F273:F277 G143 D272:D274 F287 E213 D296:G297 D171 D293 G232" xr:uid="{CDCC9883-CEDF-4A50-92BC-C8CEE6883B63}">
      <formula1>MOD(D143:G429,100)=0</formula1>
    </dataValidation>
    <dataValidation type="custom" allowBlank="1" showInputMessage="1" showErrorMessage="1" errorTitle="Invalid DATA" error="Only multiples of 100 are allowed" sqref="F105 D108 F107:F108 D10:G95" xr:uid="{95FE663B-F495-4B12-8A2F-0963798069E5}">
      <formula1>MOD(D10:G297,100)=0</formula1>
    </dataValidation>
    <dataValidation type="custom" allowBlank="1" showInputMessage="1" showErrorMessage="1" errorTitle="Invalid Data" error="Only multiples of 50 are allowed" sqref="I274:I277 I293 I202:I270" xr:uid="{03EFBE40-9301-41F1-82A7-B41A2D065DB9}">
      <formula1>MOD(I202:J488,50)=0</formula1>
    </dataValidation>
    <dataValidation type="custom" allowBlank="1" showInputMessage="1" showErrorMessage="1" errorTitle="Invalid Data" error="Only multiples of 50 are allowed" sqref="I294:I295 I283:I292 I96:I169 I182:I201 I278:I281 J10:J295" xr:uid="{F6CC8CE2-51DD-4963-9903-2FAF6916545A}">
      <formula1>MOD(I10:J297,50)=0</formula1>
    </dataValidation>
    <dataValidation type="custom" allowBlank="1" showInputMessage="1" showErrorMessage="1" errorTitle="Invalid DATA" error="Only multiples of 100 are allowed" sqref="H296:J297" xr:uid="{90AE6269-BE7A-4092-8A6E-218925161F53}">
      <formula1>MOD(H296:J582,100)=0</formula1>
    </dataValidation>
  </dataValidations>
  <pageMargins left="0.7" right="0.7" top="0.75" bottom="0.75" header="0.3" footer="0.3"/>
  <pageSetup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696A0-705B-4846-A38C-82CA6EE69C11}">
  <sheetPr codeName="Sheet31"/>
  <dimension ref="A2:M315"/>
  <sheetViews>
    <sheetView workbookViewId="0">
      <pane ySplit="9" topLeftCell="A290" activePane="bottomLeft" state="frozen"/>
      <selection pane="bottomLeft" activeCell="I3" sqref="I3:M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373</v>
      </c>
      <c r="J3" s="74"/>
      <c r="K3" s="74"/>
      <c r="L3" s="74"/>
      <c r="M3" s="74"/>
    </row>
    <row r="4" spans="1:13"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v>200</v>
      </c>
      <c r="J10" s="66" t="s">
        <v>365</v>
      </c>
      <c r="K10" s="68">
        <f t="shared" ref="K10:K73" si="0">SUM(D10:J10)</f>
        <v>200</v>
      </c>
    </row>
    <row r="11" spans="1:13" x14ac:dyDescent="0.3">
      <c r="A11" s="36" t="s">
        <v>28</v>
      </c>
      <c r="B11" s="35" t="s">
        <v>16</v>
      </c>
      <c r="C11" s="34" t="s">
        <v>29</v>
      </c>
      <c r="D11" s="66" t="s">
        <v>365</v>
      </c>
      <c r="E11" s="66" t="s">
        <v>365</v>
      </c>
      <c r="F11" s="66" t="s">
        <v>365</v>
      </c>
      <c r="G11" s="66" t="s">
        <v>365</v>
      </c>
      <c r="H11" s="66" t="s">
        <v>365</v>
      </c>
      <c r="I11" s="66">
        <v>100</v>
      </c>
      <c r="J11" s="66" t="s">
        <v>365</v>
      </c>
      <c r="K11" s="68">
        <f t="shared" si="0"/>
        <v>100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v>400</v>
      </c>
      <c r="G13" s="66" t="s">
        <v>365</v>
      </c>
      <c r="H13" s="66" t="s">
        <v>365</v>
      </c>
      <c r="I13" s="66" t="s">
        <v>365</v>
      </c>
      <c r="J13" s="66" t="s">
        <v>365</v>
      </c>
      <c r="K13" s="68">
        <f t="shared" si="0"/>
        <v>400</v>
      </c>
    </row>
    <row r="14" spans="1:13" x14ac:dyDescent="0.3">
      <c r="A14" s="36" t="s">
        <v>38</v>
      </c>
      <c r="B14" s="35" t="s">
        <v>16</v>
      </c>
      <c r="C14" s="34" t="s">
        <v>29</v>
      </c>
      <c r="D14" s="66" t="s">
        <v>365</v>
      </c>
      <c r="E14" s="66" t="s">
        <v>365</v>
      </c>
      <c r="F14" s="66">
        <v>100</v>
      </c>
      <c r="G14" s="66" t="s">
        <v>365</v>
      </c>
      <c r="H14" s="66" t="s">
        <v>365</v>
      </c>
      <c r="I14" s="66" t="s">
        <v>365</v>
      </c>
      <c r="J14" s="66" t="s">
        <v>365</v>
      </c>
      <c r="K14" s="68">
        <f t="shared" si="0"/>
        <v>100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200</v>
      </c>
      <c r="G16" s="66" t="s">
        <v>365</v>
      </c>
      <c r="H16" s="66">
        <v>500</v>
      </c>
      <c r="I16" s="66" t="s">
        <v>365</v>
      </c>
      <c r="J16" s="66" t="s">
        <v>365</v>
      </c>
      <c r="K16" s="68">
        <f t="shared" si="0"/>
        <v>700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750</v>
      </c>
      <c r="I18" s="66">
        <v>200</v>
      </c>
      <c r="J18" s="66" t="s">
        <v>365</v>
      </c>
      <c r="K18" s="68">
        <f t="shared" si="0"/>
        <v>950</v>
      </c>
    </row>
    <row r="19" spans="1:11" x14ac:dyDescent="0.3">
      <c r="A19" s="34" t="s">
        <v>52</v>
      </c>
      <c r="B19" s="35" t="s">
        <v>16</v>
      </c>
      <c r="C19" s="34" t="s">
        <v>29</v>
      </c>
      <c r="D19" s="66" t="s">
        <v>365</v>
      </c>
      <c r="E19" s="66" t="s">
        <v>365</v>
      </c>
      <c r="F19" s="66" t="s">
        <v>365</v>
      </c>
      <c r="G19" s="66" t="s">
        <v>365</v>
      </c>
      <c r="H19" s="66" t="s">
        <v>365</v>
      </c>
      <c r="I19" s="66" t="s">
        <v>365</v>
      </c>
      <c r="J19" s="66" t="s">
        <v>365</v>
      </c>
      <c r="K19" s="68">
        <f t="shared" si="0"/>
        <v>0</v>
      </c>
    </row>
    <row r="20" spans="1:11" x14ac:dyDescent="0.3">
      <c r="A20" s="34" t="s">
        <v>53</v>
      </c>
      <c r="B20" s="35" t="s">
        <v>16</v>
      </c>
      <c r="C20" s="34" t="s">
        <v>17</v>
      </c>
      <c r="D20" s="66" t="s">
        <v>365</v>
      </c>
      <c r="E20" s="66" t="s">
        <v>365</v>
      </c>
      <c r="F20" s="66" t="s">
        <v>365</v>
      </c>
      <c r="G20" s="66" t="s">
        <v>365</v>
      </c>
      <c r="H20" s="66">
        <v>650</v>
      </c>
      <c r="I20" s="66" t="s">
        <v>365</v>
      </c>
      <c r="J20" s="66" t="s">
        <v>365</v>
      </c>
      <c r="K20" s="68">
        <f t="shared" si="0"/>
        <v>650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v>200</v>
      </c>
      <c r="G22" s="66" t="s">
        <v>365</v>
      </c>
      <c r="H22" s="66" t="s">
        <v>365</v>
      </c>
      <c r="I22" s="66" t="s">
        <v>365</v>
      </c>
      <c r="J22" s="66" t="s">
        <v>365</v>
      </c>
      <c r="K22" s="68">
        <f t="shared" si="0"/>
        <v>1400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v>3100</v>
      </c>
      <c r="G24" s="66" t="s">
        <v>365</v>
      </c>
      <c r="H24" s="66">
        <v>100</v>
      </c>
      <c r="I24" s="66" t="s">
        <v>365</v>
      </c>
      <c r="J24" s="66" t="s">
        <v>365</v>
      </c>
      <c r="K24" s="68">
        <f t="shared" si="0"/>
        <v>3200</v>
      </c>
    </row>
    <row r="25" spans="1:11" x14ac:dyDescent="0.3">
      <c r="A25" s="34" t="s">
        <v>66</v>
      </c>
      <c r="B25" s="35" t="s">
        <v>16</v>
      </c>
      <c r="C25" s="34" t="s">
        <v>37</v>
      </c>
      <c r="D25" s="66" t="s">
        <v>365</v>
      </c>
      <c r="E25" s="66" t="s">
        <v>365</v>
      </c>
      <c r="F25" s="66" t="s">
        <v>365</v>
      </c>
      <c r="G25" s="66" t="s">
        <v>365</v>
      </c>
      <c r="H25" s="66" t="s">
        <v>365</v>
      </c>
      <c r="I25" s="66">
        <v>250</v>
      </c>
      <c r="J25" s="66" t="s">
        <v>365</v>
      </c>
      <c r="K25" s="68">
        <f t="shared" si="0"/>
        <v>250</v>
      </c>
    </row>
    <row r="26" spans="1:11" x14ac:dyDescent="0.3">
      <c r="A26" s="34" t="s">
        <v>73</v>
      </c>
      <c r="B26" s="35" t="s">
        <v>16</v>
      </c>
      <c r="C26" s="34" t="s">
        <v>29</v>
      </c>
      <c r="D26" s="66">
        <v>2000</v>
      </c>
      <c r="E26" s="66" t="s">
        <v>365</v>
      </c>
      <c r="F26" s="66">
        <v>200</v>
      </c>
      <c r="G26" s="66" t="s">
        <v>365</v>
      </c>
      <c r="H26" s="66" t="s">
        <v>365</v>
      </c>
      <c r="I26" s="66" t="s">
        <v>365</v>
      </c>
      <c r="J26" s="66" t="s">
        <v>365</v>
      </c>
      <c r="K26" s="68">
        <f t="shared" si="0"/>
        <v>2200</v>
      </c>
    </row>
    <row r="27" spans="1:11" x14ac:dyDescent="0.3">
      <c r="A27" s="37" t="s">
        <v>349</v>
      </c>
      <c r="B27" s="35" t="s">
        <v>16</v>
      </c>
      <c r="C27" s="34" t="s">
        <v>29</v>
      </c>
      <c r="D27" s="66" t="s">
        <v>365</v>
      </c>
      <c r="E27" s="66" t="s">
        <v>365</v>
      </c>
      <c r="F27" s="66" t="s">
        <v>365</v>
      </c>
      <c r="G27" s="66" t="s">
        <v>365</v>
      </c>
      <c r="H27" s="66" t="s">
        <v>365</v>
      </c>
      <c r="I27" s="66" t="s">
        <v>365</v>
      </c>
      <c r="J27" s="66" t="s">
        <v>365</v>
      </c>
      <c r="K27" s="68">
        <f t="shared" si="0"/>
        <v>0</v>
      </c>
    </row>
    <row r="28" spans="1:11" x14ac:dyDescent="0.3">
      <c r="A28" s="34" t="s">
        <v>82</v>
      </c>
      <c r="B28" s="35" t="s">
        <v>16</v>
      </c>
      <c r="C28" s="34" t="s">
        <v>51</v>
      </c>
      <c r="D28" s="66" t="s">
        <v>365</v>
      </c>
      <c r="E28" s="66" t="s">
        <v>365</v>
      </c>
      <c r="F28" s="66" t="s">
        <v>365</v>
      </c>
      <c r="G28" s="66" t="s">
        <v>365</v>
      </c>
      <c r="H28" s="66" t="s">
        <v>365</v>
      </c>
      <c r="I28" s="66">
        <v>250</v>
      </c>
      <c r="J28" s="66" t="s">
        <v>365</v>
      </c>
      <c r="K28" s="68">
        <f t="shared" si="0"/>
        <v>250</v>
      </c>
    </row>
    <row r="29" spans="1:11" x14ac:dyDescent="0.3">
      <c r="A29" s="34" t="s">
        <v>84</v>
      </c>
      <c r="B29" s="35" t="s">
        <v>16</v>
      </c>
      <c r="C29" s="34" t="s">
        <v>29</v>
      </c>
      <c r="D29" s="66" t="s">
        <v>365</v>
      </c>
      <c r="E29" s="66" t="s">
        <v>365</v>
      </c>
      <c r="F29" s="66">
        <v>500</v>
      </c>
      <c r="G29" s="66" t="s">
        <v>365</v>
      </c>
      <c r="H29" s="66" t="s">
        <v>365</v>
      </c>
      <c r="I29" s="66">
        <v>100</v>
      </c>
      <c r="J29" s="66" t="s">
        <v>365</v>
      </c>
      <c r="K29" s="68">
        <f t="shared" si="0"/>
        <v>600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v>1900</v>
      </c>
      <c r="G31" s="66" t="s">
        <v>365</v>
      </c>
      <c r="H31" s="66" t="s">
        <v>365</v>
      </c>
      <c r="I31" s="66">
        <v>50</v>
      </c>
      <c r="J31" s="66" t="s">
        <v>365</v>
      </c>
      <c r="K31" s="68">
        <f t="shared" si="0"/>
        <v>1950</v>
      </c>
    </row>
    <row r="32" spans="1:11" x14ac:dyDescent="0.3">
      <c r="A32" s="34" t="s">
        <v>93</v>
      </c>
      <c r="B32" s="35" t="s">
        <v>16</v>
      </c>
      <c r="C32" s="34" t="s">
        <v>29</v>
      </c>
      <c r="D32" s="66" t="s">
        <v>365</v>
      </c>
      <c r="E32" s="66" t="s">
        <v>365</v>
      </c>
      <c r="F32" s="66">
        <v>1900</v>
      </c>
      <c r="G32" s="66" t="s">
        <v>365</v>
      </c>
      <c r="H32" s="66" t="s">
        <v>365</v>
      </c>
      <c r="I32" s="66">
        <v>50</v>
      </c>
      <c r="J32" s="66" t="s">
        <v>365</v>
      </c>
      <c r="K32" s="68">
        <f t="shared" si="0"/>
        <v>1950</v>
      </c>
    </row>
    <row r="33" spans="1:11" x14ac:dyDescent="0.3">
      <c r="A33" s="34" t="s">
        <v>94</v>
      </c>
      <c r="B33" s="35" t="s">
        <v>16</v>
      </c>
      <c r="C33" s="34" t="s">
        <v>29</v>
      </c>
      <c r="D33" s="66" t="s">
        <v>365</v>
      </c>
      <c r="E33" s="66" t="s">
        <v>365</v>
      </c>
      <c r="F33" s="66" t="s">
        <v>365</v>
      </c>
      <c r="G33" s="66" t="s">
        <v>365</v>
      </c>
      <c r="H33" s="66">
        <v>850</v>
      </c>
      <c r="I33" s="66" t="s">
        <v>365</v>
      </c>
      <c r="J33" s="66" t="s">
        <v>365</v>
      </c>
      <c r="K33" s="68">
        <f t="shared" si="0"/>
        <v>850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t="s">
        <v>365</v>
      </c>
      <c r="G37" s="66" t="s">
        <v>365</v>
      </c>
      <c r="H37" s="66" t="s">
        <v>365</v>
      </c>
      <c r="I37" s="66" t="s">
        <v>365</v>
      </c>
      <c r="J37" s="66" t="s">
        <v>365</v>
      </c>
      <c r="K37" s="68">
        <f t="shared" si="0"/>
        <v>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100</v>
      </c>
      <c r="E41" s="66" t="s">
        <v>365</v>
      </c>
      <c r="F41" s="66" t="s">
        <v>365</v>
      </c>
      <c r="G41" s="66" t="s">
        <v>365</v>
      </c>
      <c r="H41" s="66" t="s">
        <v>365</v>
      </c>
      <c r="I41" s="66" t="s">
        <v>365</v>
      </c>
      <c r="J41" s="66" t="s">
        <v>365</v>
      </c>
      <c r="K41" s="68">
        <f t="shared" si="0"/>
        <v>100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50</v>
      </c>
      <c r="I43" s="66" t="s">
        <v>365</v>
      </c>
      <c r="J43" s="66" t="s">
        <v>365</v>
      </c>
      <c r="K43" s="68">
        <f t="shared" si="0"/>
        <v>50</v>
      </c>
    </row>
    <row r="44" spans="1:11" x14ac:dyDescent="0.3">
      <c r="A44" s="34" t="s">
        <v>115</v>
      </c>
      <c r="B44" s="35" t="s">
        <v>16</v>
      </c>
      <c r="C44" s="34" t="s">
        <v>29</v>
      </c>
      <c r="D44" s="66" t="s">
        <v>365</v>
      </c>
      <c r="E44" s="66" t="s">
        <v>365</v>
      </c>
      <c r="F44" s="66" t="s">
        <v>365</v>
      </c>
      <c r="G44" s="66" t="s">
        <v>365</v>
      </c>
      <c r="H44" s="66" t="s">
        <v>365</v>
      </c>
      <c r="I44" s="66" t="s">
        <v>365</v>
      </c>
      <c r="J44" s="66" t="s">
        <v>365</v>
      </c>
      <c r="K44" s="68">
        <f t="shared" si="0"/>
        <v>0</v>
      </c>
    </row>
    <row r="45" spans="1:11" x14ac:dyDescent="0.3">
      <c r="A45" s="36" t="s">
        <v>117</v>
      </c>
      <c r="B45" s="35" t="s">
        <v>16</v>
      </c>
      <c r="C45" s="34" t="s">
        <v>29</v>
      </c>
      <c r="D45" s="66" t="s">
        <v>365</v>
      </c>
      <c r="E45" s="66" t="s">
        <v>365</v>
      </c>
      <c r="F45" s="66">
        <v>1200</v>
      </c>
      <c r="G45" s="66" t="s">
        <v>365</v>
      </c>
      <c r="H45" s="66" t="s">
        <v>365</v>
      </c>
      <c r="I45" s="66" t="s">
        <v>365</v>
      </c>
      <c r="J45" s="66">
        <v>250</v>
      </c>
      <c r="K45" s="68">
        <f t="shared" si="0"/>
        <v>1450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t="s">
        <v>365</v>
      </c>
      <c r="G49" s="66" t="s">
        <v>365</v>
      </c>
      <c r="H49" s="66" t="s">
        <v>365</v>
      </c>
      <c r="I49" s="66" t="s">
        <v>365</v>
      </c>
      <c r="J49" s="66" t="s">
        <v>365</v>
      </c>
      <c r="K49" s="68">
        <f t="shared" si="0"/>
        <v>0</v>
      </c>
    </row>
    <row r="50" spans="1:11" ht="15" customHeight="1" x14ac:dyDescent="0.3">
      <c r="A50" s="36" t="s">
        <v>135</v>
      </c>
      <c r="B50" s="39" t="s">
        <v>16</v>
      </c>
      <c r="C50" s="34" t="s">
        <v>37</v>
      </c>
      <c r="D50" s="66" t="s">
        <v>365</v>
      </c>
      <c r="E50" s="66" t="s">
        <v>365</v>
      </c>
      <c r="F50" s="66">
        <v>500</v>
      </c>
      <c r="G50" s="66" t="s">
        <v>365</v>
      </c>
      <c r="H50" s="66" t="s">
        <v>365</v>
      </c>
      <c r="I50" s="66" t="s">
        <v>365</v>
      </c>
      <c r="J50" s="66" t="s">
        <v>365</v>
      </c>
      <c r="K50" s="68">
        <f t="shared" si="0"/>
        <v>500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t="s">
        <v>365</v>
      </c>
      <c r="J54" s="66" t="s">
        <v>365</v>
      </c>
      <c r="K54" s="68">
        <f t="shared" si="0"/>
        <v>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v>1300</v>
      </c>
      <c r="G58" s="66" t="s">
        <v>365</v>
      </c>
      <c r="H58" s="66" t="s">
        <v>365</v>
      </c>
      <c r="I58" s="66" t="s">
        <v>365</v>
      </c>
      <c r="J58" s="66" t="s">
        <v>365</v>
      </c>
      <c r="K58" s="68">
        <f t="shared" si="0"/>
        <v>1300</v>
      </c>
    </row>
    <row r="59" spans="1:11" x14ac:dyDescent="0.3">
      <c r="A59" s="34" t="s">
        <v>156</v>
      </c>
      <c r="B59" s="35" t="s">
        <v>16</v>
      </c>
      <c r="C59" s="34" t="s">
        <v>17</v>
      </c>
      <c r="D59" s="66" t="s">
        <v>365</v>
      </c>
      <c r="E59" s="66" t="s">
        <v>365</v>
      </c>
      <c r="F59" s="66" t="s">
        <v>365</v>
      </c>
      <c r="G59" s="66" t="s">
        <v>365</v>
      </c>
      <c r="H59" s="66">
        <v>100</v>
      </c>
      <c r="I59" s="66">
        <v>50</v>
      </c>
      <c r="J59" s="66" t="s">
        <v>365</v>
      </c>
      <c r="K59" s="68">
        <f t="shared" si="0"/>
        <v>150</v>
      </c>
    </row>
    <row r="60" spans="1:11" x14ac:dyDescent="0.3">
      <c r="A60" s="36" t="s">
        <v>161</v>
      </c>
      <c r="B60" s="35" t="s">
        <v>16</v>
      </c>
      <c r="C60" s="34" t="s">
        <v>29</v>
      </c>
      <c r="D60" s="66" t="s">
        <v>365</v>
      </c>
      <c r="E60" s="66" t="s">
        <v>365</v>
      </c>
      <c r="F60" s="66" t="s">
        <v>365</v>
      </c>
      <c r="G60" s="66" t="s">
        <v>365</v>
      </c>
      <c r="H60" s="66" t="s">
        <v>365</v>
      </c>
      <c r="I60" s="66" t="s">
        <v>365</v>
      </c>
      <c r="J60" s="66" t="s">
        <v>365</v>
      </c>
      <c r="K60" s="68">
        <f t="shared" si="0"/>
        <v>0</v>
      </c>
    </row>
    <row r="61" spans="1:11" x14ac:dyDescent="0.3">
      <c r="A61" s="34" t="s">
        <v>166</v>
      </c>
      <c r="B61" s="35" t="s">
        <v>16</v>
      </c>
      <c r="C61" s="34" t="s">
        <v>29</v>
      </c>
      <c r="D61" s="66" t="s">
        <v>365</v>
      </c>
      <c r="E61" s="66" t="s">
        <v>365</v>
      </c>
      <c r="F61" s="66" t="s">
        <v>365</v>
      </c>
      <c r="G61" s="66" t="s">
        <v>365</v>
      </c>
      <c r="H61" s="66" t="s">
        <v>365</v>
      </c>
      <c r="I61" s="66" t="s">
        <v>365</v>
      </c>
      <c r="J61" s="66" t="s">
        <v>365</v>
      </c>
      <c r="K61" s="68">
        <f t="shared" si="0"/>
        <v>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2550</v>
      </c>
      <c r="I64" s="66">
        <v>100</v>
      </c>
      <c r="J64" s="66" t="s">
        <v>365</v>
      </c>
      <c r="K64" s="68">
        <f t="shared" si="0"/>
        <v>2650</v>
      </c>
    </row>
    <row r="65" spans="1:11" x14ac:dyDescent="0.3">
      <c r="A65" s="36" t="s">
        <v>174</v>
      </c>
      <c r="B65" s="35" t="s">
        <v>16</v>
      </c>
      <c r="C65" s="34" t="s">
        <v>29</v>
      </c>
      <c r="D65" s="66" t="s">
        <v>365</v>
      </c>
      <c r="E65" s="66" t="s">
        <v>365</v>
      </c>
      <c r="F65" s="66" t="s">
        <v>365</v>
      </c>
      <c r="G65" s="66" t="s">
        <v>365</v>
      </c>
      <c r="H65" s="66" t="s">
        <v>365</v>
      </c>
      <c r="I65" s="66" t="s">
        <v>365</v>
      </c>
      <c r="J65" s="66" t="s">
        <v>365</v>
      </c>
      <c r="K65" s="68">
        <f t="shared" si="0"/>
        <v>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1500</v>
      </c>
      <c r="I67" s="66" t="s">
        <v>365</v>
      </c>
      <c r="J67" s="66" t="s">
        <v>365</v>
      </c>
      <c r="K67" s="68">
        <f t="shared" si="0"/>
        <v>1500</v>
      </c>
    </row>
    <row r="68" spans="1:11" x14ac:dyDescent="0.3">
      <c r="A68" s="34" t="s">
        <v>181</v>
      </c>
      <c r="B68" s="35" t="s">
        <v>16</v>
      </c>
      <c r="C68" s="34" t="s">
        <v>17</v>
      </c>
      <c r="D68" s="66" t="s">
        <v>365</v>
      </c>
      <c r="E68" s="66" t="s">
        <v>365</v>
      </c>
      <c r="F68" s="66" t="s">
        <v>365</v>
      </c>
      <c r="G68" s="66" t="s">
        <v>365</v>
      </c>
      <c r="H68" s="66">
        <v>650</v>
      </c>
      <c r="I68" s="66" t="s">
        <v>365</v>
      </c>
      <c r="J68" s="66" t="s">
        <v>365</v>
      </c>
      <c r="K68" s="68">
        <f t="shared" si="0"/>
        <v>650</v>
      </c>
    </row>
    <row r="69" spans="1:11" x14ac:dyDescent="0.3">
      <c r="A69" s="34" t="s">
        <v>183</v>
      </c>
      <c r="B69" s="35" t="s">
        <v>16</v>
      </c>
      <c r="C69" s="34" t="s">
        <v>17</v>
      </c>
      <c r="D69" s="66" t="s">
        <v>365</v>
      </c>
      <c r="E69" s="66" t="s">
        <v>365</v>
      </c>
      <c r="F69" s="66" t="s">
        <v>365</v>
      </c>
      <c r="G69" s="66" t="s">
        <v>365</v>
      </c>
      <c r="H69" s="66">
        <v>350</v>
      </c>
      <c r="I69" s="66" t="s">
        <v>365</v>
      </c>
      <c r="J69" s="66" t="s">
        <v>365</v>
      </c>
      <c r="K69" s="68">
        <f t="shared" si="0"/>
        <v>350</v>
      </c>
    </row>
    <row r="70" spans="1:11" x14ac:dyDescent="0.3">
      <c r="A70" s="34" t="s">
        <v>186</v>
      </c>
      <c r="B70" s="35" t="s">
        <v>16</v>
      </c>
      <c r="C70" s="34" t="s">
        <v>29</v>
      </c>
      <c r="D70" s="66" t="s">
        <v>365</v>
      </c>
      <c r="E70" s="66" t="s">
        <v>365</v>
      </c>
      <c r="F70" s="66" t="s">
        <v>365</v>
      </c>
      <c r="G70" s="66" t="s">
        <v>365</v>
      </c>
      <c r="H70" s="66" t="s">
        <v>365</v>
      </c>
      <c r="I70" s="66" t="s">
        <v>365</v>
      </c>
      <c r="J70" s="66" t="s">
        <v>365</v>
      </c>
      <c r="K70" s="68">
        <f t="shared" si="0"/>
        <v>0</v>
      </c>
    </row>
    <row r="71" spans="1:11" x14ac:dyDescent="0.3">
      <c r="A71" s="34" t="s">
        <v>189</v>
      </c>
      <c r="B71" s="35" t="s">
        <v>16</v>
      </c>
      <c r="C71" s="34" t="s">
        <v>51</v>
      </c>
      <c r="D71" s="66" t="s">
        <v>365</v>
      </c>
      <c r="E71" s="66" t="s">
        <v>365</v>
      </c>
      <c r="F71" s="66">
        <v>100</v>
      </c>
      <c r="G71" s="66" t="s">
        <v>365</v>
      </c>
      <c r="H71" s="66" t="s">
        <v>365</v>
      </c>
      <c r="I71" s="66" t="s">
        <v>365</v>
      </c>
      <c r="J71" s="66" t="s">
        <v>365</v>
      </c>
      <c r="K71" s="68">
        <f t="shared" si="0"/>
        <v>100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2600</v>
      </c>
      <c r="G73" s="66" t="s">
        <v>365</v>
      </c>
      <c r="H73" s="66" t="s">
        <v>365</v>
      </c>
      <c r="I73" s="66" t="s">
        <v>365</v>
      </c>
      <c r="J73" s="66" t="s">
        <v>365</v>
      </c>
      <c r="K73" s="68">
        <f t="shared" si="0"/>
        <v>2600</v>
      </c>
    </row>
    <row r="74" spans="1:11" x14ac:dyDescent="0.3">
      <c r="A74" s="34" t="s">
        <v>203</v>
      </c>
      <c r="B74" s="35" t="s">
        <v>16</v>
      </c>
      <c r="C74" s="34" t="s">
        <v>37</v>
      </c>
      <c r="D74" s="66" t="s">
        <v>365</v>
      </c>
      <c r="E74" s="66" t="s">
        <v>365</v>
      </c>
      <c r="F74" s="66">
        <v>100</v>
      </c>
      <c r="G74" s="66" t="s">
        <v>365</v>
      </c>
      <c r="H74" s="66" t="s">
        <v>365</v>
      </c>
      <c r="I74" s="66" t="s">
        <v>365</v>
      </c>
      <c r="J74" s="66" t="s">
        <v>365</v>
      </c>
      <c r="K74" s="68">
        <f t="shared" ref="K74:K137" si="1">SUM(D74:J74)</f>
        <v>100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t="s">
        <v>365</v>
      </c>
      <c r="G76" s="66" t="s">
        <v>365</v>
      </c>
      <c r="H76" s="66" t="s">
        <v>365</v>
      </c>
      <c r="I76" s="66" t="s">
        <v>365</v>
      </c>
      <c r="J76" s="66" t="s">
        <v>365</v>
      </c>
      <c r="K76" s="68">
        <f t="shared" si="1"/>
        <v>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400</v>
      </c>
      <c r="E79" s="66" t="s">
        <v>365</v>
      </c>
      <c r="F79" s="66">
        <v>300</v>
      </c>
      <c r="G79" s="66" t="s">
        <v>365</v>
      </c>
      <c r="H79" s="66" t="s">
        <v>365</v>
      </c>
      <c r="I79" s="66" t="s">
        <v>365</v>
      </c>
      <c r="J79" s="66" t="s">
        <v>365</v>
      </c>
      <c r="K79" s="68">
        <f t="shared" si="1"/>
        <v>700</v>
      </c>
    </row>
    <row r="80" spans="1:11" x14ac:dyDescent="0.3">
      <c r="A80" s="34" t="s">
        <v>221</v>
      </c>
      <c r="B80" s="35" t="s">
        <v>16</v>
      </c>
      <c r="C80" s="34" t="s">
        <v>51</v>
      </c>
      <c r="D80" s="66" t="s">
        <v>365</v>
      </c>
      <c r="E80" s="66" t="s">
        <v>365</v>
      </c>
      <c r="F80" s="66" t="s">
        <v>365</v>
      </c>
      <c r="G80" s="66" t="s">
        <v>365</v>
      </c>
      <c r="H80" s="66">
        <v>100</v>
      </c>
      <c r="I80" s="66" t="s">
        <v>365</v>
      </c>
      <c r="J80" s="66" t="s">
        <v>365</v>
      </c>
      <c r="K80" s="68">
        <f t="shared" si="1"/>
        <v>100</v>
      </c>
    </row>
    <row r="81" spans="1:11" x14ac:dyDescent="0.3">
      <c r="A81" s="34" t="s">
        <v>225</v>
      </c>
      <c r="B81" s="35" t="s">
        <v>16</v>
      </c>
      <c r="C81" s="34" t="s">
        <v>29</v>
      </c>
      <c r="D81" s="66" t="s">
        <v>365</v>
      </c>
      <c r="E81" s="66" t="s">
        <v>365</v>
      </c>
      <c r="F81" s="66" t="s">
        <v>365</v>
      </c>
      <c r="G81" s="66" t="s">
        <v>365</v>
      </c>
      <c r="H81" s="66" t="s">
        <v>365</v>
      </c>
      <c r="I81" s="66" t="s">
        <v>365</v>
      </c>
      <c r="J81" s="66" t="s">
        <v>365</v>
      </c>
      <c r="K81" s="68">
        <f t="shared" si="1"/>
        <v>0</v>
      </c>
    </row>
    <row r="82" spans="1:11" x14ac:dyDescent="0.3">
      <c r="A82" s="34" t="s">
        <v>231</v>
      </c>
      <c r="B82" s="41" t="s">
        <v>16</v>
      </c>
      <c r="C82" s="34" t="s">
        <v>37</v>
      </c>
      <c r="D82" s="66" t="s">
        <v>365</v>
      </c>
      <c r="E82" s="66" t="s">
        <v>365</v>
      </c>
      <c r="F82" s="66" t="s">
        <v>365</v>
      </c>
      <c r="G82" s="66" t="s">
        <v>365</v>
      </c>
      <c r="H82" s="66">
        <v>250</v>
      </c>
      <c r="I82" s="66" t="s">
        <v>365</v>
      </c>
      <c r="J82" s="66" t="s">
        <v>365</v>
      </c>
      <c r="K82" s="68">
        <f t="shared" si="1"/>
        <v>250</v>
      </c>
    </row>
    <row r="83" spans="1:11" x14ac:dyDescent="0.3">
      <c r="A83" s="34" t="s">
        <v>253</v>
      </c>
      <c r="B83" s="35" t="s">
        <v>16</v>
      </c>
      <c r="C83" s="34" t="s">
        <v>17</v>
      </c>
      <c r="D83" s="66" t="s">
        <v>365</v>
      </c>
      <c r="E83" s="66" t="s">
        <v>365</v>
      </c>
      <c r="F83" s="66" t="s">
        <v>365</v>
      </c>
      <c r="G83" s="66" t="s">
        <v>365</v>
      </c>
      <c r="H83" s="66" t="s">
        <v>365</v>
      </c>
      <c r="I83" s="66">
        <v>50</v>
      </c>
      <c r="J83" s="66">
        <v>50</v>
      </c>
      <c r="K83" s="68">
        <f t="shared" si="1"/>
        <v>100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v>50</v>
      </c>
      <c r="J85" s="66" t="s">
        <v>365</v>
      </c>
      <c r="K85" s="68">
        <f t="shared" si="1"/>
        <v>50</v>
      </c>
    </row>
    <row r="86" spans="1:11" x14ac:dyDescent="0.3">
      <c r="A86" s="34" t="s">
        <v>260</v>
      </c>
      <c r="B86" s="35" t="s">
        <v>16</v>
      </c>
      <c r="C86" s="34" t="s">
        <v>29</v>
      </c>
      <c r="D86" s="66" t="s">
        <v>365</v>
      </c>
      <c r="E86" s="66" t="s">
        <v>365</v>
      </c>
      <c r="F86" s="66" t="s">
        <v>365</v>
      </c>
      <c r="G86" s="66" t="s">
        <v>365</v>
      </c>
      <c r="H86" s="66" t="s">
        <v>365</v>
      </c>
      <c r="I86" s="66">
        <v>50</v>
      </c>
      <c r="J86" s="66" t="s">
        <v>365</v>
      </c>
      <c r="K86" s="68">
        <f t="shared" si="1"/>
        <v>50</v>
      </c>
    </row>
    <row r="87" spans="1:11" x14ac:dyDescent="0.3">
      <c r="A87" s="34" t="s">
        <v>271</v>
      </c>
      <c r="B87" s="35" t="s">
        <v>16</v>
      </c>
      <c r="C87" s="34" t="s">
        <v>29</v>
      </c>
      <c r="D87" s="66" t="s">
        <v>365</v>
      </c>
      <c r="E87" s="66" t="s">
        <v>365</v>
      </c>
      <c r="F87" s="66" t="s">
        <v>365</v>
      </c>
      <c r="G87" s="66" t="s">
        <v>365</v>
      </c>
      <c r="H87" s="66" t="s">
        <v>365</v>
      </c>
      <c r="I87" s="66" t="s">
        <v>365</v>
      </c>
      <c r="J87" s="66" t="s">
        <v>365</v>
      </c>
      <c r="K87" s="68">
        <f t="shared" si="1"/>
        <v>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v>250</v>
      </c>
      <c r="J89" s="66" t="s">
        <v>365</v>
      </c>
      <c r="K89" s="68">
        <f t="shared" si="1"/>
        <v>250</v>
      </c>
    </row>
    <row r="90" spans="1:11" x14ac:dyDescent="0.3">
      <c r="A90" s="36" t="s">
        <v>282</v>
      </c>
      <c r="B90" s="42" t="s">
        <v>16</v>
      </c>
      <c r="C90" s="34" t="s">
        <v>29</v>
      </c>
      <c r="D90" s="66" t="s">
        <v>365</v>
      </c>
      <c r="E90" s="66" t="s">
        <v>365</v>
      </c>
      <c r="F90" s="66" t="s">
        <v>365</v>
      </c>
      <c r="G90" s="66" t="s">
        <v>365</v>
      </c>
      <c r="H90" s="66" t="s">
        <v>365</v>
      </c>
      <c r="I90" s="66" t="s">
        <v>365</v>
      </c>
      <c r="J90" s="66" t="s">
        <v>365</v>
      </c>
      <c r="K90" s="68">
        <f t="shared" si="1"/>
        <v>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t="s">
        <v>365</v>
      </c>
      <c r="E92" s="66" t="s">
        <v>365</v>
      </c>
      <c r="F92" s="66" t="s">
        <v>365</v>
      </c>
      <c r="G92" s="66" t="s">
        <v>365</v>
      </c>
      <c r="H92" s="66" t="s">
        <v>365</v>
      </c>
      <c r="I92" s="66" t="s">
        <v>365</v>
      </c>
      <c r="J92" s="66" t="s">
        <v>365</v>
      </c>
      <c r="K92" s="68">
        <f t="shared" si="1"/>
        <v>0</v>
      </c>
    </row>
    <row r="93" spans="1:11" x14ac:dyDescent="0.3">
      <c r="A93" s="34" t="s">
        <v>301</v>
      </c>
      <c r="B93" s="35" t="s">
        <v>16</v>
      </c>
      <c r="C93" s="34" t="s">
        <v>51</v>
      </c>
      <c r="D93" s="66" t="s">
        <v>365</v>
      </c>
      <c r="E93" s="66" t="s">
        <v>365</v>
      </c>
      <c r="F93" s="66" t="s">
        <v>365</v>
      </c>
      <c r="G93" s="66" t="s">
        <v>365</v>
      </c>
      <c r="H93" s="66">
        <v>500</v>
      </c>
      <c r="I93" s="66" t="s">
        <v>365</v>
      </c>
      <c r="J93" s="66" t="s">
        <v>365</v>
      </c>
      <c r="K93" s="68">
        <f t="shared" si="1"/>
        <v>500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v>400</v>
      </c>
      <c r="E95" s="66" t="s">
        <v>365</v>
      </c>
      <c r="F95" s="66">
        <v>1400</v>
      </c>
      <c r="G95" s="66" t="s">
        <v>365</v>
      </c>
      <c r="H95" s="66" t="s">
        <v>365</v>
      </c>
      <c r="I95" s="66" t="s">
        <v>365</v>
      </c>
      <c r="J95" s="66" t="s">
        <v>365</v>
      </c>
      <c r="K95" s="68">
        <f t="shared" si="1"/>
        <v>1800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t="s">
        <v>365</v>
      </c>
      <c r="J100" s="66" t="s">
        <v>365</v>
      </c>
      <c r="K100" s="68">
        <f t="shared" si="1"/>
        <v>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t="s">
        <v>365</v>
      </c>
      <c r="I102" s="66" t="s">
        <v>365</v>
      </c>
      <c r="J102" s="66" t="s">
        <v>365</v>
      </c>
      <c r="K102" s="68">
        <f t="shared" si="1"/>
        <v>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v>1200</v>
      </c>
      <c r="G105" s="66" t="s">
        <v>365</v>
      </c>
      <c r="H105" s="66" t="s">
        <v>365</v>
      </c>
      <c r="I105" s="66">
        <v>50</v>
      </c>
      <c r="J105" s="66" t="s">
        <v>365</v>
      </c>
      <c r="K105" s="68">
        <f t="shared" si="1"/>
        <v>1250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v>650</v>
      </c>
      <c r="I107" s="66" t="s">
        <v>365</v>
      </c>
      <c r="J107" s="66" t="s">
        <v>365</v>
      </c>
      <c r="K107" s="68">
        <f t="shared" si="1"/>
        <v>650</v>
      </c>
    </row>
    <row r="108" spans="1:11" x14ac:dyDescent="0.3">
      <c r="A108" s="36" t="s">
        <v>306</v>
      </c>
      <c r="B108" s="35" t="s">
        <v>71</v>
      </c>
      <c r="C108" s="34" t="s">
        <v>29</v>
      </c>
      <c r="D108" s="66" t="s">
        <v>365</v>
      </c>
      <c r="E108" s="66" t="s">
        <v>365</v>
      </c>
      <c r="F108" s="66">
        <v>1100</v>
      </c>
      <c r="G108" s="66" t="s">
        <v>365</v>
      </c>
      <c r="H108" s="66" t="s">
        <v>365</v>
      </c>
      <c r="I108" s="66">
        <v>50</v>
      </c>
      <c r="J108" s="66" t="s">
        <v>365</v>
      </c>
      <c r="K108" s="68">
        <f t="shared" si="1"/>
        <v>1150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v>7700</v>
      </c>
      <c r="G112" s="66" t="s">
        <v>365</v>
      </c>
      <c r="H112" s="66" t="s">
        <v>365</v>
      </c>
      <c r="I112" s="66" t="s">
        <v>365</v>
      </c>
      <c r="J112" s="66" t="s">
        <v>365</v>
      </c>
      <c r="K112" s="68">
        <f>SUM(D112:J112)</f>
        <v>7700</v>
      </c>
    </row>
    <row r="113" spans="1:11" x14ac:dyDescent="0.3">
      <c r="A113" s="34" t="s">
        <v>261</v>
      </c>
      <c r="B113" s="35" t="s">
        <v>44</v>
      </c>
      <c r="C113" s="34" t="s">
        <v>45</v>
      </c>
      <c r="D113" s="66" t="s">
        <v>365</v>
      </c>
      <c r="E113" s="66" t="s">
        <v>365</v>
      </c>
      <c r="F113" s="66">
        <v>1000</v>
      </c>
      <c r="G113" s="66" t="s">
        <v>365</v>
      </c>
      <c r="H113" s="66" t="s">
        <v>365</v>
      </c>
      <c r="I113" s="66" t="s">
        <v>365</v>
      </c>
      <c r="J113" s="66" t="s">
        <v>365</v>
      </c>
      <c r="K113" s="68">
        <f t="shared" si="1"/>
        <v>1000</v>
      </c>
    </row>
    <row r="114" spans="1:11" x14ac:dyDescent="0.3">
      <c r="A114" s="34" t="s">
        <v>270</v>
      </c>
      <c r="B114" s="41" t="s">
        <v>44</v>
      </c>
      <c r="C114" s="34" t="s">
        <v>45</v>
      </c>
      <c r="D114" s="66" t="s">
        <v>365</v>
      </c>
      <c r="E114" s="66" t="s">
        <v>365</v>
      </c>
      <c r="F114" s="66" t="s">
        <v>365</v>
      </c>
      <c r="G114" s="66" t="s">
        <v>365</v>
      </c>
      <c r="H114" s="66">
        <v>1650</v>
      </c>
      <c r="I114" s="66" t="s">
        <v>365</v>
      </c>
      <c r="J114" s="66" t="s">
        <v>365</v>
      </c>
      <c r="K114" s="68">
        <f t="shared" si="1"/>
        <v>1650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v>1500</v>
      </c>
      <c r="I116" s="66" t="s">
        <v>365</v>
      </c>
      <c r="J116" s="66" t="s">
        <v>365</v>
      </c>
      <c r="K116" s="68">
        <f t="shared" si="1"/>
        <v>1500</v>
      </c>
    </row>
    <row r="117" spans="1:11" x14ac:dyDescent="0.3">
      <c r="A117" s="36" t="s">
        <v>91</v>
      </c>
      <c r="B117" s="35" t="s">
        <v>75</v>
      </c>
      <c r="C117" s="34" t="s">
        <v>20</v>
      </c>
      <c r="D117" s="66" t="s">
        <v>365</v>
      </c>
      <c r="E117" s="66" t="s">
        <v>365</v>
      </c>
      <c r="F117" s="66" t="s">
        <v>365</v>
      </c>
      <c r="G117" s="66" t="s">
        <v>365</v>
      </c>
      <c r="H117" s="66">
        <v>500</v>
      </c>
      <c r="I117" s="66" t="s">
        <v>365</v>
      </c>
      <c r="J117" s="66" t="s">
        <v>365</v>
      </c>
      <c r="K117" s="68">
        <f t="shared" si="1"/>
        <v>500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v>750</v>
      </c>
      <c r="I119" s="66" t="s">
        <v>365</v>
      </c>
      <c r="J119" s="66" t="s">
        <v>365</v>
      </c>
      <c r="K119" s="68">
        <f t="shared" si="1"/>
        <v>750</v>
      </c>
    </row>
    <row r="120" spans="1:11" x14ac:dyDescent="0.3">
      <c r="A120" s="34" t="s">
        <v>114</v>
      </c>
      <c r="B120" s="39" t="s">
        <v>75</v>
      </c>
      <c r="C120" s="34" t="s">
        <v>20</v>
      </c>
      <c r="D120" s="66" t="s">
        <v>365</v>
      </c>
      <c r="E120" s="66" t="s">
        <v>365</v>
      </c>
      <c r="F120" s="66" t="s">
        <v>365</v>
      </c>
      <c r="G120" s="66" t="s">
        <v>365</v>
      </c>
      <c r="H120" s="66">
        <v>1150</v>
      </c>
      <c r="I120" s="66" t="s">
        <v>365</v>
      </c>
      <c r="J120" s="66" t="s">
        <v>365</v>
      </c>
      <c r="K120" s="68">
        <f t="shared" si="1"/>
        <v>1150</v>
      </c>
    </row>
    <row r="121" spans="1:11" x14ac:dyDescent="0.3">
      <c r="A121" s="34" t="s">
        <v>118</v>
      </c>
      <c r="B121" s="35" t="s">
        <v>75</v>
      </c>
      <c r="C121" s="34" t="s">
        <v>20</v>
      </c>
      <c r="D121" s="66" t="s">
        <v>365</v>
      </c>
      <c r="E121" s="66" t="s">
        <v>365</v>
      </c>
      <c r="F121" s="66" t="s">
        <v>365</v>
      </c>
      <c r="G121" s="66" t="s">
        <v>365</v>
      </c>
      <c r="H121" s="66">
        <v>1500</v>
      </c>
      <c r="I121" s="66" t="s">
        <v>365</v>
      </c>
      <c r="J121" s="66" t="s">
        <v>365</v>
      </c>
      <c r="K121" s="68">
        <f t="shared" si="1"/>
        <v>1500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500</v>
      </c>
      <c r="I125" s="66" t="s">
        <v>365</v>
      </c>
      <c r="J125" s="66" t="s">
        <v>365</v>
      </c>
      <c r="K125" s="68">
        <f t="shared" si="1"/>
        <v>500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v>2000</v>
      </c>
      <c r="I127" s="66" t="s">
        <v>365</v>
      </c>
      <c r="J127" s="66" t="s">
        <v>365</v>
      </c>
      <c r="K127" s="68">
        <f t="shared" si="1"/>
        <v>2000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2400</v>
      </c>
      <c r="G130" s="66" t="s">
        <v>365</v>
      </c>
      <c r="H130" s="66" t="s">
        <v>365</v>
      </c>
      <c r="I130" s="66" t="s">
        <v>365</v>
      </c>
      <c r="J130" s="66" t="s">
        <v>365</v>
      </c>
      <c r="K130" s="68">
        <f t="shared" si="1"/>
        <v>2400</v>
      </c>
    </row>
    <row r="131" spans="1:11" x14ac:dyDescent="0.3">
      <c r="A131" s="34" t="s">
        <v>58</v>
      </c>
      <c r="B131" s="35" t="s">
        <v>42</v>
      </c>
      <c r="C131" s="34" t="s">
        <v>27</v>
      </c>
      <c r="D131" s="66">
        <v>900</v>
      </c>
      <c r="E131" s="66" t="s">
        <v>365</v>
      </c>
      <c r="F131" s="66">
        <v>9800</v>
      </c>
      <c r="G131" s="66" t="s">
        <v>365</v>
      </c>
      <c r="H131" s="66" t="s">
        <v>365</v>
      </c>
      <c r="I131" s="66" t="s">
        <v>365</v>
      </c>
      <c r="J131" s="66" t="s">
        <v>365</v>
      </c>
      <c r="K131" s="68">
        <f t="shared" si="1"/>
        <v>10700</v>
      </c>
    </row>
    <row r="132" spans="1:11" x14ac:dyDescent="0.3">
      <c r="A132" s="34" t="s">
        <v>59</v>
      </c>
      <c r="B132" s="35" t="s">
        <v>42</v>
      </c>
      <c r="C132" s="34" t="s">
        <v>27</v>
      </c>
      <c r="D132" s="66" t="s">
        <v>365</v>
      </c>
      <c r="E132" s="66" t="s">
        <v>365</v>
      </c>
      <c r="F132" s="66">
        <v>15300</v>
      </c>
      <c r="G132" s="66" t="s">
        <v>365</v>
      </c>
      <c r="H132" s="66" t="s">
        <v>365</v>
      </c>
      <c r="I132" s="66" t="s">
        <v>365</v>
      </c>
      <c r="J132" s="66" t="s">
        <v>365</v>
      </c>
      <c r="K132" s="68">
        <f t="shared" si="1"/>
        <v>15300</v>
      </c>
    </row>
    <row r="133" spans="1:11" x14ac:dyDescent="0.3">
      <c r="A133" s="34" t="s">
        <v>60</v>
      </c>
      <c r="B133" s="35" t="s">
        <v>42</v>
      </c>
      <c r="C133" s="34" t="s">
        <v>27</v>
      </c>
      <c r="D133" s="66" t="s">
        <v>365</v>
      </c>
      <c r="E133" s="66" t="s">
        <v>365</v>
      </c>
      <c r="F133" s="66">
        <v>2000</v>
      </c>
      <c r="G133" s="66" t="s">
        <v>365</v>
      </c>
      <c r="H133" s="66" t="s">
        <v>365</v>
      </c>
      <c r="I133" s="66" t="s">
        <v>365</v>
      </c>
      <c r="J133" s="66" t="s">
        <v>365</v>
      </c>
      <c r="K133" s="68">
        <f t="shared" si="1"/>
        <v>2000</v>
      </c>
    </row>
    <row r="134" spans="1:11" x14ac:dyDescent="0.3">
      <c r="A134" s="34" t="s">
        <v>68</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79</v>
      </c>
      <c r="B135" s="35" t="s">
        <v>42</v>
      </c>
      <c r="C135" s="34" t="s">
        <v>27</v>
      </c>
      <c r="D135" s="66">
        <v>700</v>
      </c>
      <c r="E135" s="66" t="s">
        <v>365</v>
      </c>
      <c r="F135" s="66">
        <v>21000</v>
      </c>
      <c r="G135" s="66" t="s">
        <v>365</v>
      </c>
      <c r="H135" s="66" t="s">
        <v>365</v>
      </c>
      <c r="I135" s="66" t="s">
        <v>365</v>
      </c>
      <c r="J135" s="66" t="s">
        <v>365</v>
      </c>
      <c r="K135" s="68">
        <f t="shared" si="1"/>
        <v>21700</v>
      </c>
    </row>
    <row r="136" spans="1:11" x14ac:dyDescent="0.3">
      <c r="A136" s="34" t="s">
        <v>86</v>
      </c>
      <c r="B136" s="35" t="s">
        <v>42</v>
      </c>
      <c r="C136" s="34" t="s">
        <v>27</v>
      </c>
      <c r="D136" s="66" t="s">
        <v>365</v>
      </c>
      <c r="E136" s="66" t="s">
        <v>365</v>
      </c>
      <c r="F136" s="66">
        <v>100</v>
      </c>
      <c r="G136" s="66" t="s">
        <v>365</v>
      </c>
      <c r="H136" s="66" t="s">
        <v>365</v>
      </c>
      <c r="I136" s="66">
        <v>50</v>
      </c>
      <c r="J136" s="66" t="s">
        <v>365</v>
      </c>
      <c r="K136" s="68">
        <f t="shared" si="1"/>
        <v>150</v>
      </c>
    </row>
    <row r="137" spans="1:11" x14ac:dyDescent="0.3">
      <c r="A137" s="34" t="s">
        <v>89</v>
      </c>
      <c r="B137" s="35" t="s">
        <v>42</v>
      </c>
      <c r="C137" s="34" t="s">
        <v>27</v>
      </c>
      <c r="D137" s="66" t="s">
        <v>365</v>
      </c>
      <c r="E137" s="66" t="s">
        <v>365</v>
      </c>
      <c r="F137" s="66">
        <v>9500</v>
      </c>
      <c r="G137" s="66" t="s">
        <v>365</v>
      </c>
      <c r="H137" s="66" t="s">
        <v>365</v>
      </c>
      <c r="I137" s="66" t="s">
        <v>365</v>
      </c>
      <c r="J137" s="66" t="s">
        <v>365</v>
      </c>
      <c r="K137" s="68">
        <f t="shared" si="1"/>
        <v>9500</v>
      </c>
    </row>
    <row r="138" spans="1:11" x14ac:dyDescent="0.3">
      <c r="A138" s="34" t="s">
        <v>108</v>
      </c>
      <c r="B138" s="39" t="s">
        <v>42</v>
      </c>
      <c r="C138" s="34" t="s">
        <v>27</v>
      </c>
      <c r="D138" s="66" t="s">
        <v>365</v>
      </c>
      <c r="E138" s="66" t="s">
        <v>365</v>
      </c>
      <c r="F138" s="66">
        <v>7300</v>
      </c>
      <c r="G138" s="66" t="s">
        <v>365</v>
      </c>
      <c r="H138" s="66" t="s">
        <v>365</v>
      </c>
      <c r="I138" s="66" t="s">
        <v>365</v>
      </c>
      <c r="J138" s="66" t="s">
        <v>365</v>
      </c>
      <c r="K138" s="68">
        <f t="shared" ref="K138:K204" si="2">SUM(D138:J138)</f>
        <v>7300</v>
      </c>
    </row>
    <row r="139" spans="1:11" x14ac:dyDescent="0.3">
      <c r="A139" s="4" t="s">
        <v>366</v>
      </c>
      <c r="B139" s="39" t="s">
        <v>42</v>
      </c>
      <c r="C139" s="34" t="s">
        <v>27</v>
      </c>
      <c r="D139" s="66" t="s">
        <v>365</v>
      </c>
      <c r="E139" s="66" t="s">
        <v>365</v>
      </c>
      <c r="F139" s="66" t="s">
        <v>365</v>
      </c>
      <c r="G139" s="66" t="s">
        <v>365</v>
      </c>
      <c r="H139" s="66" t="s">
        <v>365</v>
      </c>
      <c r="I139" s="66" t="s">
        <v>365</v>
      </c>
      <c r="J139" s="66" t="s">
        <v>365</v>
      </c>
      <c r="K139" s="68">
        <f t="shared" si="2"/>
        <v>0</v>
      </c>
    </row>
    <row r="140" spans="1:11" x14ac:dyDescent="0.3">
      <c r="A140" s="34" t="s">
        <v>119</v>
      </c>
      <c r="B140" s="39" t="s">
        <v>42</v>
      </c>
      <c r="C140" s="34" t="s">
        <v>27</v>
      </c>
      <c r="D140" s="66">
        <v>1500</v>
      </c>
      <c r="E140" s="66" t="s">
        <v>365</v>
      </c>
      <c r="F140" s="66">
        <v>8000</v>
      </c>
      <c r="G140" s="66" t="s">
        <v>365</v>
      </c>
      <c r="H140" s="66" t="s">
        <v>365</v>
      </c>
      <c r="I140" s="66" t="s">
        <v>365</v>
      </c>
      <c r="J140" s="66" t="s">
        <v>365</v>
      </c>
      <c r="K140" s="68">
        <f t="shared" si="2"/>
        <v>9500</v>
      </c>
    </row>
    <row r="141" spans="1:11" x14ac:dyDescent="0.3">
      <c r="A141" s="36" t="s">
        <v>134</v>
      </c>
      <c r="B141" s="39" t="s">
        <v>42</v>
      </c>
      <c r="C141" s="34" t="s">
        <v>27</v>
      </c>
      <c r="D141" s="66" t="s">
        <v>365</v>
      </c>
      <c r="E141" s="66" t="s">
        <v>365</v>
      </c>
      <c r="F141" s="66">
        <v>8000</v>
      </c>
      <c r="G141" s="66" t="s">
        <v>365</v>
      </c>
      <c r="H141" s="66" t="s">
        <v>365</v>
      </c>
      <c r="I141" s="66" t="s">
        <v>365</v>
      </c>
      <c r="J141" s="66" t="s">
        <v>365</v>
      </c>
      <c r="K141" s="68">
        <f t="shared" si="2"/>
        <v>8000</v>
      </c>
    </row>
    <row r="142" spans="1:11" x14ac:dyDescent="0.3">
      <c r="A142" s="34" t="s">
        <v>148</v>
      </c>
      <c r="B142" s="39" t="s">
        <v>42</v>
      </c>
      <c r="C142" s="34" t="s">
        <v>27</v>
      </c>
      <c r="D142" s="66" t="s">
        <v>365</v>
      </c>
      <c r="E142" s="66" t="s">
        <v>365</v>
      </c>
      <c r="F142" s="66">
        <v>2700</v>
      </c>
      <c r="G142" s="66" t="s">
        <v>365</v>
      </c>
      <c r="H142" s="66" t="s">
        <v>365</v>
      </c>
      <c r="I142" s="66" t="s">
        <v>365</v>
      </c>
      <c r="J142" s="66" t="s">
        <v>365</v>
      </c>
      <c r="K142" s="68">
        <f t="shared" si="2"/>
        <v>2700</v>
      </c>
    </row>
    <row r="143" spans="1:11" x14ac:dyDescent="0.3">
      <c r="A143" s="34" t="s">
        <v>155</v>
      </c>
      <c r="B143" s="39" t="s">
        <v>42</v>
      </c>
      <c r="C143" s="34" t="s">
        <v>27</v>
      </c>
      <c r="D143" s="66" t="s">
        <v>365</v>
      </c>
      <c r="E143" s="66" t="s">
        <v>365</v>
      </c>
      <c r="F143" s="66">
        <v>4700</v>
      </c>
      <c r="G143" s="66" t="s">
        <v>365</v>
      </c>
      <c r="H143" s="66">
        <v>50</v>
      </c>
      <c r="I143" s="66" t="s">
        <v>365</v>
      </c>
      <c r="J143" s="66" t="s">
        <v>365</v>
      </c>
      <c r="K143" s="68">
        <f t="shared" si="2"/>
        <v>4750</v>
      </c>
    </row>
    <row r="144" spans="1:11" x14ac:dyDescent="0.3">
      <c r="A144" s="34" t="s">
        <v>168</v>
      </c>
      <c r="B144" s="39" t="s">
        <v>42</v>
      </c>
      <c r="C144" s="34" t="s">
        <v>27</v>
      </c>
      <c r="D144" s="66" t="s">
        <v>365</v>
      </c>
      <c r="E144" s="66" t="s">
        <v>365</v>
      </c>
      <c r="F144" s="66">
        <v>200</v>
      </c>
      <c r="G144" s="66" t="s">
        <v>365</v>
      </c>
      <c r="H144" s="66" t="s">
        <v>365</v>
      </c>
      <c r="I144" s="66" t="s">
        <v>365</v>
      </c>
      <c r="J144" s="66" t="s">
        <v>365</v>
      </c>
      <c r="K144" s="68">
        <f t="shared" si="2"/>
        <v>200</v>
      </c>
    </row>
    <row r="145" spans="1:11" x14ac:dyDescent="0.3">
      <c r="A145" s="34" t="s">
        <v>172</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180</v>
      </c>
      <c r="B146" s="39" t="s">
        <v>42</v>
      </c>
      <c r="C146" s="34" t="s">
        <v>27</v>
      </c>
      <c r="D146" s="66" t="s">
        <v>365</v>
      </c>
      <c r="E146" s="66" t="s">
        <v>365</v>
      </c>
      <c r="F146" s="66">
        <v>300</v>
      </c>
      <c r="G146" s="66" t="s">
        <v>365</v>
      </c>
      <c r="H146" s="66" t="s">
        <v>365</v>
      </c>
      <c r="I146" s="66" t="s">
        <v>365</v>
      </c>
      <c r="J146" s="66" t="s">
        <v>365</v>
      </c>
      <c r="K146" s="68">
        <f t="shared" si="2"/>
        <v>300</v>
      </c>
    </row>
    <row r="147" spans="1:11" x14ac:dyDescent="0.3">
      <c r="A147" s="34" t="s">
        <v>206</v>
      </c>
      <c r="B147" s="44" t="s">
        <v>42</v>
      </c>
      <c r="C147" s="34" t="s">
        <v>27</v>
      </c>
      <c r="D147" s="66" t="s">
        <v>365</v>
      </c>
      <c r="E147" s="66" t="s">
        <v>365</v>
      </c>
      <c r="F147" s="66" t="s">
        <v>365</v>
      </c>
      <c r="G147" s="66" t="s">
        <v>365</v>
      </c>
      <c r="H147" s="66" t="s">
        <v>365</v>
      </c>
      <c r="I147" s="66" t="s">
        <v>365</v>
      </c>
      <c r="J147" s="66" t="s">
        <v>365</v>
      </c>
      <c r="K147" s="68">
        <f t="shared" si="2"/>
        <v>0</v>
      </c>
    </row>
    <row r="148" spans="1:11" x14ac:dyDescent="0.3">
      <c r="A148" s="34" t="s">
        <v>207</v>
      </c>
      <c r="B148" s="44" t="s">
        <v>42</v>
      </c>
      <c r="C148" s="34" t="s">
        <v>27</v>
      </c>
      <c r="D148" s="66" t="s">
        <v>365</v>
      </c>
      <c r="E148" s="66" t="s">
        <v>365</v>
      </c>
      <c r="F148" s="66" t="s">
        <v>365</v>
      </c>
      <c r="G148" s="66" t="s">
        <v>365</v>
      </c>
      <c r="H148" s="66" t="s">
        <v>365</v>
      </c>
      <c r="I148" s="66" t="s">
        <v>365</v>
      </c>
      <c r="J148" s="66" t="s">
        <v>365</v>
      </c>
      <c r="K148" s="68">
        <f t="shared" si="2"/>
        <v>0</v>
      </c>
    </row>
    <row r="149" spans="1:11" x14ac:dyDescent="0.3">
      <c r="A149" s="34" t="s">
        <v>212</v>
      </c>
      <c r="B149" s="41" t="s">
        <v>42</v>
      </c>
      <c r="C149" s="34" t="s">
        <v>27</v>
      </c>
      <c r="D149" s="66">
        <v>4500</v>
      </c>
      <c r="E149" s="66" t="s">
        <v>365</v>
      </c>
      <c r="F149" s="66">
        <v>12300</v>
      </c>
      <c r="G149" s="66" t="s">
        <v>365</v>
      </c>
      <c r="H149" s="66" t="s">
        <v>365</v>
      </c>
      <c r="I149" s="66" t="s">
        <v>365</v>
      </c>
      <c r="J149" s="66" t="s">
        <v>365</v>
      </c>
      <c r="K149" s="68">
        <f t="shared" si="2"/>
        <v>16800</v>
      </c>
    </row>
    <row r="150" spans="1:11" x14ac:dyDescent="0.3">
      <c r="A150" s="34" t="s">
        <v>214</v>
      </c>
      <c r="B150" s="41" t="s">
        <v>42</v>
      </c>
      <c r="C150" s="34" t="s">
        <v>27</v>
      </c>
      <c r="D150" s="66">
        <v>21900</v>
      </c>
      <c r="E150" s="66" t="s">
        <v>365</v>
      </c>
      <c r="F150" s="66" t="s">
        <v>365</v>
      </c>
      <c r="G150" s="66" t="s">
        <v>365</v>
      </c>
      <c r="H150" s="66" t="s">
        <v>365</v>
      </c>
      <c r="I150" s="66" t="s">
        <v>365</v>
      </c>
      <c r="J150" s="66" t="s">
        <v>365</v>
      </c>
      <c r="K150" s="68">
        <f t="shared" si="2"/>
        <v>21900</v>
      </c>
    </row>
    <row r="151" spans="1:11" x14ac:dyDescent="0.3">
      <c r="A151" s="34" t="s">
        <v>249</v>
      </c>
      <c r="B151" s="41" t="s">
        <v>42</v>
      </c>
      <c r="C151" s="34" t="s">
        <v>27</v>
      </c>
      <c r="D151" s="66">
        <v>13300</v>
      </c>
      <c r="E151" s="66" t="s">
        <v>365</v>
      </c>
      <c r="F151" s="66">
        <v>4400</v>
      </c>
      <c r="G151" s="66" t="s">
        <v>365</v>
      </c>
      <c r="H151" s="66" t="s">
        <v>365</v>
      </c>
      <c r="I151" s="66" t="s">
        <v>365</v>
      </c>
      <c r="J151" s="66" t="s">
        <v>365</v>
      </c>
      <c r="K151" s="68">
        <f t="shared" si="2"/>
        <v>17700</v>
      </c>
    </row>
    <row r="152" spans="1:11" x14ac:dyDescent="0.3">
      <c r="A152" s="34" t="s">
        <v>263</v>
      </c>
      <c r="B152" s="41" t="s">
        <v>42</v>
      </c>
      <c r="C152" s="34" t="s">
        <v>27</v>
      </c>
      <c r="D152" s="66" t="s">
        <v>365</v>
      </c>
      <c r="E152" s="66" t="s">
        <v>365</v>
      </c>
      <c r="F152" s="66">
        <v>12300</v>
      </c>
      <c r="G152" s="66" t="s">
        <v>365</v>
      </c>
      <c r="H152" s="66" t="s">
        <v>365</v>
      </c>
      <c r="I152" s="66" t="s">
        <v>365</v>
      </c>
      <c r="J152" s="66" t="s">
        <v>365</v>
      </c>
      <c r="K152" s="68">
        <f t="shared" si="2"/>
        <v>12300</v>
      </c>
    </row>
    <row r="153" spans="1:11" x14ac:dyDescent="0.3">
      <c r="A153" s="34" t="s">
        <v>267</v>
      </c>
      <c r="B153" s="41" t="s">
        <v>42</v>
      </c>
      <c r="C153" s="34" t="s">
        <v>27</v>
      </c>
      <c r="D153" s="66" t="s">
        <v>365</v>
      </c>
      <c r="E153" s="66" t="s">
        <v>365</v>
      </c>
      <c r="F153" s="66">
        <v>4400</v>
      </c>
      <c r="G153" s="66" t="s">
        <v>365</v>
      </c>
      <c r="H153" s="66" t="s">
        <v>365</v>
      </c>
      <c r="I153" s="66" t="s">
        <v>365</v>
      </c>
      <c r="J153" s="66" t="s">
        <v>365</v>
      </c>
      <c r="K153" s="68">
        <f t="shared" si="2"/>
        <v>4400</v>
      </c>
    </row>
    <row r="154" spans="1:11" x14ac:dyDescent="0.3">
      <c r="A154" s="34" t="s">
        <v>277</v>
      </c>
      <c r="B154" s="42" t="s">
        <v>42</v>
      </c>
      <c r="C154" s="34" t="s">
        <v>27</v>
      </c>
      <c r="D154" s="66">
        <v>26000</v>
      </c>
      <c r="E154" s="66" t="s">
        <v>365</v>
      </c>
      <c r="F154" s="66">
        <v>1700</v>
      </c>
      <c r="G154" s="66" t="s">
        <v>365</v>
      </c>
      <c r="H154" s="66">
        <v>300</v>
      </c>
      <c r="I154" s="66" t="s">
        <v>365</v>
      </c>
      <c r="J154" s="66" t="s">
        <v>365</v>
      </c>
      <c r="K154" s="68">
        <f t="shared" si="2"/>
        <v>28000</v>
      </c>
    </row>
    <row r="155" spans="1:11" x14ac:dyDescent="0.3">
      <c r="A155" s="34" t="s">
        <v>48</v>
      </c>
      <c r="B155" s="45" t="s">
        <v>49</v>
      </c>
      <c r="C155" s="34" t="s">
        <v>20</v>
      </c>
      <c r="D155" s="66" t="s">
        <v>365</v>
      </c>
      <c r="E155" s="66" t="s">
        <v>365</v>
      </c>
      <c r="F155" s="66" t="s">
        <v>365</v>
      </c>
      <c r="G155" s="66" t="s">
        <v>365</v>
      </c>
      <c r="H155" s="66">
        <v>750</v>
      </c>
      <c r="I155" s="66" t="s">
        <v>365</v>
      </c>
      <c r="J155" s="66" t="s">
        <v>365</v>
      </c>
      <c r="K155" s="68">
        <f t="shared" si="2"/>
        <v>750</v>
      </c>
    </row>
    <row r="156" spans="1:11" x14ac:dyDescent="0.3">
      <c r="A156" s="34" t="s">
        <v>64</v>
      </c>
      <c r="B156" s="35" t="s">
        <v>49</v>
      </c>
      <c r="C156" s="34" t="s">
        <v>20</v>
      </c>
      <c r="D156" s="66"/>
      <c r="E156" s="66" t="s">
        <v>365</v>
      </c>
      <c r="F156" s="66" t="s">
        <v>365</v>
      </c>
      <c r="G156" s="66" t="s">
        <v>365</v>
      </c>
      <c r="H156" s="66">
        <v>7050</v>
      </c>
      <c r="I156" s="66" t="s">
        <v>365</v>
      </c>
      <c r="J156" s="66" t="s">
        <v>365</v>
      </c>
      <c r="K156" s="68">
        <f t="shared" si="2"/>
        <v>7050</v>
      </c>
    </row>
    <row r="157" spans="1:11" x14ac:dyDescent="0.3">
      <c r="A157" s="34" t="s">
        <v>72</v>
      </c>
      <c r="B157" s="35" t="s">
        <v>49</v>
      </c>
      <c r="C157" s="34" t="s">
        <v>20</v>
      </c>
      <c r="D157" s="66" t="s">
        <v>365</v>
      </c>
      <c r="E157" s="66" t="s">
        <v>365</v>
      </c>
      <c r="F157" s="66" t="s">
        <v>365</v>
      </c>
      <c r="G157" s="66" t="s">
        <v>365</v>
      </c>
      <c r="H157" s="66">
        <v>950</v>
      </c>
      <c r="I157" s="66" t="s">
        <v>365</v>
      </c>
      <c r="J157" s="66" t="s">
        <v>365</v>
      </c>
      <c r="K157" s="68">
        <f t="shared" si="2"/>
        <v>950</v>
      </c>
    </row>
    <row r="158" spans="1:11" x14ac:dyDescent="0.3">
      <c r="A158" s="34" t="s">
        <v>149</v>
      </c>
      <c r="B158" s="39" t="s">
        <v>49</v>
      </c>
      <c r="C158" s="34" t="s">
        <v>20</v>
      </c>
      <c r="D158" s="66" t="s">
        <v>365</v>
      </c>
      <c r="E158" s="66" t="s">
        <v>365</v>
      </c>
      <c r="F158" s="66" t="s">
        <v>365</v>
      </c>
      <c r="G158" s="66" t="s">
        <v>365</v>
      </c>
      <c r="H158" s="66">
        <v>2250</v>
      </c>
      <c r="I158" s="66" t="s">
        <v>365</v>
      </c>
      <c r="J158" s="66" t="s">
        <v>365</v>
      </c>
      <c r="K158" s="68">
        <f t="shared" si="2"/>
        <v>2250</v>
      </c>
    </row>
    <row r="159" spans="1:11" x14ac:dyDescent="0.3">
      <c r="A159" s="34" t="s">
        <v>152</v>
      </c>
      <c r="B159" s="43" t="s">
        <v>49</v>
      </c>
      <c r="C159" s="34" t="s">
        <v>20</v>
      </c>
      <c r="D159" s="66" t="s">
        <v>365</v>
      </c>
      <c r="E159" s="66" t="s">
        <v>365</v>
      </c>
      <c r="F159" s="66" t="s">
        <v>365</v>
      </c>
      <c r="G159" s="66" t="s">
        <v>365</v>
      </c>
      <c r="H159" s="66">
        <v>1300</v>
      </c>
      <c r="I159" s="66" t="s">
        <v>365</v>
      </c>
      <c r="J159" s="66" t="s">
        <v>365</v>
      </c>
      <c r="K159" s="68">
        <f t="shared" si="2"/>
        <v>1300</v>
      </c>
    </row>
    <row r="160" spans="1:11" x14ac:dyDescent="0.3">
      <c r="A160" s="34" t="s">
        <v>154</v>
      </c>
      <c r="B160" s="39" t="s">
        <v>49</v>
      </c>
      <c r="C160" s="34" t="s">
        <v>20</v>
      </c>
      <c r="D160" s="66" t="s">
        <v>365</v>
      </c>
      <c r="E160" s="66" t="s">
        <v>365</v>
      </c>
      <c r="F160" s="66" t="s">
        <v>365</v>
      </c>
      <c r="G160" s="66" t="s">
        <v>365</v>
      </c>
      <c r="H160" s="66">
        <v>550</v>
      </c>
      <c r="I160" s="66" t="s">
        <v>365</v>
      </c>
      <c r="J160" s="66" t="s">
        <v>365</v>
      </c>
      <c r="K160" s="68">
        <f t="shared" si="2"/>
        <v>550</v>
      </c>
    </row>
    <row r="161" spans="1:11" x14ac:dyDescent="0.3">
      <c r="A161" s="34" t="s">
        <v>157</v>
      </c>
      <c r="B161" s="35" t="s">
        <v>49</v>
      </c>
      <c r="C161" s="34" t="s">
        <v>20</v>
      </c>
      <c r="D161" s="66" t="s">
        <v>365</v>
      </c>
      <c r="E161" s="66" t="s">
        <v>365</v>
      </c>
      <c r="F161" s="66" t="s">
        <v>365</v>
      </c>
      <c r="G161" s="66" t="s">
        <v>365</v>
      </c>
      <c r="H161" s="66">
        <v>1250</v>
      </c>
      <c r="I161" s="66" t="s">
        <v>365</v>
      </c>
      <c r="J161" s="66" t="s">
        <v>365</v>
      </c>
      <c r="K161" s="68">
        <f t="shared" si="2"/>
        <v>1250</v>
      </c>
    </row>
    <row r="162" spans="1:11" x14ac:dyDescent="0.3">
      <c r="A162" s="34" t="s">
        <v>164</v>
      </c>
      <c r="B162" s="39" t="s">
        <v>49</v>
      </c>
      <c r="C162" s="34" t="s">
        <v>20</v>
      </c>
      <c r="D162" s="66" t="s">
        <v>365</v>
      </c>
      <c r="E162" s="66" t="s">
        <v>365</v>
      </c>
      <c r="F162" s="66" t="s">
        <v>365</v>
      </c>
      <c r="G162" s="66" t="s">
        <v>365</v>
      </c>
      <c r="H162" s="66">
        <v>100</v>
      </c>
      <c r="I162" s="66" t="s">
        <v>365</v>
      </c>
      <c r="J162" s="66" t="s">
        <v>365</v>
      </c>
      <c r="K162" s="68">
        <f t="shared" si="2"/>
        <v>100</v>
      </c>
    </row>
    <row r="163" spans="1:11" x14ac:dyDescent="0.3">
      <c r="A163" s="46" t="s">
        <v>165</v>
      </c>
      <c r="B163" s="47" t="s">
        <v>49</v>
      </c>
      <c r="C163" s="47" t="s">
        <v>20</v>
      </c>
      <c r="D163" s="66" t="s">
        <v>365</v>
      </c>
      <c r="E163" s="66" t="s">
        <v>365</v>
      </c>
      <c r="F163" s="66" t="s">
        <v>365</v>
      </c>
      <c r="G163" s="66" t="s">
        <v>365</v>
      </c>
      <c r="H163" s="66">
        <v>1300</v>
      </c>
      <c r="I163" s="66" t="s">
        <v>365</v>
      </c>
      <c r="J163" s="66" t="s">
        <v>365</v>
      </c>
      <c r="K163" s="68">
        <f t="shared" si="2"/>
        <v>1300</v>
      </c>
    </row>
    <row r="164" spans="1:11" x14ac:dyDescent="0.3">
      <c r="A164" s="34" t="s">
        <v>196</v>
      </c>
      <c r="B164" s="41" t="s">
        <v>49</v>
      </c>
      <c r="C164" s="34" t="s">
        <v>20</v>
      </c>
      <c r="D164" s="66" t="s">
        <v>365</v>
      </c>
      <c r="E164" s="66" t="s">
        <v>365</v>
      </c>
      <c r="F164" s="66" t="s">
        <v>365</v>
      </c>
      <c r="G164" s="66" t="s">
        <v>365</v>
      </c>
      <c r="H164" s="66">
        <v>50</v>
      </c>
      <c r="I164" s="66" t="s">
        <v>365</v>
      </c>
      <c r="J164" s="66" t="s">
        <v>365</v>
      </c>
      <c r="K164" s="68">
        <f t="shared" si="2"/>
        <v>50</v>
      </c>
    </row>
    <row r="165" spans="1:11" x14ac:dyDescent="0.3">
      <c r="A165" s="34" t="s">
        <v>198</v>
      </c>
      <c r="B165" s="41" t="s">
        <v>49</v>
      </c>
      <c r="C165" s="34" t="s">
        <v>20</v>
      </c>
      <c r="D165" s="66" t="s">
        <v>365</v>
      </c>
      <c r="E165" s="66" t="s">
        <v>365</v>
      </c>
      <c r="F165" s="66" t="s">
        <v>365</v>
      </c>
      <c r="G165" s="66" t="s">
        <v>365</v>
      </c>
      <c r="H165" s="66">
        <v>200</v>
      </c>
      <c r="I165" s="66" t="s">
        <v>365</v>
      </c>
      <c r="J165" s="66" t="s">
        <v>365</v>
      </c>
      <c r="K165" s="68">
        <f t="shared" si="2"/>
        <v>200</v>
      </c>
    </row>
    <row r="166" spans="1:11" x14ac:dyDescent="0.3">
      <c r="A166" s="34" t="s">
        <v>202</v>
      </c>
      <c r="B166" s="41" t="s">
        <v>49</v>
      </c>
      <c r="C166" s="34" t="s">
        <v>20</v>
      </c>
      <c r="D166" s="66" t="s">
        <v>365</v>
      </c>
      <c r="E166" s="66" t="s">
        <v>365</v>
      </c>
      <c r="F166" s="66" t="s">
        <v>365</v>
      </c>
      <c r="G166" s="66" t="s">
        <v>365</v>
      </c>
      <c r="H166" s="66">
        <v>2000</v>
      </c>
      <c r="I166" s="66" t="s">
        <v>365</v>
      </c>
      <c r="J166" s="66" t="s">
        <v>365</v>
      </c>
      <c r="K166" s="68">
        <f t="shared" si="2"/>
        <v>2000</v>
      </c>
    </row>
    <row r="167" spans="1:11" x14ac:dyDescent="0.3">
      <c r="A167" s="36" t="s">
        <v>215</v>
      </c>
      <c r="B167" s="41" t="s">
        <v>49</v>
      </c>
      <c r="C167" s="34" t="s">
        <v>20</v>
      </c>
      <c r="D167" s="66" t="s">
        <v>365</v>
      </c>
      <c r="E167" s="66" t="s">
        <v>365</v>
      </c>
      <c r="F167" s="66" t="s">
        <v>365</v>
      </c>
      <c r="G167" s="66" t="s">
        <v>365</v>
      </c>
      <c r="H167" s="66">
        <v>1850</v>
      </c>
      <c r="I167" s="66" t="s">
        <v>365</v>
      </c>
      <c r="J167" s="66" t="s">
        <v>365</v>
      </c>
      <c r="K167" s="68">
        <f t="shared" si="2"/>
        <v>1850</v>
      </c>
    </row>
    <row r="168" spans="1:11" x14ac:dyDescent="0.3">
      <c r="A168" s="34" t="s">
        <v>233</v>
      </c>
      <c r="B168" s="41" t="s">
        <v>49</v>
      </c>
      <c r="C168" s="34" t="s">
        <v>20</v>
      </c>
      <c r="D168" s="66" t="s">
        <v>365</v>
      </c>
      <c r="E168" s="66" t="s">
        <v>365</v>
      </c>
      <c r="F168" s="66" t="s">
        <v>365</v>
      </c>
      <c r="G168" s="66" t="s">
        <v>365</v>
      </c>
      <c r="H168" s="66">
        <v>2850</v>
      </c>
      <c r="I168" s="66" t="s">
        <v>365</v>
      </c>
      <c r="J168" s="66" t="s">
        <v>365</v>
      </c>
      <c r="K168" s="68">
        <f t="shared" si="2"/>
        <v>2850</v>
      </c>
    </row>
    <row r="169" spans="1:11" x14ac:dyDescent="0.3">
      <c r="A169" s="34" t="s">
        <v>239</v>
      </c>
      <c r="B169" s="41" t="s">
        <v>49</v>
      </c>
      <c r="C169" s="34" t="s">
        <v>20</v>
      </c>
      <c r="D169" s="66" t="s">
        <v>365</v>
      </c>
      <c r="E169" s="66" t="s">
        <v>365</v>
      </c>
      <c r="F169" s="66" t="s">
        <v>365</v>
      </c>
      <c r="G169" s="66" t="s">
        <v>365</v>
      </c>
      <c r="H169" s="66">
        <v>13950</v>
      </c>
      <c r="I169" s="66" t="s">
        <v>365</v>
      </c>
      <c r="J169" s="66" t="s">
        <v>365</v>
      </c>
      <c r="K169" s="68">
        <f t="shared" si="2"/>
        <v>13950</v>
      </c>
    </row>
    <row r="170" spans="1:11" x14ac:dyDescent="0.3">
      <c r="A170" s="34" t="s">
        <v>77</v>
      </c>
      <c r="B170" s="35" t="s">
        <v>78</v>
      </c>
      <c r="C170" s="34" t="s">
        <v>17</v>
      </c>
      <c r="D170" s="66" t="s">
        <v>365</v>
      </c>
      <c r="E170" s="66" t="s">
        <v>365</v>
      </c>
      <c r="F170" s="66" t="s">
        <v>365</v>
      </c>
      <c r="G170" s="66" t="s">
        <v>365</v>
      </c>
      <c r="H170" s="66" t="s">
        <v>365</v>
      </c>
      <c r="I170" s="66" t="s">
        <v>365</v>
      </c>
      <c r="J170" s="66" t="s">
        <v>365</v>
      </c>
      <c r="K170" s="68">
        <f t="shared" si="2"/>
        <v>0</v>
      </c>
    </row>
    <row r="171" spans="1:11" x14ac:dyDescent="0.3">
      <c r="A171" s="34" t="s">
        <v>104</v>
      </c>
      <c r="B171" s="35" t="s">
        <v>78</v>
      </c>
      <c r="C171" s="34" t="s">
        <v>17</v>
      </c>
      <c r="D171" s="66" t="s">
        <v>365</v>
      </c>
      <c r="E171" s="66" t="s">
        <v>365</v>
      </c>
      <c r="F171" s="66" t="s">
        <v>365</v>
      </c>
      <c r="G171" s="66" t="s">
        <v>365</v>
      </c>
      <c r="H171" s="66" t="s">
        <v>365</v>
      </c>
      <c r="I171" s="66" t="s">
        <v>365</v>
      </c>
      <c r="J171" s="66" t="s">
        <v>365</v>
      </c>
      <c r="K171" s="68">
        <f t="shared" si="2"/>
        <v>0</v>
      </c>
    </row>
    <row r="172" spans="1:11" x14ac:dyDescent="0.3">
      <c r="A172" s="34" t="s">
        <v>105</v>
      </c>
      <c r="B172" s="35" t="s">
        <v>78</v>
      </c>
      <c r="C172" s="34" t="s">
        <v>17</v>
      </c>
      <c r="D172" s="66" t="s">
        <v>365</v>
      </c>
      <c r="E172" s="66" t="s">
        <v>365</v>
      </c>
      <c r="F172" s="66" t="s">
        <v>365</v>
      </c>
      <c r="G172" s="66" t="s">
        <v>365</v>
      </c>
      <c r="H172" s="66" t="s">
        <v>365</v>
      </c>
      <c r="I172" s="66" t="s">
        <v>365</v>
      </c>
      <c r="J172" s="66" t="s">
        <v>365</v>
      </c>
      <c r="K172" s="68">
        <f t="shared" si="2"/>
        <v>0</v>
      </c>
    </row>
    <row r="173" spans="1:11" x14ac:dyDescent="0.3">
      <c r="A173" s="34" t="s">
        <v>125</v>
      </c>
      <c r="B173" s="35" t="s">
        <v>78</v>
      </c>
      <c r="C173" s="34" t="s">
        <v>45</v>
      </c>
      <c r="D173" s="66" t="s">
        <v>365</v>
      </c>
      <c r="E173" s="66" t="s">
        <v>365</v>
      </c>
      <c r="F173" s="66" t="s">
        <v>365</v>
      </c>
      <c r="G173" s="66" t="s">
        <v>365</v>
      </c>
      <c r="H173" s="66" t="s">
        <v>365</v>
      </c>
      <c r="I173" s="66" t="s">
        <v>365</v>
      </c>
      <c r="J173" s="66" t="s">
        <v>365</v>
      </c>
      <c r="K173" s="68">
        <f t="shared" si="2"/>
        <v>0</v>
      </c>
    </row>
    <row r="174" spans="1:11" x14ac:dyDescent="0.3">
      <c r="A174" s="34" t="s">
        <v>182</v>
      </c>
      <c r="B174" s="39" t="s">
        <v>78</v>
      </c>
      <c r="C174" s="34" t="s">
        <v>17</v>
      </c>
      <c r="D174" s="66" t="s">
        <v>365</v>
      </c>
      <c r="E174" s="66" t="s">
        <v>365</v>
      </c>
      <c r="F174" s="66" t="s">
        <v>365</v>
      </c>
      <c r="G174" s="66" t="s">
        <v>365</v>
      </c>
      <c r="H174" s="66" t="s">
        <v>365</v>
      </c>
      <c r="I174" s="66" t="s">
        <v>365</v>
      </c>
      <c r="J174" s="66" t="s">
        <v>365</v>
      </c>
      <c r="K174" s="68">
        <f t="shared" si="2"/>
        <v>0</v>
      </c>
    </row>
    <row r="175" spans="1:11" x14ac:dyDescent="0.3">
      <c r="A175" s="34" t="s">
        <v>192</v>
      </c>
      <c r="B175" s="41" t="s">
        <v>78</v>
      </c>
      <c r="C175" s="34" t="s">
        <v>17</v>
      </c>
      <c r="D175" s="66" t="s">
        <v>365</v>
      </c>
      <c r="E175" s="66" t="s">
        <v>365</v>
      </c>
      <c r="F175" s="66" t="s">
        <v>365</v>
      </c>
      <c r="G175" s="66" t="s">
        <v>365</v>
      </c>
      <c r="H175" s="66" t="s">
        <v>365</v>
      </c>
      <c r="I175" s="66" t="s">
        <v>365</v>
      </c>
      <c r="J175" s="66" t="s">
        <v>365</v>
      </c>
      <c r="K175" s="68">
        <f t="shared" si="2"/>
        <v>0</v>
      </c>
    </row>
    <row r="176" spans="1:11" x14ac:dyDescent="0.3">
      <c r="A176" s="36" t="s">
        <v>200</v>
      </c>
      <c r="B176" s="35" t="s">
        <v>78</v>
      </c>
      <c r="C176" s="34" t="s">
        <v>45</v>
      </c>
      <c r="D176" s="66" t="s">
        <v>365</v>
      </c>
      <c r="E176" s="66" t="s">
        <v>365</v>
      </c>
      <c r="F176" s="66" t="s">
        <v>365</v>
      </c>
      <c r="G176" s="66" t="s">
        <v>365</v>
      </c>
      <c r="H176" s="66" t="s">
        <v>365</v>
      </c>
      <c r="I176" s="66" t="s">
        <v>365</v>
      </c>
      <c r="J176" s="66" t="s">
        <v>365</v>
      </c>
      <c r="K176" s="68">
        <f t="shared" si="2"/>
        <v>0</v>
      </c>
    </row>
    <row r="177" spans="1:11" x14ac:dyDescent="0.3">
      <c r="A177" s="34" t="s">
        <v>213</v>
      </c>
      <c r="B177" s="41" t="s">
        <v>78</v>
      </c>
      <c r="C177" s="34" t="s">
        <v>45</v>
      </c>
      <c r="D177" s="66" t="s">
        <v>365</v>
      </c>
      <c r="E177" s="66" t="s">
        <v>365</v>
      </c>
      <c r="F177" s="66" t="s">
        <v>365</v>
      </c>
      <c r="G177" s="66" t="s">
        <v>365</v>
      </c>
      <c r="H177" s="66" t="s">
        <v>365</v>
      </c>
      <c r="I177" s="66" t="s">
        <v>365</v>
      </c>
      <c r="J177" s="66" t="s">
        <v>365</v>
      </c>
      <c r="K177" s="68">
        <f t="shared" si="2"/>
        <v>0</v>
      </c>
    </row>
    <row r="178" spans="1:11" x14ac:dyDescent="0.3">
      <c r="A178" s="34" t="s">
        <v>232</v>
      </c>
      <c r="B178" s="41" t="s">
        <v>78</v>
      </c>
      <c r="C178" s="34" t="s">
        <v>45</v>
      </c>
      <c r="D178" s="66" t="s">
        <v>365</v>
      </c>
      <c r="E178" s="66" t="s">
        <v>365</v>
      </c>
      <c r="F178" s="66" t="s">
        <v>365</v>
      </c>
      <c r="G178" s="66" t="s">
        <v>365</v>
      </c>
      <c r="H178" s="66" t="s">
        <v>365</v>
      </c>
      <c r="I178" s="66" t="s">
        <v>365</v>
      </c>
      <c r="J178" s="66" t="s">
        <v>365</v>
      </c>
      <c r="K178" s="68">
        <f t="shared" si="2"/>
        <v>0</v>
      </c>
    </row>
    <row r="179" spans="1:11" x14ac:dyDescent="0.3">
      <c r="A179" s="34" t="s">
        <v>329</v>
      </c>
      <c r="B179" s="41" t="s">
        <v>78</v>
      </c>
      <c r="C179" s="34" t="s">
        <v>17</v>
      </c>
      <c r="D179" s="66" t="s">
        <v>365</v>
      </c>
      <c r="E179" s="66" t="s">
        <v>365</v>
      </c>
      <c r="F179" s="66" t="s">
        <v>365</v>
      </c>
      <c r="G179" s="66" t="s">
        <v>365</v>
      </c>
      <c r="H179" s="66" t="s">
        <v>365</v>
      </c>
      <c r="I179" s="66" t="s">
        <v>365</v>
      </c>
      <c r="J179" s="66" t="s">
        <v>365</v>
      </c>
      <c r="K179" s="68">
        <f t="shared" si="2"/>
        <v>0</v>
      </c>
    </row>
    <row r="180" spans="1:11" x14ac:dyDescent="0.3">
      <c r="A180" s="34" t="s">
        <v>273</v>
      </c>
      <c r="B180" s="42" t="s">
        <v>78</v>
      </c>
      <c r="C180" s="34" t="s">
        <v>17</v>
      </c>
      <c r="D180" s="66" t="s">
        <v>365</v>
      </c>
      <c r="E180" s="66" t="s">
        <v>365</v>
      </c>
      <c r="F180" s="66" t="s">
        <v>365</v>
      </c>
      <c r="G180" s="66" t="s">
        <v>365</v>
      </c>
      <c r="H180" s="66" t="s">
        <v>365</v>
      </c>
      <c r="I180" s="66" t="s">
        <v>365</v>
      </c>
      <c r="J180" s="66" t="s">
        <v>365</v>
      </c>
      <c r="K180" s="68">
        <f t="shared" si="2"/>
        <v>0</v>
      </c>
    </row>
    <row r="181" spans="1:11" x14ac:dyDescent="0.3">
      <c r="A181" s="34" t="s">
        <v>296</v>
      </c>
      <c r="B181" s="42" t="s">
        <v>78</v>
      </c>
      <c r="C181" s="34" t="s">
        <v>17</v>
      </c>
      <c r="D181" s="66" t="s">
        <v>365</v>
      </c>
      <c r="E181" s="66" t="s">
        <v>365</v>
      </c>
      <c r="F181" s="66" t="s">
        <v>365</v>
      </c>
      <c r="G181" s="66" t="s">
        <v>365</v>
      </c>
      <c r="H181" s="66" t="s">
        <v>365</v>
      </c>
      <c r="I181" s="66" t="s">
        <v>365</v>
      </c>
      <c r="J181" s="66" t="s">
        <v>365</v>
      </c>
      <c r="K181" s="68">
        <f t="shared" si="2"/>
        <v>0</v>
      </c>
    </row>
    <row r="182" spans="1:11" x14ac:dyDescent="0.3">
      <c r="A182" s="34" t="s">
        <v>87</v>
      </c>
      <c r="B182" s="35" t="s">
        <v>88</v>
      </c>
      <c r="C182" s="34" t="s">
        <v>29</v>
      </c>
      <c r="D182" s="66" t="s">
        <v>365</v>
      </c>
      <c r="E182" s="66" t="s">
        <v>365</v>
      </c>
      <c r="F182" s="66" t="s">
        <v>365</v>
      </c>
      <c r="G182" s="66" t="s">
        <v>365</v>
      </c>
      <c r="H182" s="66" t="s">
        <v>365</v>
      </c>
      <c r="I182" s="66" t="s">
        <v>365</v>
      </c>
      <c r="J182" s="66" t="s">
        <v>365</v>
      </c>
      <c r="K182" s="68">
        <f t="shared" si="2"/>
        <v>0</v>
      </c>
    </row>
    <row r="183" spans="1:11" x14ac:dyDescent="0.3">
      <c r="A183" s="34" t="s">
        <v>18</v>
      </c>
      <c r="B183" s="35" t="s">
        <v>19</v>
      </c>
      <c r="C183" s="34" t="s">
        <v>20</v>
      </c>
      <c r="D183" s="66" t="s">
        <v>365</v>
      </c>
      <c r="E183" s="66" t="s">
        <v>365</v>
      </c>
      <c r="F183" s="66" t="s">
        <v>365</v>
      </c>
      <c r="G183" s="66" t="s">
        <v>365</v>
      </c>
      <c r="H183" s="66" t="s">
        <v>365</v>
      </c>
      <c r="I183" s="66" t="s">
        <v>365</v>
      </c>
      <c r="J183" s="66" t="s">
        <v>365</v>
      </c>
      <c r="K183" s="68">
        <f t="shared" si="2"/>
        <v>0</v>
      </c>
    </row>
    <row r="184" spans="1:11" x14ac:dyDescent="0.3">
      <c r="A184" s="34" t="s">
        <v>34</v>
      </c>
      <c r="B184" s="35" t="s">
        <v>19</v>
      </c>
      <c r="C184" s="34" t="s">
        <v>20</v>
      </c>
      <c r="D184" s="66" t="s">
        <v>365</v>
      </c>
      <c r="E184" s="66" t="s">
        <v>365</v>
      </c>
      <c r="F184" s="66" t="s">
        <v>365</v>
      </c>
      <c r="G184" s="66" t="s">
        <v>365</v>
      </c>
      <c r="H184" s="66" t="s">
        <v>365</v>
      </c>
      <c r="I184" s="66" t="s">
        <v>365</v>
      </c>
      <c r="J184" s="66" t="s">
        <v>365</v>
      </c>
      <c r="K184" s="68">
        <f t="shared" si="2"/>
        <v>0</v>
      </c>
    </row>
    <row r="185" spans="1:11" x14ac:dyDescent="0.3">
      <c r="A185" s="36" t="s">
        <v>36</v>
      </c>
      <c r="B185" s="35" t="s">
        <v>19</v>
      </c>
      <c r="C185" s="34" t="s">
        <v>37</v>
      </c>
      <c r="D185" s="66" t="s">
        <v>365</v>
      </c>
      <c r="E185" s="66" t="s">
        <v>365</v>
      </c>
      <c r="F185" s="66" t="s">
        <v>365</v>
      </c>
      <c r="G185" s="66" t="s">
        <v>365</v>
      </c>
      <c r="H185" s="66">
        <v>6300</v>
      </c>
      <c r="I185" s="66" t="s">
        <v>365</v>
      </c>
      <c r="J185" s="66" t="s">
        <v>365</v>
      </c>
      <c r="K185" s="68">
        <f t="shared" si="2"/>
        <v>6300</v>
      </c>
    </row>
    <row r="186" spans="1:11" x14ac:dyDescent="0.3">
      <c r="A186" s="34" t="s">
        <v>127</v>
      </c>
      <c r="B186" s="35" t="s">
        <v>19</v>
      </c>
      <c r="C186" s="34" t="s">
        <v>20</v>
      </c>
      <c r="D186" s="66" t="s">
        <v>365</v>
      </c>
      <c r="E186" s="66" t="s">
        <v>365</v>
      </c>
      <c r="F186" s="66" t="s">
        <v>365</v>
      </c>
      <c r="G186" s="66" t="s">
        <v>365</v>
      </c>
      <c r="H186" s="66" t="s">
        <v>365</v>
      </c>
      <c r="I186" s="66" t="s">
        <v>365</v>
      </c>
      <c r="J186" s="66" t="s">
        <v>365</v>
      </c>
      <c r="K186" s="68">
        <f t="shared" si="2"/>
        <v>0</v>
      </c>
    </row>
    <row r="187" spans="1:11" x14ac:dyDescent="0.3">
      <c r="A187" s="34" t="s">
        <v>131</v>
      </c>
      <c r="B187" s="39" t="s">
        <v>19</v>
      </c>
      <c r="C187" s="34" t="s">
        <v>20</v>
      </c>
      <c r="D187" s="66" t="s">
        <v>365</v>
      </c>
      <c r="E187" s="66" t="s">
        <v>365</v>
      </c>
      <c r="F187" s="66" t="s">
        <v>365</v>
      </c>
      <c r="G187" s="66" t="s">
        <v>365</v>
      </c>
      <c r="H187" s="66" t="s">
        <v>365</v>
      </c>
      <c r="I187" s="66" t="s">
        <v>365</v>
      </c>
      <c r="J187" s="66" t="s">
        <v>365</v>
      </c>
      <c r="K187" s="68">
        <f t="shared" si="2"/>
        <v>0</v>
      </c>
    </row>
    <row r="188" spans="1:11" x14ac:dyDescent="0.3">
      <c r="A188" s="34" t="s">
        <v>143</v>
      </c>
      <c r="B188" s="44" t="s">
        <v>19</v>
      </c>
      <c r="C188" s="34" t="s">
        <v>20</v>
      </c>
      <c r="D188" s="66" t="s">
        <v>365</v>
      </c>
      <c r="E188" s="66" t="s">
        <v>365</v>
      </c>
      <c r="F188" s="66" t="s">
        <v>365</v>
      </c>
      <c r="G188" s="66" t="s">
        <v>365</v>
      </c>
      <c r="H188" s="66" t="s">
        <v>365</v>
      </c>
      <c r="I188" s="66" t="s">
        <v>365</v>
      </c>
      <c r="J188" s="66" t="s">
        <v>365</v>
      </c>
      <c r="K188" s="68">
        <f t="shared" si="2"/>
        <v>0</v>
      </c>
    </row>
    <row r="189" spans="1:11" x14ac:dyDescent="0.3">
      <c r="A189" s="34" t="s">
        <v>158</v>
      </c>
      <c r="B189" s="35" t="s">
        <v>19</v>
      </c>
      <c r="C189" s="34" t="s">
        <v>20</v>
      </c>
      <c r="D189" s="66" t="s">
        <v>365</v>
      </c>
      <c r="E189" s="66" t="s">
        <v>365</v>
      </c>
      <c r="F189" s="66" t="s">
        <v>365</v>
      </c>
      <c r="G189" s="66" t="s">
        <v>365</v>
      </c>
      <c r="H189" s="66" t="s">
        <v>365</v>
      </c>
      <c r="I189" s="66" t="s">
        <v>365</v>
      </c>
      <c r="J189" s="66" t="s">
        <v>365</v>
      </c>
      <c r="K189" s="68">
        <f t="shared" si="2"/>
        <v>0</v>
      </c>
    </row>
    <row r="190" spans="1:11" x14ac:dyDescent="0.3">
      <c r="A190" s="34" t="s">
        <v>233</v>
      </c>
      <c r="B190" s="41" t="s">
        <v>19</v>
      </c>
      <c r="C190" s="34" t="s">
        <v>20</v>
      </c>
      <c r="D190" s="66" t="s">
        <v>365</v>
      </c>
      <c r="E190" s="66" t="s">
        <v>365</v>
      </c>
      <c r="F190" s="66" t="s">
        <v>365</v>
      </c>
      <c r="G190" s="66" t="s">
        <v>365</v>
      </c>
      <c r="H190" s="66" t="s">
        <v>365</v>
      </c>
      <c r="I190" s="66" t="s">
        <v>365</v>
      </c>
      <c r="J190" s="66" t="s">
        <v>365</v>
      </c>
      <c r="K190" s="68">
        <f t="shared" si="2"/>
        <v>0</v>
      </c>
    </row>
    <row r="191" spans="1:11" x14ac:dyDescent="0.3">
      <c r="A191" s="34" t="s">
        <v>241</v>
      </c>
      <c r="B191" s="41" t="s">
        <v>19</v>
      </c>
      <c r="C191" s="34" t="s">
        <v>20</v>
      </c>
      <c r="D191" s="66" t="s">
        <v>365</v>
      </c>
      <c r="E191" s="66" t="s">
        <v>365</v>
      </c>
      <c r="F191" s="66" t="s">
        <v>365</v>
      </c>
      <c r="G191" s="66" t="s">
        <v>365</v>
      </c>
      <c r="H191" s="66" t="s">
        <v>365</v>
      </c>
      <c r="I191" s="66" t="s">
        <v>365</v>
      </c>
      <c r="J191" s="66" t="s">
        <v>365</v>
      </c>
      <c r="K191" s="68">
        <f t="shared" si="2"/>
        <v>0</v>
      </c>
    </row>
    <row r="192" spans="1:11" x14ac:dyDescent="0.3">
      <c r="A192" s="34" t="s">
        <v>264</v>
      </c>
      <c r="B192" s="41" t="s">
        <v>19</v>
      </c>
      <c r="C192" s="34" t="s">
        <v>20</v>
      </c>
      <c r="D192" s="66" t="s">
        <v>365</v>
      </c>
      <c r="E192" s="66" t="s">
        <v>365</v>
      </c>
      <c r="F192" s="66" t="s">
        <v>365</v>
      </c>
      <c r="G192" s="66" t="s">
        <v>365</v>
      </c>
      <c r="H192" s="66" t="s">
        <v>365</v>
      </c>
      <c r="I192" s="66" t="s">
        <v>365</v>
      </c>
      <c r="J192" s="66" t="s">
        <v>365</v>
      </c>
      <c r="K192" s="68">
        <f t="shared" si="2"/>
        <v>0</v>
      </c>
    </row>
    <row r="193" spans="1:11" x14ac:dyDescent="0.3">
      <c r="A193" s="70" t="s">
        <v>354</v>
      </c>
      <c r="B193" s="41" t="s">
        <v>355</v>
      </c>
      <c r="C193" s="34" t="s">
        <v>29</v>
      </c>
      <c r="D193" s="66" t="s">
        <v>365</v>
      </c>
      <c r="E193" s="66" t="s">
        <v>365</v>
      </c>
      <c r="F193" s="66" t="s">
        <v>365</v>
      </c>
      <c r="G193" s="66" t="s">
        <v>365</v>
      </c>
      <c r="H193" s="66" t="s">
        <v>365</v>
      </c>
      <c r="I193" s="66">
        <v>100</v>
      </c>
      <c r="J193" s="66" t="s">
        <v>365</v>
      </c>
      <c r="K193" s="68">
        <f t="shared" si="2"/>
        <v>100</v>
      </c>
    </row>
    <row r="194" spans="1:11" x14ac:dyDescent="0.3">
      <c r="A194" s="70" t="s">
        <v>374</v>
      </c>
      <c r="B194" s="41" t="s">
        <v>355</v>
      </c>
      <c r="C194" s="4" t="s">
        <v>45</v>
      </c>
      <c r="D194" s="66" t="s">
        <v>365</v>
      </c>
      <c r="E194" s="66" t="s">
        <v>365</v>
      </c>
      <c r="F194" s="66" t="s">
        <v>365</v>
      </c>
      <c r="G194" s="66" t="s">
        <v>365</v>
      </c>
      <c r="H194" s="66" t="s">
        <v>365</v>
      </c>
      <c r="I194" s="66" t="s">
        <v>365</v>
      </c>
      <c r="J194" s="66" t="s">
        <v>365</v>
      </c>
      <c r="K194" s="68">
        <f>SUM(D194:J194)</f>
        <v>0</v>
      </c>
    </row>
    <row r="195" spans="1:11" x14ac:dyDescent="0.3">
      <c r="A195" s="48" t="s">
        <v>356</v>
      </c>
      <c r="B195" s="41" t="s">
        <v>355</v>
      </c>
      <c r="C195" s="34" t="s">
        <v>17</v>
      </c>
      <c r="D195" s="66" t="s">
        <v>365</v>
      </c>
      <c r="E195" s="66" t="s">
        <v>365</v>
      </c>
      <c r="F195" s="66" t="s">
        <v>365</v>
      </c>
      <c r="G195" s="66" t="s">
        <v>365</v>
      </c>
      <c r="H195" s="66" t="s">
        <v>365</v>
      </c>
      <c r="I195" s="66" t="s">
        <v>365</v>
      </c>
      <c r="J195" s="66" t="s">
        <v>365</v>
      </c>
      <c r="K195" s="68">
        <f t="shared" si="2"/>
        <v>0</v>
      </c>
    </row>
    <row r="196" spans="1:11" x14ac:dyDescent="0.3">
      <c r="A196" s="31" t="s">
        <v>375</v>
      </c>
      <c r="B196" s="41" t="s">
        <v>355</v>
      </c>
      <c r="C196" s="4" t="s">
        <v>17</v>
      </c>
      <c r="D196" s="66" t="s">
        <v>365</v>
      </c>
      <c r="E196" s="66" t="s">
        <v>365</v>
      </c>
      <c r="F196" s="66" t="s">
        <v>365</v>
      </c>
      <c r="G196" s="66" t="s">
        <v>365</v>
      </c>
      <c r="H196" s="66" t="s">
        <v>365</v>
      </c>
      <c r="I196" s="66" t="s">
        <v>365</v>
      </c>
      <c r="J196" s="66" t="s">
        <v>365</v>
      </c>
      <c r="K196" s="68">
        <f t="shared" si="2"/>
        <v>0</v>
      </c>
    </row>
    <row r="197" spans="1:11" x14ac:dyDescent="0.3">
      <c r="A197" s="31" t="s">
        <v>376</v>
      </c>
      <c r="B197" s="41" t="s">
        <v>355</v>
      </c>
      <c r="C197" s="4" t="s">
        <v>17</v>
      </c>
      <c r="D197" s="66" t="s">
        <v>365</v>
      </c>
      <c r="E197" s="66" t="s">
        <v>365</v>
      </c>
      <c r="F197" s="66" t="s">
        <v>365</v>
      </c>
      <c r="G197" s="66" t="s">
        <v>365</v>
      </c>
      <c r="H197" s="66" t="s">
        <v>365</v>
      </c>
      <c r="I197" s="66" t="s">
        <v>365</v>
      </c>
      <c r="J197" s="66">
        <v>50</v>
      </c>
      <c r="K197" s="68">
        <f t="shared" si="2"/>
        <v>50</v>
      </c>
    </row>
    <row r="198" spans="1:11" x14ac:dyDescent="0.3">
      <c r="A198" s="48" t="s">
        <v>357</v>
      </c>
      <c r="B198" s="41" t="s">
        <v>355</v>
      </c>
      <c r="C198" s="34" t="s">
        <v>17</v>
      </c>
      <c r="D198" s="66" t="s">
        <v>365</v>
      </c>
      <c r="E198" s="66" t="s">
        <v>365</v>
      </c>
      <c r="F198" s="66" t="s">
        <v>365</v>
      </c>
      <c r="G198" s="66" t="s">
        <v>365</v>
      </c>
      <c r="H198" s="66" t="s">
        <v>365</v>
      </c>
      <c r="I198" s="66" t="s">
        <v>365</v>
      </c>
      <c r="J198" s="66" t="s">
        <v>365</v>
      </c>
      <c r="K198" s="68">
        <f t="shared" si="2"/>
        <v>0</v>
      </c>
    </row>
    <row r="199" spans="1:11" x14ac:dyDescent="0.3">
      <c r="A199" s="48" t="s">
        <v>358</v>
      </c>
      <c r="B199" s="41" t="s">
        <v>355</v>
      </c>
      <c r="C199" s="34" t="s">
        <v>17</v>
      </c>
      <c r="D199" s="66" t="s">
        <v>365</v>
      </c>
      <c r="E199" s="66" t="s">
        <v>365</v>
      </c>
      <c r="F199" s="66" t="s">
        <v>365</v>
      </c>
      <c r="G199" s="66" t="s">
        <v>365</v>
      </c>
      <c r="H199" s="66" t="s">
        <v>365</v>
      </c>
      <c r="I199" s="66" t="s">
        <v>365</v>
      </c>
      <c r="J199" s="66" t="s">
        <v>365</v>
      </c>
      <c r="K199" s="68">
        <f t="shared" si="2"/>
        <v>0</v>
      </c>
    </row>
    <row r="200" spans="1:11" x14ac:dyDescent="0.3">
      <c r="A200" s="48" t="s">
        <v>189</v>
      </c>
      <c r="B200" s="41" t="s">
        <v>355</v>
      </c>
      <c r="C200" s="34" t="s">
        <v>17</v>
      </c>
      <c r="D200" s="66" t="s">
        <v>365</v>
      </c>
      <c r="E200" s="66" t="s">
        <v>365</v>
      </c>
      <c r="F200" s="66" t="s">
        <v>365</v>
      </c>
      <c r="G200" s="66" t="s">
        <v>365</v>
      </c>
      <c r="H200" s="66" t="s">
        <v>365</v>
      </c>
      <c r="I200" s="66" t="s">
        <v>365</v>
      </c>
      <c r="J200" s="66" t="s">
        <v>365</v>
      </c>
      <c r="K200" s="68">
        <f t="shared" si="2"/>
        <v>0</v>
      </c>
    </row>
    <row r="201" spans="1:11" x14ac:dyDescent="0.3">
      <c r="A201" s="48" t="s">
        <v>359</v>
      </c>
      <c r="B201" s="41" t="s">
        <v>355</v>
      </c>
      <c r="C201" s="34" t="s">
        <v>17</v>
      </c>
      <c r="D201" s="66" t="s">
        <v>365</v>
      </c>
      <c r="E201" s="66" t="s">
        <v>365</v>
      </c>
      <c r="F201" s="66" t="s">
        <v>365</v>
      </c>
      <c r="G201" s="66" t="s">
        <v>365</v>
      </c>
      <c r="H201" s="66" t="s">
        <v>365</v>
      </c>
      <c r="I201" s="66" t="s">
        <v>365</v>
      </c>
      <c r="J201" s="66" t="s">
        <v>365</v>
      </c>
      <c r="K201" s="68">
        <f t="shared" si="2"/>
        <v>0</v>
      </c>
    </row>
    <row r="202" spans="1:11" x14ac:dyDescent="0.3">
      <c r="A202" s="48" t="s">
        <v>360</v>
      </c>
      <c r="B202" s="41" t="s">
        <v>355</v>
      </c>
      <c r="C202" s="34" t="s">
        <v>17</v>
      </c>
      <c r="D202" s="66" t="s">
        <v>365</v>
      </c>
      <c r="E202" s="66" t="s">
        <v>365</v>
      </c>
      <c r="F202" s="66" t="s">
        <v>365</v>
      </c>
      <c r="G202" s="66" t="s">
        <v>365</v>
      </c>
      <c r="H202" s="66" t="s">
        <v>365</v>
      </c>
      <c r="I202" s="66" t="s">
        <v>365</v>
      </c>
      <c r="J202" s="66" t="s">
        <v>365</v>
      </c>
      <c r="K202" s="68">
        <f t="shared" si="2"/>
        <v>0</v>
      </c>
    </row>
    <row r="203" spans="1:11" x14ac:dyDescent="0.3">
      <c r="A203" s="48" t="s">
        <v>361</v>
      </c>
      <c r="B203" s="41" t="s">
        <v>355</v>
      </c>
      <c r="C203" s="34" t="s">
        <v>17</v>
      </c>
      <c r="D203" s="66" t="s">
        <v>365</v>
      </c>
      <c r="E203" s="66" t="s">
        <v>365</v>
      </c>
      <c r="F203" s="66" t="s">
        <v>365</v>
      </c>
      <c r="G203" s="66" t="s">
        <v>365</v>
      </c>
      <c r="H203" s="66" t="s">
        <v>365</v>
      </c>
      <c r="I203" s="66" t="s">
        <v>365</v>
      </c>
      <c r="J203" s="66" t="s">
        <v>365</v>
      </c>
      <c r="K203" s="68">
        <f t="shared" si="2"/>
        <v>0</v>
      </c>
    </row>
    <row r="204" spans="1:11" x14ac:dyDescent="0.3">
      <c r="A204" s="48" t="s">
        <v>362</v>
      </c>
      <c r="B204" s="41" t="s">
        <v>355</v>
      </c>
      <c r="C204" s="34" t="s">
        <v>17</v>
      </c>
      <c r="D204" s="66" t="s">
        <v>365</v>
      </c>
      <c r="E204" s="66" t="s">
        <v>365</v>
      </c>
      <c r="F204" s="66" t="s">
        <v>365</v>
      </c>
      <c r="G204" s="66" t="s">
        <v>365</v>
      </c>
      <c r="H204" s="66" t="s">
        <v>365</v>
      </c>
      <c r="I204" s="66">
        <v>200</v>
      </c>
      <c r="J204" s="66" t="s">
        <v>365</v>
      </c>
      <c r="K204" s="68">
        <f t="shared" si="2"/>
        <v>200</v>
      </c>
    </row>
    <row r="205" spans="1:11" x14ac:dyDescent="0.3">
      <c r="A205" s="34" t="s">
        <v>21</v>
      </c>
      <c r="B205" s="35" t="s">
        <v>22</v>
      </c>
      <c r="C205" s="34" t="s">
        <v>17</v>
      </c>
      <c r="D205" s="66" t="s">
        <v>365</v>
      </c>
      <c r="E205" s="66" t="s">
        <v>365</v>
      </c>
      <c r="F205" s="66" t="s">
        <v>365</v>
      </c>
      <c r="G205" s="66" t="s">
        <v>365</v>
      </c>
      <c r="H205" s="66" t="s">
        <v>365</v>
      </c>
      <c r="I205" s="66" t="s">
        <v>365</v>
      </c>
      <c r="J205" s="66" t="s">
        <v>365</v>
      </c>
      <c r="K205" s="68">
        <f t="shared" ref="K205:K268" si="3">SUM(D205:J205)</f>
        <v>0</v>
      </c>
    </row>
    <row r="206" spans="1:11" x14ac:dyDescent="0.3">
      <c r="A206" s="34" t="s">
        <v>25</v>
      </c>
      <c r="B206" s="35" t="s">
        <v>22</v>
      </c>
      <c r="C206" s="34" t="s">
        <v>27</v>
      </c>
      <c r="D206" s="66" t="s">
        <v>365</v>
      </c>
      <c r="E206" s="66" t="s">
        <v>365</v>
      </c>
      <c r="F206" s="66" t="s">
        <v>365</v>
      </c>
      <c r="G206" s="66" t="s">
        <v>365</v>
      </c>
      <c r="H206" s="66" t="s">
        <v>365</v>
      </c>
      <c r="I206" s="66" t="s">
        <v>365</v>
      </c>
      <c r="J206" s="66" t="s">
        <v>365</v>
      </c>
      <c r="K206" s="68">
        <f t="shared" si="3"/>
        <v>0</v>
      </c>
    </row>
    <row r="207" spans="1:11" x14ac:dyDescent="0.3">
      <c r="A207" s="34" t="s">
        <v>31</v>
      </c>
      <c r="B207" s="35" t="s">
        <v>22</v>
      </c>
      <c r="C207" s="34" t="s">
        <v>17</v>
      </c>
      <c r="D207" s="66" t="s">
        <v>365</v>
      </c>
      <c r="E207" s="66" t="s">
        <v>365</v>
      </c>
      <c r="F207" s="66" t="s">
        <v>365</v>
      </c>
      <c r="G207" s="66" t="s">
        <v>365</v>
      </c>
      <c r="H207" s="66" t="s">
        <v>365</v>
      </c>
      <c r="I207" s="66" t="s">
        <v>365</v>
      </c>
      <c r="J207" s="66" t="s">
        <v>365</v>
      </c>
      <c r="K207" s="68">
        <f t="shared" si="3"/>
        <v>0</v>
      </c>
    </row>
    <row r="208" spans="1:11" x14ac:dyDescent="0.3">
      <c r="A208" s="34" t="s">
        <v>35</v>
      </c>
      <c r="B208" s="35" t="s">
        <v>22</v>
      </c>
      <c r="C208" s="34" t="s">
        <v>17</v>
      </c>
      <c r="D208" s="66" t="s">
        <v>365</v>
      </c>
      <c r="E208" s="66" t="s">
        <v>365</v>
      </c>
      <c r="F208" s="66" t="s">
        <v>365</v>
      </c>
      <c r="G208" s="66" t="s">
        <v>365</v>
      </c>
      <c r="H208" s="66" t="s">
        <v>365</v>
      </c>
      <c r="I208" s="66" t="s">
        <v>365</v>
      </c>
      <c r="J208" s="66" t="s">
        <v>365</v>
      </c>
      <c r="K208" s="68">
        <f t="shared" si="3"/>
        <v>0</v>
      </c>
    </row>
    <row r="209" spans="1:11" x14ac:dyDescent="0.3">
      <c r="A209" s="34" t="s">
        <v>40</v>
      </c>
      <c r="B209" s="35" t="s">
        <v>22</v>
      </c>
      <c r="C209" s="34" t="s">
        <v>27</v>
      </c>
      <c r="D209" s="66" t="s">
        <v>365</v>
      </c>
      <c r="E209" s="66" t="s">
        <v>365</v>
      </c>
      <c r="F209" s="66" t="s">
        <v>365</v>
      </c>
      <c r="G209" s="66" t="s">
        <v>365</v>
      </c>
      <c r="H209" s="66" t="s">
        <v>365</v>
      </c>
      <c r="I209" s="66" t="s">
        <v>365</v>
      </c>
      <c r="J209" s="66" t="s">
        <v>365</v>
      </c>
      <c r="K209" s="68">
        <f t="shared" si="3"/>
        <v>0</v>
      </c>
    </row>
    <row r="210" spans="1:11" x14ac:dyDescent="0.3">
      <c r="A210" s="34" t="s">
        <v>56</v>
      </c>
      <c r="B210" s="35" t="s">
        <v>22</v>
      </c>
      <c r="C210" s="34" t="s">
        <v>17</v>
      </c>
      <c r="D210" s="66" t="s">
        <v>365</v>
      </c>
      <c r="E210" s="66" t="s">
        <v>365</v>
      </c>
      <c r="F210" s="66" t="s">
        <v>365</v>
      </c>
      <c r="G210" s="66" t="s">
        <v>365</v>
      </c>
      <c r="H210" s="66">
        <v>200</v>
      </c>
      <c r="I210" s="66" t="s">
        <v>365</v>
      </c>
      <c r="J210" s="66" t="s">
        <v>365</v>
      </c>
      <c r="K210" s="68">
        <f t="shared" si="3"/>
        <v>200</v>
      </c>
    </row>
    <row r="211" spans="1:11" x14ac:dyDescent="0.3">
      <c r="A211" s="34" t="s">
        <v>57</v>
      </c>
      <c r="B211" s="35" t="s">
        <v>22</v>
      </c>
      <c r="C211" s="34" t="s">
        <v>27</v>
      </c>
      <c r="D211" s="66" t="s">
        <v>365</v>
      </c>
      <c r="E211" s="66" t="s">
        <v>365</v>
      </c>
      <c r="F211" s="66">
        <v>1400</v>
      </c>
      <c r="G211" s="66" t="s">
        <v>365</v>
      </c>
      <c r="H211" s="66">
        <v>600</v>
      </c>
      <c r="I211" s="66" t="s">
        <v>365</v>
      </c>
      <c r="J211" s="66" t="s">
        <v>365</v>
      </c>
      <c r="K211" s="68">
        <f t="shared" si="3"/>
        <v>2000</v>
      </c>
    </row>
    <row r="212" spans="1:11" x14ac:dyDescent="0.3">
      <c r="A212" s="34" t="s">
        <v>61</v>
      </c>
      <c r="B212" s="35" t="s">
        <v>22</v>
      </c>
      <c r="C212" s="34" t="s">
        <v>17</v>
      </c>
      <c r="D212" s="66" t="s">
        <v>365</v>
      </c>
      <c r="E212" s="66" t="s">
        <v>365</v>
      </c>
      <c r="F212" s="66" t="s">
        <v>365</v>
      </c>
      <c r="G212" s="66" t="s">
        <v>365</v>
      </c>
      <c r="H212" s="66">
        <v>50</v>
      </c>
      <c r="I212" s="66" t="s">
        <v>365</v>
      </c>
      <c r="J212" s="66" t="s">
        <v>365</v>
      </c>
      <c r="K212" s="68">
        <f t="shared" si="3"/>
        <v>50</v>
      </c>
    </row>
    <row r="213" spans="1:11" x14ac:dyDescent="0.3">
      <c r="A213" s="34" t="s">
        <v>63</v>
      </c>
      <c r="B213" s="35" t="s">
        <v>22</v>
      </c>
      <c r="C213" s="34" t="s">
        <v>17</v>
      </c>
      <c r="D213" s="66" t="s">
        <v>365</v>
      </c>
      <c r="E213" s="66" t="s">
        <v>365</v>
      </c>
      <c r="F213" s="66" t="s">
        <v>365</v>
      </c>
      <c r="G213" s="66" t="s">
        <v>365</v>
      </c>
      <c r="H213" s="66" t="s">
        <v>365</v>
      </c>
      <c r="I213" s="66" t="s">
        <v>365</v>
      </c>
      <c r="J213" s="66" t="s">
        <v>365</v>
      </c>
      <c r="K213" s="68">
        <f t="shared" si="3"/>
        <v>0</v>
      </c>
    </row>
    <row r="214" spans="1:11" x14ac:dyDescent="0.3">
      <c r="A214" s="34" t="s">
        <v>67</v>
      </c>
      <c r="B214" s="35" t="s">
        <v>22</v>
      </c>
      <c r="C214" s="34" t="s">
        <v>27</v>
      </c>
      <c r="D214" s="66" t="s">
        <v>365</v>
      </c>
      <c r="E214" s="66" t="s">
        <v>365</v>
      </c>
      <c r="F214" s="66">
        <v>13700</v>
      </c>
      <c r="G214" s="66" t="s">
        <v>365</v>
      </c>
      <c r="H214" s="66" t="s">
        <v>365</v>
      </c>
      <c r="I214" s="66" t="s">
        <v>365</v>
      </c>
      <c r="J214" s="66" t="s">
        <v>365</v>
      </c>
      <c r="K214" s="68">
        <f t="shared" si="3"/>
        <v>13700</v>
      </c>
    </row>
    <row r="215" spans="1:11" x14ac:dyDescent="0.3">
      <c r="A215" s="34" t="s">
        <v>69</v>
      </c>
      <c r="B215" s="35" t="s">
        <v>22</v>
      </c>
      <c r="C215" s="34" t="s">
        <v>17</v>
      </c>
      <c r="D215" s="66" t="s">
        <v>365</v>
      </c>
      <c r="E215" s="66" t="s">
        <v>365</v>
      </c>
      <c r="F215" s="66" t="s">
        <v>365</v>
      </c>
      <c r="G215" s="66" t="s">
        <v>365</v>
      </c>
      <c r="H215" s="66">
        <v>200</v>
      </c>
      <c r="I215" s="66" t="s">
        <v>365</v>
      </c>
      <c r="J215" s="66" t="s">
        <v>365</v>
      </c>
      <c r="K215" s="68">
        <f t="shared" si="3"/>
        <v>200</v>
      </c>
    </row>
    <row r="216" spans="1:11" ht="13.5" customHeight="1" x14ac:dyDescent="0.3">
      <c r="A216" s="34" t="s">
        <v>76</v>
      </c>
      <c r="B216" s="35" t="s">
        <v>22</v>
      </c>
      <c r="C216" s="34" t="s">
        <v>27</v>
      </c>
      <c r="D216" s="66" t="s">
        <v>365</v>
      </c>
      <c r="E216" s="66" t="s">
        <v>365</v>
      </c>
      <c r="F216" s="66">
        <v>500</v>
      </c>
      <c r="G216" s="66" t="s">
        <v>365</v>
      </c>
      <c r="H216" s="66" t="s">
        <v>365</v>
      </c>
      <c r="I216" s="66" t="s">
        <v>365</v>
      </c>
      <c r="J216" s="66" t="s">
        <v>365</v>
      </c>
      <c r="K216" s="68">
        <f t="shared" si="3"/>
        <v>500</v>
      </c>
    </row>
    <row r="217" spans="1:11" x14ac:dyDescent="0.3">
      <c r="A217" s="34" t="s">
        <v>85</v>
      </c>
      <c r="B217" s="35" t="s">
        <v>22</v>
      </c>
      <c r="C217" s="34" t="s">
        <v>17</v>
      </c>
      <c r="D217" s="66" t="s">
        <v>365</v>
      </c>
      <c r="E217" s="66" t="s">
        <v>365</v>
      </c>
      <c r="F217" s="66" t="s">
        <v>365</v>
      </c>
      <c r="G217" s="66" t="s">
        <v>365</v>
      </c>
      <c r="H217" s="66" t="s">
        <v>365</v>
      </c>
      <c r="I217" s="66" t="s">
        <v>365</v>
      </c>
      <c r="J217" s="66">
        <v>150</v>
      </c>
      <c r="K217" s="68">
        <f t="shared" si="3"/>
        <v>150</v>
      </c>
    </row>
    <row r="218" spans="1:11" x14ac:dyDescent="0.3">
      <c r="A218" s="34" t="s">
        <v>101</v>
      </c>
      <c r="B218" s="35" t="s">
        <v>22</v>
      </c>
      <c r="C218" s="34" t="s">
        <v>37</v>
      </c>
      <c r="D218" s="66" t="s">
        <v>365</v>
      </c>
      <c r="E218" s="66" t="s">
        <v>365</v>
      </c>
      <c r="F218" s="66">
        <v>1600</v>
      </c>
      <c r="G218" s="66" t="s">
        <v>365</v>
      </c>
      <c r="H218" s="66" t="s">
        <v>365</v>
      </c>
      <c r="I218" s="66" t="s">
        <v>365</v>
      </c>
      <c r="J218" s="66" t="s">
        <v>365</v>
      </c>
      <c r="K218" s="68">
        <f t="shared" si="3"/>
        <v>1600</v>
      </c>
    </row>
    <row r="219" spans="1:11" x14ac:dyDescent="0.3">
      <c r="A219" s="34" t="s">
        <v>107</v>
      </c>
      <c r="B219" s="39" t="s">
        <v>22</v>
      </c>
      <c r="C219" s="34" t="s">
        <v>17</v>
      </c>
      <c r="D219" s="66">
        <v>1300</v>
      </c>
      <c r="E219" s="66" t="s">
        <v>365</v>
      </c>
      <c r="F219" s="66" t="s">
        <v>365</v>
      </c>
      <c r="G219" s="66" t="s">
        <v>365</v>
      </c>
      <c r="H219" s="66" t="s">
        <v>365</v>
      </c>
      <c r="I219" s="66" t="s">
        <v>365</v>
      </c>
      <c r="J219" s="66" t="s">
        <v>365</v>
      </c>
      <c r="K219" s="68">
        <f t="shared" si="3"/>
        <v>1300</v>
      </c>
    </row>
    <row r="220" spans="1:11" x14ac:dyDescent="0.3">
      <c r="A220" s="36" t="s">
        <v>111</v>
      </c>
      <c r="B220" s="39" t="s">
        <v>22</v>
      </c>
      <c r="C220" s="34" t="s">
        <v>17</v>
      </c>
      <c r="D220" s="66" t="s">
        <v>365</v>
      </c>
      <c r="E220" s="66" t="s">
        <v>365</v>
      </c>
      <c r="F220" s="66" t="s">
        <v>365</v>
      </c>
      <c r="G220" s="66" t="s">
        <v>365</v>
      </c>
      <c r="H220" s="66" t="s">
        <v>365</v>
      </c>
      <c r="I220" s="66" t="s">
        <v>365</v>
      </c>
      <c r="J220" s="66" t="s">
        <v>365</v>
      </c>
      <c r="K220" s="68">
        <f t="shared" si="3"/>
        <v>0</v>
      </c>
    </row>
    <row r="221" spans="1:11" x14ac:dyDescent="0.3">
      <c r="A221" s="34" t="s">
        <v>116</v>
      </c>
      <c r="B221" s="39" t="s">
        <v>22</v>
      </c>
      <c r="C221" s="34" t="s">
        <v>17</v>
      </c>
      <c r="D221" s="66" t="s">
        <v>365</v>
      </c>
      <c r="E221" s="66" t="s">
        <v>365</v>
      </c>
      <c r="F221" s="66" t="s">
        <v>365</v>
      </c>
      <c r="G221" s="66" t="s">
        <v>365</v>
      </c>
      <c r="H221" s="66" t="s">
        <v>365</v>
      </c>
      <c r="I221" s="66" t="s">
        <v>365</v>
      </c>
      <c r="J221" s="66" t="s">
        <v>365</v>
      </c>
      <c r="K221" s="68">
        <f t="shared" si="3"/>
        <v>0</v>
      </c>
    </row>
    <row r="222" spans="1:11" x14ac:dyDescent="0.3">
      <c r="A222" s="34" t="s">
        <v>120</v>
      </c>
      <c r="B222" s="35" t="s">
        <v>22</v>
      </c>
      <c r="C222" s="34" t="s">
        <v>27</v>
      </c>
      <c r="D222" s="66" t="s">
        <v>365</v>
      </c>
      <c r="E222" s="66" t="s">
        <v>365</v>
      </c>
      <c r="F222" s="66" t="s">
        <v>365</v>
      </c>
      <c r="G222" s="66" t="s">
        <v>365</v>
      </c>
      <c r="H222" s="66" t="s">
        <v>365</v>
      </c>
      <c r="I222" s="66" t="s">
        <v>365</v>
      </c>
      <c r="J222" s="66" t="s">
        <v>365</v>
      </c>
      <c r="K222" s="68">
        <f t="shared" si="3"/>
        <v>0</v>
      </c>
    </row>
    <row r="223" spans="1:11" x14ac:dyDescent="0.3">
      <c r="A223" s="34" t="s">
        <v>122</v>
      </c>
      <c r="B223" s="39" t="s">
        <v>22</v>
      </c>
      <c r="C223" s="34" t="s">
        <v>27</v>
      </c>
      <c r="D223" s="66" t="s">
        <v>365</v>
      </c>
      <c r="E223" s="66" t="s">
        <v>365</v>
      </c>
      <c r="F223" s="66">
        <v>3100</v>
      </c>
      <c r="G223" s="66" t="s">
        <v>365</v>
      </c>
      <c r="H223" s="66" t="s">
        <v>365</v>
      </c>
      <c r="I223" s="66" t="s">
        <v>365</v>
      </c>
      <c r="J223" s="66" t="s">
        <v>365</v>
      </c>
      <c r="K223" s="68">
        <f t="shared" si="3"/>
        <v>3100</v>
      </c>
    </row>
    <row r="224" spans="1:11" x14ac:dyDescent="0.3">
      <c r="A224" s="34" t="s">
        <v>123</v>
      </c>
      <c r="B224" s="39" t="s">
        <v>22</v>
      </c>
      <c r="C224" s="34" t="s">
        <v>45</v>
      </c>
      <c r="D224" s="66" t="s">
        <v>365</v>
      </c>
      <c r="E224" s="66" t="s">
        <v>365</v>
      </c>
      <c r="F224" s="66">
        <v>5000</v>
      </c>
      <c r="G224" s="66" t="s">
        <v>365</v>
      </c>
      <c r="H224" s="66" t="s">
        <v>365</v>
      </c>
      <c r="I224" s="66" t="s">
        <v>365</v>
      </c>
      <c r="J224" s="66" t="s">
        <v>365</v>
      </c>
      <c r="K224" s="68">
        <f t="shared" si="3"/>
        <v>5000</v>
      </c>
    </row>
    <row r="225" spans="1:11" x14ac:dyDescent="0.3">
      <c r="A225" s="34" t="s">
        <v>128</v>
      </c>
      <c r="B225" s="39" t="s">
        <v>22</v>
      </c>
      <c r="C225" s="34" t="s">
        <v>17</v>
      </c>
      <c r="D225" s="66" t="s">
        <v>365</v>
      </c>
      <c r="E225" s="66" t="s">
        <v>365</v>
      </c>
      <c r="F225" s="66">
        <v>1000</v>
      </c>
      <c r="G225" s="66" t="s">
        <v>365</v>
      </c>
      <c r="H225" s="66" t="s">
        <v>365</v>
      </c>
      <c r="I225" s="66">
        <v>50</v>
      </c>
      <c r="J225" s="66" t="s">
        <v>365</v>
      </c>
      <c r="K225" s="68">
        <f t="shared" si="3"/>
        <v>1050</v>
      </c>
    </row>
    <row r="226" spans="1:11" x14ac:dyDescent="0.3">
      <c r="A226" s="34" t="s">
        <v>130</v>
      </c>
      <c r="B226" s="39" t="s">
        <v>22</v>
      </c>
      <c r="C226" s="34" t="s">
        <v>17</v>
      </c>
      <c r="D226" s="66" t="s">
        <v>365</v>
      </c>
      <c r="E226" s="66" t="s">
        <v>365</v>
      </c>
      <c r="F226" s="66" t="s">
        <v>365</v>
      </c>
      <c r="G226" s="66" t="s">
        <v>365</v>
      </c>
      <c r="H226" s="66">
        <v>100</v>
      </c>
      <c r="I226" s="66" t="s">
        <v>365</v>
      </c>
      <c r="J226" s="66" t="s">
        <v>365</v>
      </c>
      <c r="K226" s="68">
        <f t="shared" si="3"/>
        <v>100</v>
      </c>
    </row>
    <row r="227" spans="1:11" x14ac:dyDescent="0.3">
      <c r="A227" s="34" t="s">
        <v>132</v>
      </c>
      <c r="B227" s="35" t="s">
        <v>22</v>
      </c>
      <c r="C227" s="34" t="s">
        <v>17</v>
      </c>
      <c r="D227" s="66" t="s">
        <v>365</v>
      </c>
      <c r="E227" s="66" t="s">
        <v>365</v>
      </c>
      <c r="F227" s="66" t="s">
        <v>365</v>
      </c>
      <c r="G227" s="66" t="s">
        <v>365</v>
      </c>
      <c r="H227" s="66" t="s">
        <v>365</v>
      </c>
      <c r="I227" s="66" t="s">
        <v>365</v>
      </c>
      <c r="J227" s="66" t="s">
        <v>365</v>
      </c>
      <c r="K227" s="68">
        <f t="shared" si="3"/>
        <v>0</v>
      </c>
    </row>
    <row r="228" spans="1:11" x14ac:dyDescent="0.3">
      <c r="A228" s="34" t="s">
        <v>133</v>
      </c>
      <c r="B228" s="39" t="s">
        <v>22</v>
      </c>
      <c r="C228" s="34" t="s">
        <v>17</v>
      </c>
      <c r="D228" s="66" t="s">
        <v>365</v>
      </c>
      <c r="E228" s="66" t="s">
        <v>365</v>
      </c>
      <c r="F228" s="66" t="s">
        <v>365</v>
      </c>
      <c r="G228" s="66" t="s">
        <v>365</v>
      </c>
      <c r="H228" s="66" t="s">
        <v>365</v>
      </c>
      <c r="I228" s="66" t="s">
        <v>365</v>
      </c>
      <c r="J228" s="66" t="s">
        <v>365</v>
      </c>
      <c r="K228" s="68">
        <f t="shared" si="3"/>
        <v>0</v>
      </c>
    </row>
    <row r="229" spans="1:11" x14ac:dyDescent="0.3">
      <c r="A229" s="34" t="s">
        <v>137</v>
      </c>
      <c r="B229" s="39" t="s">
        <v>22</v>
      </c>
      <c r="C229" s="34" t="s">
        <v>17</v>
      </c>
      <c r="D229" s="66" t="s">
        <v>365</v>
      </c>
      <c r="E229" s="66" t="s">
        <v>365</v>
      </c>
      <c r="F229" s="66" t="s">
        <v>365</v>
      </c>
      <c r="G229" s="66" t="s">
        <v>365</v>
      </c>
      <c r="H229" s="66" t="s">
        <v>365</v>
      </c>
      <c r="I229" s="66" t="s">
        <v>365</v>
      </c>
      <c r="J229" s="66" t="s">
        <v>365</v>
      </c>
      <c r="K229" s="68">
        <f t="shared" si="3"/>
        <v>0</v>
      </c>
    </row>
    <row r="230" spans="1:11" x14ac:dyDescent="0.3">
      <c r="A230" s="34" t="s">
        <v>138</v>
      </c>
      <c r="B230" s="35" t="s">
        <v>22</v>
      </c>
      <c r="C230" s="34" t="s">
        <v>17</v>
      </c>
      <c r="D230" s="66" t="s">
        <v>365</v>
      </c>
      <c r="E230" s="66" t="s">
        <v>365</v>
      </c>
      <c r="F230" s="66" t="s">
        <v>365</v>
      </c>
      <c r="G230" s="66" t="s">
        <v>365</v>
      </c>
      <c r="H230" s="66">
        <v>100</v>
      </c>
      <c r="I230" s="66" t="s">
        <v>365</v>
      </c>
      <c r="J230" s="66" t="s">
        <v>365</v>
      </c>
      <c r="K230" s="68">
        <f t="shared" si="3"/>
        <v>100</v>
      </c>
    </row>
    <row r="231" spans="1:11" x14ac:dyDescent="0.3">
      <c r="A231" s="34" t="s">
        <v>139</v>
      </c>
      <c r="B231" s="39" t="s">
        <v>22</v>
      </c>
      <c r="C231" s="34" t="s">
        <v>45</v>
      </c>
      <c r="D231" s="66" t="s">
        <v>365</v>
      </c>
      <c r="E231" s="66" t="s">
        <v>365</v>
      </c>
      <c r="F231" s="66">
        <v>2000</v>
      </c>
      <c r="G231" s="66" t="s">
        <v>365</v>
      </c>
      <c r="H231" s="66" t="s">
        <v>365</v>
      </c>
      <c r="I231" s="66" t="s">
        <v>365</v>
      </c>
      <c r="J231" s="66" t="s">
        <v>365</v>
      </c>
      <c r="K231" s="68">
        <f t="shared" si="3"/>
        <v>2000</v>
      </c>
    </row>
    <row r="232" spans="1:11" x14ac:dyDescent="0.3">
      <c r="A232" s="34" t="s">
        <v>145</v>
      </c>
      <c r="B232" s="35" t="s">
        <v>22</v>
      </c>
      <c r="C232" s="34" t="s">
        <v>27</v>
      </c>
      <c r="D232" s="66" t="s">
        <v>365</v>
      </c>
      <c r="E232" s="66" t="s">
        <v>365</v>
      </c>
      <c r="F232" s="66" t="s">
        <v>365</v>
      </c>
      <c r="G232" s="66" t="s">
        <v>365</v>
      </c>
      <c r="H232" s="66" t="s">
        <v>365</v>
      </c>
      <c r="I232" s="66" t="s">
        <v>365</v>
      </c>
      <c r="J232" s="66" t="s">
        <v>365</v>
      </c>
      <c r="K232" s="68">
        <f t="shared" si="3"/>
        <v>0</v>
      </c>
    </row>
    <row r="233" spans="1:11" x14ac:dyDescent="0.3">
      <c r="A233" s="34" t="s">
        <v>153</v>
      </c>
      <c r="B233" s="39" t="s">
        <v>22</v>
      </c>
      <c r="C233" s="34" t="s">
        <v>17</v>
      </c>
      <c r="D233" s="66" t="s">
        <v>365</v>
      </c>
      <c r="E233" s="66" t="s">
        <v>365</v>
      </c>
      <c r="F233" s="66" t="s">
        <v>365</v>
      </c>
      <c r="G233" s="66" t="s">
        <v>365</v>
      </c>
      <c r="H233" s="66" t="s">
        <v>365</v>
      </c>
      <c r="I233" s="66" t="s">
        <v>365</v>
      </c>
      <c r="J233" s="66" t="s">
        <v>365</v>
      </c>
      <c r="K233" s="68">
        <f t="shared" si="3"/>
        <v>0</v>
      </c>
    </row>
    <row r="234" spans="1:11" x14ac:dyDescent="0.3">
      <c r="A234" s="34" t="s">
        <v>159</v>
      </c>
      <c r="B234" s="39" t="s">
        <v>22</v>
      </c>
      <c r="C234" s="34" t="s">
        <v>17</v>
      </c>
      <c r="D234" s="66" t="s">
        <v>365</v>
      </c>
      <c r="E234" s="66" t="s">
        <v>365</v>
      </c>
      <c r="F234" s="66" t="s">
        <v>365</v>
      </c>
      <c r="G234" s="66" t="s">
        <v>365</v>
      </c>
      <c r="H234" s="66" t="s">
        <v>365</v>
      </c>
      <c r="I234" s="66" t="s">
        <v>365</v>
      </c>
      <c r="J234" s="66" t="s">
        <v>365</v>
      </c>
      <c r="K234" s="68">
        <f t="shared" si="3"/>
        <v>0</v>
      </c>
    </row>
    <row r="235" spans="1:11" x14ac:dyDescent="0.3">
      <c r="A235" s="34" t="s">
        <v>160</v>
      </c>
      <c r="B235" s="35" t="s">
        <v>22</v>
      </c>
      <c r="C235" s="34" t="s">
        <v>27</v>
      </c>
      <c r="D235" s="66" t="s">
        <v>365</v>
      </c>
      <c r="E235" s="66" t="s">
        <v>365</v>
      </c>
      <c r="F235" s="66" t="s">
        <v>365</v>
      </c>
      <c r="G235" s="66" t="s">
        <v>365</v>
      </c>
      <c r="H235" s="66" t="s">
        <v>365</v>
      </c>
      <c r="I235" s="66" t="s">
        <v>365</v>
      </c>
      <c r="J235" s="66" t="s">
        <v>365</v>
      </c>
      <c r="K235" s="68">
        <f t="shared" si="3"/>
        <v>0</v>
      </c>
    </row>
    <row r="236" spans="1:11" x14ac:dyDescent="0.3">
      <c r="A236" s="34" t="s">
        <v>169</v>
      </c>
      <c r="B236" s="39" t="s">
        <v>22</v>
      </c>
      <c r="C236" s="34" t="s">
        <v>17</v>
      </c>
      <c r="D236" s="66">
        <v>400</v>
      </c>
      <c r="E236" s="66" t="s">
        <v>365</v>
      </c>
      <c r="F236" s="66" t="s">
        <v>365</v>
      </c>
      <c r="G236" s="66" t="s">
        <v>365</v>
      </c>
      <c r="H236" s="66" t="s">
        <v>365</v>
      </c>
      <c r="I236" s="66" t="s">
        <v>365</v>
      </c>
      <c r="J236" s="66">
        <v>150</v>
      </c>
      <c r="K236" s="68">
        <f t="shared" si="3"/>
        <v>550</v>
      </c>
    </row>
    <row r="237" spans="1:11" x14ac:dyDescent="0.3">
      <c r="A237" s="34" t="s">
        <v>173</v>
      </c>
      <c r="B237" s="39" t="s">
        <v>22</v>
      </c>
      <c r="C237" s="34" t="s">
        <v>45</v>
      </c>
      <c r="D237" s="66" t="s">
        <v>365</v>
      </c>
      <c r="E237" s="66" t="s">
        <v>365</v>
      </c>
      <c r="F237" s="66">
        <v>5000</v>
      </c>
      <c r="G237" s="66" t="s">
        <v>365</v>
      </c>
      <c r="H237" s="66" t="s">
        <v>365</v>
      </c>
      <c r="I237" s="66" t="s">
        <v>365</v>
      </c>
      <c r="J237" s="66" t="s">
        <v>365</v>
      </c>
      <c r="K237" s="68">
        <f t="shared" si="3"/>
        <v>5000</v>
      </c>
    </row>
    <row r="238" spans="1:11" x14ac:dyDescent="0.3">
      <c r="A238" s="34" t="s">
        <v>175</v>
      </c>
      <c r="B238" s="39" t="s">
        <v>22</v>
      </c>
      <c r="C238" s="34" t="s">
        <v>27</v>
      </c>
      <c r="D238" s="66" t="s">
        <v>365</v>
      </c>
      <c r="E238" s="66" t="s">
        <v>365</v>
      </c>
      <c r="F238" s="66">
        <v>5100</v>
      </c>
      <c r="G238" s="66" t="s">
        <v>365</v>
      </c>
      <c r="H238" s="66" t="s">
        <v>365</v>
      </c>
      <c r="I238" s="66" t="s">
        <v>365</v>
      </c>
      <c r="J238" s="66" t="s">
        <v>365</v>
      </c>
      <c r="K238" s="68">
        <f t="shared" si="3"/>
        <v>5100</v>
      </c>
    </row>
    <row r="239" spans="1:11" x14ac:dyDescent="0.3">
      <c r="A239" s="34" t="s">
        <v>176</v>
      </c>
      <c r="B239" s="35" t="s">
        <v>22</v>
      </c>
      <c r="C239" s="34" t="s">
        <v>27</v>
      </c>
      <c r="D239" s="66">
        <v>400</v>
      </c>
      <c r="E239" s="66" t="s">
        <v>365</v>
      </c>
      <c r="F239" s="66" t="s">
        <v>365</v>
      </c>
      <c r="G239" s="66" t="s">
        <v>365</v>
      </c>
      <c r="H239" s="66" t="s">
        <v>365</v>
      </c>
      <c r="I239" s="66" t="s">
        <v>365</v>
      </c>
      <c r="J239" s="66" t="s">
        <v>365</v>
      </c>
      <c r="K239" s="68">
        <f t="shared" si="3"/>
        <v>400</v>
      </c>
    </row>
    <row r="240" spans="1:11" x14ac:dyDescent="0.3">
      <c r="A240" s="34" t="s">
        <v>185</v>
      </c>
      <c r="B240" s="39" t="s">
        <v>22</v>
      </c>
      <c r="C240" s="34" t="s">
        <v>27</v>
      </c>
      <c r="D240" s="66" t="s">
        <v>365</v>
      </c>
      <c r="E240" s="66" t="s">
        <v>365</v>
      </c>
      <c r="F240" s="66">
        <v>300</v>
      </c>
      <c r="G240" s="66" t="s">
        <v>365</v>
      </c>
      <c r="H240" s="66" t="s">
        <v>365</v>
      </c>
      <c r="I240" s="66" t="s">
        <v>365</v>
      </c>
      <c r="J240" s="66">
        <v>50</v>
      </c>
      <c r="K240" s="68">
        <f t="shared" si="3"/>
        <v>350</v>
      </c>
    </row>
    <row r="241" spans="1:11" x14ac:dyDescent="0.3">
      <c r="A241" s="34" t="s">
        <v>187</v>
      </c>
      <c r="B241" s="39" t="s">
        <v>22</v>
      </c>
      <c r="C241" s="34" t="s">
        <v>37</v>
      </c>
      <c r="D241" s="66" t="s">
        <v>365</v>
      </c>
      <c r="E241" s="66" t="s">
        <v>365</v>
      </c>
      <c r="F241" s="66" t="s">
        <v>365</v>
      </c>
      <c r="G241" s="66" t="s">
        <v>365</v>
      </c>
      <c r="H241" s="66" t="s">
        <v>365</v>
      </c>
      <c r="I241" s="66" t="s">
        <v>365</v>
      </c>
      <c r="J241" s="66" t="s">
        <v>365</v>
      </c>
      <c r="K241" s="68">
        <f t="shared" si="3"/>
        <v>0</v>
      </c>
    </row>
    <row r="242" spans="1:11" x14ac:dyDescent="0.3">
      <c r="A242" s="34" t="s">
        <v>188</v>
      </c>
      <c r="B242" s="41" t="s">
        <v>22</v>
      </c>
      <c r="C242" s="34" t="s">
        <v>17</v>
      </c>
      <c r="D242" s="66" t="s">
        <v>365</v>
      </c>
      <c r="E242" s="66" t="s">
        <v>365</v>
      </c>
      <c r="F242" s="66">
        <v>200</v>
      </c>
      <c r="G242" s="66" t="s">
        <v>365</v>
      </c>
      <c r="H242" s="66" t="s">
        <v>365</v>
      </c>
      <c r="I242" s="66" t="s">
        <v>365</v>
      </c>
      <c r="J242" s="66">
        <v>200</v>
      </c>
      <c r="K242" s="68">
        <f t="shared" si="3"/>
        <v>400</v>
      </c>
    </row>
    <row r="243" spans="1:11" x14ac:dyDescent="0.3">
      <c r="A243" s="34" t="s">
        <v>195</v>
      </c>
      <c r="B243" s="41"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209</v>
      </c>
      <c r="B244" s="41" t="s">
        <v>22</v>
      </c>
      <c r="C244" s="34" t="s">
        <v>37</v>
      </c>
      <c r="D244" s="66" t="s">
        <v>365</v>
      </c>
      <c r="E244" s="66" t="s">
        <v>365</v>
      </c>
      <c r="F244" s="66">
        <v>1600</v>
      </c>
      <c r="G244" s="66" t="s">
        <v>365</v>
      </c>
      <c r="H244" s="66">
        <v>100</v>
      </c>
      <c r="I244" s="66" t="s">
        <v>365</v>
      </c>
      <c r="J244" s="66" t="s">
        <v>365</v>
      </c>
      <c r="K244" s="68">
        <f t="shared" si="3"/>
        <v>1700</v>
      </c>
    </row>
    <row r="245" spans="1:11" x14ac:dyDescent="0.3">
      <c r="A245" s="34" t="s">
        <v>210</v>
      </c>
      <c r="B245" s="41" t="s">
        <v>22</v>
      </c>
      <c r="C245" s="34" t="s">
        <v>17</v>
      </c>
      <c r="D245" s="66" t="s">
        <v>365</v>
      </c>
      <c r="E245" s="66" t="s">
        <v>365</v>
      </c>
      <c r="F245" s="66" t="s">
        <v>365</v>
      </c>
      <c r="G245" s="66" t="s">
        <v>365</v>
      </c>
      <c r="H245" s="66" t="s">
        <v>365</v>
      </c>
      <c r="I245" s="66" t="s">
        <v>365</v>
      </c>
      <c r="J245" s="66" t="s">
        <v>365</v>
      </c>
      <c r="K245" s="68">
        <f t="shared" si="3"/>
        <v>0</v>
      </c>
    </row>
    <row r="246" spans="1:11" x14ac:dyDescent="0.3">
      <c r="A246" s="34" t="s">
        <v>223</v>
      </c>
      <c r="B246" s="41" t="s">
        <v>22</v>
      </c>
      <c r="C246" s="34" t="s">
        <v>17</v>
      </c>
      <c r="D246" s="66" t="s">
        <v>365</v>
      </c>
      <c r="E246" s="66" t="s">
        <v>365</v>
      </c>
      <c r="F246" s="66" t="s">
        <v>365</v>
      </c>
      <c r="G246" s="66" t="s">
        <v>365</v>
      </c>
      <c r="H246" s="66" t="s">
        <v>365</v>
      </c>
      <c r="I246" s="66" t="s">
        <v>365</v>
      </c>
      <c r="J246" s="66" t="s">
        <v>365</v>
      </c>
      <c r="K246" s="68">
        <f t="shared" si="3"/>
        <v>0</v>
      </c>
    </row>
    <row r="247" spans="1:11" x14ac:dyDescent="0.3">
      <c r="A247" s="34" t="s">
        <v>229</v>
      </c>
      <c r="B247" s="41" t="s">
        <v>22</v>
      </c>
      <c r="C247" s="34" t="s">
        <v>27</v>
      </c>
      <c r="D247" s="66">
        <v>200</v>
      </c>
      <c r="E247" s="66" t="s">
        <v>365</v>
      </c>
      <c r="F247" s="66" t="s">
        <v>365</v>
      </c>
      <c r="G247" s="66" t="s">
        <v>365</v>
      </c>
      <c r="H247" s="66" t="s">
        <v>365</v>
      </c>
      <c r="I247" s="66" t="s">
        <v>365</v>
      </c>
      <c r="J247" s="66" t="s">
        <v>365</v>
      </c>
      <c r="K247" s="68">
        <f t="shared" si="3"/>
        <v>200</v>
      </c>
    </row>
    <row r="248" spans="1:11" x14ac:dyDescent="0.3">
      <c r="A248" s="34" t="s">
        <v>234</v>
      </c>
      <c r="B248" s="41" t="s">
        <v>22</v>
      </c>
      <c r="C248" s="34" t="s">
        <v>17</v>
      </c>
      <c r="D248" s="66" t="s">
        <v>365</v>
      </c>
      <c r="E248" s="66" t="s">
        <v>365</v>
      </c>
      <c r="F248" s="66" t="s">
        <v>365</v>
      </c>
      <c r="G248" s="66" t="s">
        <v>365</v>
      </c>
      <c r="H248" s="66" t="s">
        <v>365</v>
      </c>
      <c r="I248" s="66" t="s">
        <v>365</v>
      </c>
      <c r="J248" s="66" t="s">
        <v>365</v>
      </c>
      <c r="K248" s="68">
        <f t="shared" si="3"/>
        <v>0</v>
      </c>
    </row>
    <row r="249" spans="1:11" x14ac:dyDescent="0.3">
      <c r="A249" s="34" t="s">
        <v>235</v>
      </c>
      <c r="B249" s="41" t="s">
        <v>22</v>
      </c>
      <c r="C249" s="34" t="s">
        <v>37</v>
      </c>
      <c r="D249" s="66" t="s">
        <v>365</v>
      </c>
      <c r="E249" s="66" t="s">
        <v>365</v>
      </c>
      <c r="F249" s="66">
        <v>2400</v>
      </c>
      <c r="G249" s="66" t="s">
        <v>365</v>
      </c>
      <c r="H249" s="66" t="s">
        <v>365</v>
      </c>
      <c r="I249" s="66" t="s">
        <v>365</v>
      </c>
      <c r="J249" s="66" t="s">
        <v>365</v>
      </c>
      <c r="K249" s="68">
        <f t="shared" si="3"/>
        <v>2400</v>
      </c>
    </row>
    <row r="250" spans="1:11" x14ac:dyDescent="0.3">
      <c r="A250" s="34" t="s">
        <v>236</v>
      </c>
      <c r="B250" s="41" t="s">
        <v>22</v>
      </c>
      <c r="C250" s="34" t="s">
        <v>27</v>
      </c>
      <c r="D250" s="66" t="s">
        <v>365</v>
      </c>
      <c r="E250" s="66" t="s">
        <v>365</v>
      </c>
      <c r="F250" s="66" t="s">
        <v>365</v>
      </c>
      <c r="G250" s="66" t="s">
        <v>365</v>
      </c>
      <c r="H250" s="66" t="s">
        <v>365</v>
      </c>
      <c r="I250" s="66" t="s">
        <v>365</v>
      </c>
      <c r="J250" s="66" t="s">
        <v>365</v>
      </c>
      <c r="K250" s="68">
        <f t="shared" si="3"/>
        <v>0</v>
      </c>
    </row>
    <row r="251" spans="1:11" x14ac:dyDescent="0.3">
      <c r="A251" s="34" t="s">
        <v>244</v>
      </c>
      <c r="B251" s="41" t="s">
        <v>22</v>
      </c>
      <c r="C251" s="34" t="s">
        <v>17</v>
      </c>
      <c r="D251" s="66" t="s">
        <v>365</v>
      </c>
      <c r="E251" s="66" t="s">
        <v>365</v>
      </c>
      <c r="F251" s="66" t="s">
        <v>365</v>
      </c>
      <c r="G251" s="66" t="s">
        <v>365</v>
      </c>
      <c r="H251" s="66" t="s">
        <v>365</v>
      </c>
      <c r="I251" s="66" t="s">
        <v>365</v>
      </c>
      <c r="J251" s="66">
        <v>150</v>
      </c>
      <c r="K251" s="68">
        <f t="shared" si="3"/>
        <v>150</v>
      </c>
    </row>
    <row r="252" spans="1:11" x14ac:dyDescent="0.3">
      <c r="A252" s="34" t="s">
        <v>250</v>
      </c>
      <c r="B252" s="41" t="s">
        <v>22</v>
      </c>
      <c r="C252" s="34" t="s">
        <v>17</v>
      </c>
      <c r="D252" s="66" t="s">
        <v>365</v>
      </c>
      <c r="E252" s="66" t="s">
        <v>365</v>
      </c>
      <c r="F252" s="66" t="s">
        <v>365</v>
      </c>
      <c r="G252" s="66" t="s">
        <v>365</v>
      </c>
      <c r="H252" s="66" t="s">
        <v>365</v>
      </c>
      <c r="I252" s="66" t="s">
        <v>365</v>
      </c>
      <c r="J252" s="66" t="s">
        <v>365</v>
      </c>
      <c r="K252" s="68">
        <f t="shared" si="3"/>
        <v>0</v>
      </c>
    </row>
    <row r="253" spans="1:11" x14ac:dyDescent="0.3">
      <c r="A253" s="34" t="s">
        <v>251</v>
      </c>
      <c r="B253" s="41" t="s">
        <v>22</v>
      </c>
      <c r="C253" s="34" t="s">
        <v>17</v>
      </c>
      <c r="D253" s="66" t="s">
        <v>365</v>
      </c>
      <c r="E253" s="66" t="s">
        <v>365</v>
      </c>
      <c r="F253" s="66" t="s">
        <v>365</v>
      </c>
      <c r="G253" s="66" t="s">
        <v>365</v>
      </c>
      <c r="H253" s="66" t="s">
        <v>365</v>
      </c>
      <c r="I253" s="66" t="s">
        <v>365</v>
      </c>
      <c r="J253" s="66" t="s">
        <v>365</v>
      </c>
      <c r="K253" s="68">
        <f t="shared" si="3"/>
        <v>0</v>
      </c>
    </row>
    <row r="254" spans="1:11" x14ac:dyDescent="0.3">
      <c r="A254" s="34" t="s">
        <v>252</v>
      </c>
      <c r="B254" s="35" t="s">
        <v>22</v>
      </c>
      <c r="C254" s="34" t="s">
        <v>27</v>
      </c>
      <c r="D254" s="66" t="s">
        <v>365</v>
      </c>
      <c r="E254" s="66" t="s">
        <v>365</v>
      </c>
      <c r="F254" s="66" t="s">
        <v>365</v>
      </c>
      <c r="G254" s="66" t="s">
        <v>365</v>
      </c>
      <c r="H254" s="66" t="s">
        <v>365</v>
      </c>
      <c r="I254" s="66" t="s">
        <v>365</v>
      </c>
      <c r="J254" s="66" t="s">
        <v>365</v>
      </c>
      <c r="K254" s="68">
        <f t="shared" si="3"/>
        <v>0</v>
      </c>
    </row>
    <row r="255" spans="1:11" x14ac:dyDescent="0.3">
      <c r="A255" s="34" t="s">
        <v>259</v>
      </c>
      <c r="B255" s="41" t="s">
        <v>22</v>
      </c>
      <c r="C255" s="34" t="s">
        <v>17</v>
      </c>
      <c r="D255" s="66" t="s">
        <v>365</v>
      </c>
      <c r="E255" s="66" t="s">
        <v>365</v>
      </c>
      <c r="F255" s="66" t="s">
        <v>365</v>
      </c>
      <c r="G255" s="66" t="s">
        <v>365</v>
      </c>
      <c r="H255" s="66" t="s">
        <v>365</v>
      </c>
      <c r="I255" s="66" t="s">
        <v>365</v>
      </c>
      <c r="J255" s="66">
        <v>100</v>
      </c>
      <c r="K255" s="68">
        <f t="shared" si="3"/>
        <v>100</v>
      </c>
    </row>
    <row r="256" spans="1:11" x14ac:dyDescent="0.3">
      <c r="A256" s="34" t="s">
        <v>262</v>
      </c>
      <c r="B256" s="35" t="s">
        <v>22</v>
      </c>
      <c r="C256" s="34" t="s">
        <v>27</v>
      </c>
      <c r="D256" s="66" t="s">
        <v>365</v>
      </c>
      <c r="E256" s="66" t="s">
        <v>365</v>
      </c>
      <c r="F256" s="66" t="s">
        <v>365</v>
      </c>
      <c r="G256" s="66" t="s">
        <v>365</v>
      </c>
      <c r="H256" s="66" t="s">
        <v>365</v>
      </c>
      <c r="I256" s="66" t="s">
        <v>365</v>
      </c>
      <c r="J256" s="66" t="s">
        <v>365</v>
      </c>
      <c r="K256" s="68">
        <f t="shared" si="3"/>
        <v>0</v>
      </c>
    </row>
    <row r="257" spans="1:11" x14ac:dyDescent="0.3">
      <c r="A257" s="34" t="s">
        <v>339</v>
      </c>
      <c r="B257" s="35" t="s">
        <v>22</v>
      </c>
      <c r="C257" s="34" t="s">
        <v>27</v>
      </c>
      <c r="D257" s="66" t="s">
        <v>365</v>
      </c>
      <c r="E257" s="66" t="s">
        <v>365</v>
      </c>
      <c r="F257" s="66" t="s">
        <v>365</v>
      </c>
      <c r="G257" s="66" t="s">
        <v>365</v>
      </c>
      <c r="H257" s="66">
        <v>100</v>
      </c>
      <c r="I257" s="66" t="s">
        <v>365</v>
      </c>
      <c r="J257" s="66" t="s">
        <v>365</v>
      </c>
      <c r="K257" s="68">
        <f t="shared" si="3"/>
        <v>100</v>
      </c>
    </row>
    <row r="258" spans="1:11" x14ac:dyDescent="0.3">
      <c r="A258" s="34" t="s">
        <v>268</v>
      </c>
      <c r="B258" s="41" t="s">
        <v>22</v>
      </c>
      <c r="C258" s="34" t="s">
        <v>17</v>
      </c>
      <c r="D258" s="66" t="s">
        <v>365</v>
      </c>
      <c r="E258" s="66" t="s">
        <v>365</v>
      </c>
      <c r="F258" s="66" t="s">
        <v>365</v>
      </c>
      <c r="G258" s="66" t="s">
        <v>365</v>
      </c>
      <c r="H258" s="66" t="s">
        <v>365</v>
      </c>
      <c r="I258" s="66" t="s">
        <v>365</v>
      </c>
      <c r="J258" s="66" t="s">
        <v>365</v>
      </c>
      <c r="K258" s="68">
        <f t="shared" si="3"/>
        <v>0</v>
      </c>
    </row>
    <row r="259" spans="1:11" x14ac:dyDescent="0.3">
      <c r="A259" s="34" t="s">
        <v>269</v>
      </c>
      <c r="B259" s="41" t="s">
        <v>22</v>
      </c>
      <c r="C259" s="34" t="s">
        <v>17</v>
      </c>
      <c r="D259" s="66" t="s">
        <v>365</v>
      </c>
      <c r="E259" s="66" t="s">
        <v>365</v>
      </c>
      <c r="F259" s="66" t="s">
        <v>365</v>
      </c>
      <c r="G259" s="66" t="s">
        <v>365</v>
      </c>
      <c r="H259" s="66">
        <v>50</v>
      </c>
      <c r="I259" s="66" t="s">
        <v>365</v>
      </c>
      <c r="J259" s="66">
        <v>50</v>
      </c>
      <c r="K259" s="68">
        <f t="shared" si="3"/>
        <v>100</v>
      </c>
    </row>
    <row r="260" spans="1:11" x14ac:dyDescent="0.3">
      <c r="A260" s="34" t="s">
        <v>275</v>
      </c>
      <c r="B260" s="42" t="s">
        <v>22</v>
      </c>
      <c r="C260" s="34" t="s">
        <v>17</v>
      </c>
      <c r="D260" s="66" t="s">
        <v>365</v>
      </c>
      <c r="E260" s="66" t="s">
        <v>365</v>
      </c>
      <c r="F260" s="66" t="s">
        <v>365</v>
      </c>
      <c r="G260" s="66" t="s">
        <v>365</v>
      </c>
      <c r="H260" s="66">
        <v>550</v>
      </c>
      <c r="I260" s="66" t="s">
        <v>365</v>
      </c>
      <c r="J260" s="66" t="s">
        <v>365</v>
      </c>
      <c r="K260" s="68">
        <f t="shared" si="3"/>
        <v>550</v>
      </c>
    </row>
    <row r="261" spans="1:11" x14ac:dyDescent="0.3">
      <c r="A261" s="34" t="s">
        <v>276</v>
      </c>
      <c r="B261" s="42" t="s">
        <v>22</v>
      </c>
      <c r="C261" s="34" t="s">
        <v>27</v>
      </c>
      <c r="D261" s="66" t="s">
        <v>365</v>
      </c>
      <c r="E261" s="66" t="s">
        <v>365</v>
      </c>
      <c r="F261" s="66">
        <v>8700</v>
      </c>
      <c r="G261" s="66" t="s">
        <v>365</v>
      </c>
      <c r="H261" s="66" t="s">
        <v>365</v>
      </c>
      <c r="I261" s="66" t="s">
        <v>365</v>
      </c>
      <c r="J261" s="66" t="s">
        <v>365</v>
      </c>
      <c r="K261" s="68">
        <f t="shared" si="3"/>
        <v>8700</v>
      </c>
    </row>
    <row r="262" spans="1:11" x14ac:dyDescent="0.3">
      <c r="A262" s="34" t="s">
        <v>278</v>
      </c>
      <c r="B262" s="42" t="s">
        <v>22</v>
      </c>
      <c r="C262" s="34" t="s">
        <v>17</v>
      </c>
      <c r="D262" s="66" t="s">
        <v>365</v>
      </c>
      <c r="E262" s="66" t="s">
        <v>365</v>
      </c>
      <c r="F262" s="66">
        <v>1000</v>
      </c>
      <c r="G262" s="66" t="s">
        <v>365</v>
      </c>
      <c r="H262" s="66" t="s">
        <v>365</v>
      </c>
      <c r="I262" s="66" t="s">
        <v>365</v>
      </c>
      <c r="J262" s="66" t="s">
        <v>365</v>
      </c>
      <c r="K262" s="68">
        <f t="shared" si="3"/>
        <v>1000</v>
      </c>
    </row>
    <row r="263" spans="1:11" x14ac:dyDescent="0.3">
      <c r="A263" s="34" t="s">
        <v>279</v>
      </c>
      <c r="B263" s="42" t="s">
        <v>22</v>
      </c>
      <c r="C263" s="34" t="s">
        <v>17</v>
      </c>
      <c r="D263" s="66">
        <v>3000</v>
      </c>
      <c r="E263" s="66" t="s">
        <v>365</v>
      </c>
      <c r="F263" s="66" t="s">
        <v>365</v>
      </c>
      <c r="G263" s="66" t="s">
        <v>365</v>
      </c>
      <c r="H263" s="66" t="s">
        <v>365</v>
      </c>
      <c r="I263" s="66" t="s">
        <v>365</v>
      </c>
      <c r="J263" s="66">
        <v>150</v>
      </c>
      <c r="K263" s="68">
        <f t="shared" si="3"/>
        <v>3150</v>
      </c>
    </row>
    <row r="264" spans="1:11" x14ac:dyDescent="0.3">
      <c r="A264" s="36" t="s">
        <v>286</v>
      </c>
      <c r="B264" s="42" t="s">
        <v>22</v>
      </c>
      <c r="C264" s="34" t="s">
        <v>17</v>
      </c>
      <c r="D264" s="66" t="s">
        <v>365</v>
      </c>
      <c r="E264" s="66" t="s">
        <v>365</v>
      </c>
      <c r="F264" s="66" t="s">
        <v>365</v>
      </c>
      <c r="G264" s="66" t="s">
        <v>365</v>
      </c>
      <c r="H264" s="66" t="s">
        <v>365</v>
      </c>
      <c r="I264" s="66">
        <v>50</v>
      </c>
      <c r="J264" s="66" t="s">
        <v>365</v>
      </c>
      <c r="K264" s="68">
        <f t="shared" si="3"/>
        <v>50</v>
      </c>
    </row>
    <row r="265" spans="1:11" x14ac:dyDescent="0.3">
      <c r="A265" s="34" t="s">
        <v>287</v>
      </c>
      <c r="B265" s="35" t="s">
        <v>22</v>
      </c>
      <c r="C265" s="34" t="s">
        <v>27</v>
      </c>
      <c r="D265" s="66" t="s">
        <v>365</v>
      </c>
      <c r="E265" s="66" t="s">
        <v>365</v>
      </c>
      <c r="F265" s="66" t="s">
        <v>365</v>
      </c>
      <c r="G265" s="66" t="s">
        <v>365</v>
      </c>
      <c r="H265" s="66" t="s">
        <v>365</v>
      </c>
      <c r="I265" s="66" t="s">
        <v>365</v>
      </c>
      <c r="J265" s="66" t="s">
        <v>365</v>
      </c>
      <c r="K265" s="68">
        <f t="shared" si="3"/>
        <v>0</v>
      </c>
    </row>
    <row r="266" spans="1:11" x14ac:dyDescent="0.3">
      <c r="A266" s="36" t="s">
        <v>292</v>
      </c>
      <c r="B266" s="42" t="s">
        <v>22</v>
      </c>
      <c r="C266" s="34" t="s">
        <v>17</v>
      </c>
      <c r="D266" s="66" t="s">
        <v>365</v>
      </c>
      <c r="E266" s="66" t="s">
        <v>365</v>
      </c>
      <c r="F266" s="66" t="s">
        <v>365</v>
      </c>
      <c r="G266" s="66" t="s">
        <v>365</v>
      </c>
      <c r="H266" s="66" t="s">
        <v>365</v>
      </c>
      <c r="I266" s="66" t="s">
        <v>365</v>
      </c>
      <c r="J266" s="66">
        <v>200</v>
      </c>
      <c r="K266" s="68">
        <f t="shared" si="3"/>
        <v>200</v>
      </c>
    </row>
    <row r="267" spans="1:11" x14ac:dyDescent="0.3">
      <c r="A267" s="34" t="s">
        <v>293</v>
      </c>
      <c r="B267" s="42" t="s">
        <v>22</v>
      </c>
      <c r="C267" s="34" t="s">
        <v>17</v>
      </c>
      <c r="D267" s="66">
        <v>500</v>
      </c>
      <c r="E267" s="66" t="s">
        <v>365</v>
      </c>
      <c r="F267" s="66" t="s">
        <v>365</v>
      </c>
      <c r="G267" s="66" t="s">
        <v>365</v>
      </c>
      <c r="H267" s="66" t="s">
        <v>365</v>
      </c>
      <c r="I267" s="66" t="s">
        <v>365</v>
      </c>
      <c r="J267" s="66" t="s">
        <v>365</v>
      </c>
      <c r="K267" s="68">
        <f t="shared" si="3"/>
        <v>500</v>
      </c>
    </row>
    <row r="268" spans="1:11" x14ac:dyDescent="0.3">
      <c r="A268" s="34" t="s">
        <v>294</v>
      </c>
      <c r="B268" s="42" t="s">
        <v>22</v>
      </c>
      <c r="C268" s="34" t="s">
        <v>27</v>
      </c>
      <c r="D268" s="66" t="s">
        <v>365</v>
      </c>
      <c r="E268" s="66" t="s">
        <v>365</v>
      </c>
      <c r="F268" s="66">
        <v>600</v>
      </c>
      <c r="G268" s="66" t="s">
        <v>365</v>
      </c>
      <c r="H268" s="66" t="s">
        <v>365</v>
      </c>
      <c r="I268" s="66" t="s">
        <v>365</v>
      </c>
      <c r="J268" s="66" t="s">
        <v>365</v>
      </c>
      <c r="K268" s="68">
        <f t="shared" si="3"/>
        <v>600</v>
      </c>
    </row>
    <row r="269" spans="1:11" x14ac:dyDescent="0.3">
      <c r="A269" s="34" t="s">
        <v>295</v>
      </c>
      <c r="B269" s="42" t="s">
        <v>22</v>
      </c>
      <c r="C269" s="34" t="s">
        <v>17</v>
      </c>
      <c r="D269" s="66" t="s">
        <v>365</v>
      </c>
      <c r="E269" s="66" t="s">
        <v>365</v>
      </c>
      <c r="F269" s="66" t="s">
        <v>365</v>
      </c>
      <c r="G269" s="66" t="s">
        <v>365</v>
      </c>
      <c r="H269" s="66" t="s">
        <v>365</v>
      </c>
      <c r="I269" s="66" t="s">
        <v>365</v>
      </c>
      <c r="J269" s="66" t="s">
        <v>365</v>
      </c>
      <c r="K269" s="68">
        <f t="shared" ref="K269:K298" si="4">SUM(D269:J269)</f>
        <v>0</v>
      </c>
    </row>
    <row r="270" spans="1:11" x14ac:dyDescent="0.3">
      <c r="A270" s="34" t="s">
        <v>297</v>
      </c>
      <c r="B270" s="42" t="s">
        <v>22</v>
      </c>
      <c r="C270" s="34" t="s">
        <v>17</v>
      </c>
      <c r="D270" s="66" t="s">
        <v>365</v>
      </c>
      <c r="E270" s="66" t="s">
        <v>365</v>
      </c>
      <c r="F270" s="66" t="s">
        <v>365</v>
      </c>
      <c r="G270" s="66" t="s">
        <v>365</v>
      </c>
      <c r="H270" s="66" t="s">
        <v>365</v>
      </c>
      <c r="I270" s="66" t="s">
        <v>365</v>
      </c>
      <c r="J270" s="66" t="s">
        <v>365</v>
      </c>
      <c r="K270" s="68">
        <f t="shared" si="4"/>
        <v>0</v>
      </c>
    </row>
    <row r="271" spans="1:11" x14ac:dyDescent="0.3">
      <c r="A271" s="36" t="s">
        <v>298</v>
      </c>
      <c r="B271" s="45" t="s">
        <v>22</v>
      </c>
      <c r="C271" s="34" t="s">
        <v>17</v>
      </c>
      <c r="D271" s="66" t="s">
        <v>365</v>
      </c>
      <c r="E271" s="66" t="s">
        <v>365</v>
      </c>
      <c r="F271" s="66" t="s">
        <v>365</v>
      </c>
      <c r="G271" s="66" t="s">
        <v>365</v>
      </c>
      <c r="H271" s="66" t="s">
        <v>365</v>
      </c>
      <c r="I271" s="66" t="s">
        <v>365</v>
      </c>
      <c r="J271" s="66" t="s">
        <v>365</v>
      </c>
      <c r="K271" s="68">
        <f t="shared" si="4"/>
        <v>0</v>
      </c>
    </row>
    <row r="272" spans="1:11" x14ac:dyDescent="0.3">
      <c r="A272" s="34" t="s">
        <v>303</v>
      </c>
      <c r="B272" s="35" t="s">
        <v>22</v>
      </c>
      <c r="C272" s="34" t="s">
        <v>27</v>
      </c>
      <c r="D272" s="66" t="s">
        <v>365</v>
      </c>
      <c r="E272" s="66" t="s">
        <v>365</v>
      </c>
      <c r="F272" s="66" t="s">
        <v>365</v>
      </c>
      <c r="G272" s="66" t="s">
        <v>365</v>
      </c>
      <c r="H272" s="66" t="s">
        <v>365</v>
      </c>
      <c r="I272" s="66" t="s">
        <v>365</v>
      </c>
      <c r="J272" s="66" t="s">
        <v>365</v>
      </c>
      <c r="K272" s="68">
        <f t="shared" si="4"/>
        <v>0</v>
      </c>
    </row>
    <row r="273" spans="1:11" x14ac:dyDescent="0.3">
      <c r="A273" s="34" t="s">
        <v>304</v>
      </c>
      <c r="B273" s="42" t="s">
        <v>22</v>
      </c>
      <c r="C273" s="34" t="s">
        <v>17</v>
      </c>
      <c r="D273" s="66" t="s">
        <v>365</v>
      </c>
      <c r="E273" s="66" t="s">
        <v>365</v>
      </c>
      <c r="F273" s="66" t="s">
        <v>365</v>
      </c>
      <c r="G273" s="66" t="s">
        <v>365</v>
      </c>
      <c r="H273" s="66">
        <v>50</v>
      </c>
      <c r="I273" s="66" t="s">
        <v>365</v>
      </c>
      <c r="J273" s="66" t="s">
        <v>365</v>
      </c>
      <c r="K273" s="68">
        <f t="shared" si="4"/>
        <v>50</v>
      </c>
    </row>
    <row r="274" spans="1:11" ht="15" customHeight="1" x14ac:dyDescent="0.3">
      <c r="A274" s="34" t="s">
        <v>190</v>
      </c>
      <c r="B274" s="41" t="s">
        <v>191</v>
      </c>
      <c r="C274" s="34" t="s">
        <v>29</v>
      </c>
      <c r="D274" s="66" t="s">
        <v>365</v>
      </c>
      <c r="E274" s="66" t="s">
        <v>365</v>
      </c>
      <c r="F274" s="66" t="s">
        <v>365</v>
      </c>
      <c r="G274" s="66" t="s">
        <v>365</v>
      </c>
      <c r="H274" s="66" t="s">
        <v>365</v>
      </c>
      <c r="I274" s="66" t="s">
        <v>365</v>
      </c>
      <c r="J274" s="66" t="s">
        <v>365</v>
      </c>
      <c r="K274" s="68">
        <f t="shared" si="4"/>
        <v>0</v>
      </c>
    </row>
    <row r="275" spans="1:11" ht="15" customHeight="1" x14ac:dyDescent="0.3">
      <c r="A275" s="34" t="s">
        <v>220</v>
      </c>
      <c r="B275" s="41" t="s">
        <v>191</v>
      </c>
      <c r="C275" s="34" t="s">
        <v>29</v>
      </c>
      <c r="D275" s="66" t="s">
        <v>365</v>
      </c>
      <c r="E275" s="66" t="s">
        <v>365</v>
      </c>
      <c r="F275" s="66" t="s">
        <v>365</v>
      </c>
      <c r="G275" s="66" t="s">
        <v>365</v>
      </c>
      <c r="H275" s="66" t="s">
        <v>365</v>
      </c>
      <c r="I275" s="66" t="s">
        <v>365</v>
      </c>
      <c r="J275" s="66" t="s">
        <v>365</v>
      </c>
      <c r="K275" s="68">
        <f t="shared" si="4"/>
        <v>0</v>
      </c>
    </row>
    <row r="276" spans="1:11" ht="15" customHeight="1" x14ac:dyDescent="0.3">
      <c r="A276" s="36" t="s">
        <v>240</v>
      </c>
      <c r="B276" s="41" t="s">
        <v>191</v>
      </c>
      <c r="C276" s="34" t="s">
        <v>29</v>
      </c>
      <c r="D276" s="66" t="s">
        <v>365</v>
      </c>
      <c r="E276" s="66" t="s">
        <v>365</v>
      </c>
      <c r="F276" s="66" t="s">
        <v>365</v>
      </c>
      <c r="G276" s="66" t="s">
        <v>365</v>
      </c>
      <c r="H276" s="66" t="s">
        <v>365</v>
      </c>
      <c r="I276" s="66" t="s">
        <v>365</v>
      </c>
      <c r="J276" s="66" t="s">
        <v>365</v>
      </c>
      <c r="K276" s="68">
        <f t="shared" si="4"/>
        <v>0</v>
      </c>
    </row>
    <row r="277" spans="1:11" ht="15" customHeight="1" x14ac:dyDescent="0.3">
      <c r="A277" s="34" t="s">
        <v>33</v>
      </c>
      <c r="B277" s="35" t="s">
        <v>24</v>
      </c>
      <c r="C277" s="34" t="s">
        <v>17</v>
      </c>
      <c r="D277" s="66" t="s">
        <v>365</v>
      </c>
      <c r="E277" s="66" t="s">
        <v>365</v>
      </c>
      <c r="F277" s="66" t="s">
        <v>365</v>
      </c>
      <c r="G277" s="66" t="s">
        <v>365</v>
      </c>
      <c r="H277" s="66" t="s">
        <v>365</v>
      </c>
      <c r="I277" s="66" t="s">
        <v>365</v>
      </c>
      <c r="J277" s="66" t="s">
        <v>365</v>
      </c>
      <c r="K277" s="68">
        <f t="shared" si="4"/>
        <v>0</v>
      </c>
    </row>
    <row r="278" spans="1:11" ht="15" customHeight="1" x14ac:dyDescent="0.3">
      <c r="A278" s="34" t="s">
        <v>80</v>
      </c>
      <c r="B278" s="35" t="s">
        <v>24</v>
      </c>
      <c r="C278" s="34" t="s">
        <v>17</v>
      </c>
      <c r="D278" s="66" t="s">
        <v>365</v>
      </c>
      <c r="E278" s="66" t="s">
        <v>365</v>
      </c>
      <c r="F278" s="66" t="s">
        <v>365</v>
      </c>
      <c r="G278" s="66" t="s">
        <v>365</v>
      </c>
      <c r="H278" s="66" t="s">
        <v>365</v>
      </c>
      <c r="I278" s="66" t="s">
        <v>365</v>
      </c>
      <c r="J278" s="66" t="s">
        <v>365</v>
      </c>
      <c r="K278" s="68">
        <f t="shared" si="4"/>
        <v>0</v>
      </c>
    </row>
    <row r="279" spans="1:11" ht="15" customHeight="1" x14ac:dyDescent="0.3">
      <c r="A279" s="34" t="s">
        <v>81</v>
      </c>
      <c r="B279" s="35" t="s">
        <v>24</v>
      </c>
      <c r="C279" s="34" t="s">
        <v>17</v>
      </c>
      <c r="D279" s="66" t="s">
        <v>365</v>
      </c>
      <c r="E279" s="66" t="s">
        <v>365</v>
      </c>
      <c r="F279" s="66" t="s">
        <v>365</v>
      </c>
      <c r="G279" s="66" t="s">
        <v>365</v>
      </c>
      <c r="H279" s="66">
        <v>200</v>
      </c>
      <c r="I279" s="66" t="s">
        <v>365</v>
      </c>
      <c r="J279" s="66" t="s">
        <v>365</v>
      </c>
      <c r="K279" s="68">
        <f t="shared" si="4"/>
        <v>200</v>
      </c>
    </row>
    <row r="280" spans="1:11" ht="15" customHeight="1" x14ac:dyDescent="0.3">
      <c r="A280" s="34" t="s">
        <v>106</v>
      </c>
      <c r="B280" s="39" t="s">
        <v>24</v>
      </c>
      <c r="C280" s="34" t="s">
        <v>17</v>
      </c>
      <c r="D280" s="66" t="s">
        <v>365</v>
      </c>
      <c r="E280" s="66" t="s">
        <v>365</v>
      </c>
      <c r="F280" s="66">
        <v>100</v>
      </c>
      <c r="G280" s="66" t="s">
        <v>365</v>
      </c>
      <c r="H280" s="66" t="s">
        <v>365</v>
      </c>
      <c r="I280" s="66" t="s">
        <v>365</v>
      </c>
      <c r="J280" s="66" t="s">
        <v>365</v>
      </c>
      <c r="K280" s="68">
        <f t="shared" si="4"/>
        <v>100</v>
      </c>
    </row>
    <row r="281" spans="1:11" ht="15" customHeight="1" x14ac:dyDescent="0.3">
      <c r="A281" s="36" t="s">
        <v>326</v>
      </c>
      <c r="B281" s="35" t="s">
        <v>24</v>
      </c>
      <c r="C281" s="34" t="s">
        <v>17</v>
      </c>
      <c r="D281" s="66" t="s">
        <v>365</v>
      </c>
      <c r="E281" s="66" t="s">
        <v>365</v>
      </c>
      <c r="F281" s="66" t="s">
        <v>365</v>
      </c>
      <c r="G281" s="66" t="s">
        <v>365</v>
      </c>
      <c r="H281" s="66" t="s">
        <v>365</v>
      </c>
      <c r="I281" s="66" t="s">
        <v>365</v>
      </c>
      <c r="J281" s="66" t="s">
        <v>365</v>
      </c>
      <c r="K281" s="68">
        <f t="shared" si="4"/>
        <v>0</v>
      </c>
    </row>
    <row r="282" spans="1:11" ht="15" customHeight="1" x14ac:dyDescent="0.3">
      <c r="A282" s="34" t="s">
        <v>140</v>
      </c>
      <c r="B282" s="39" t="s">
        <v>24</v>
      </c>
      <c r="C282" s="34" t="s">
        <v>17</v>
      </c>
      <c r="D282" s="66" t="s">
        <v>365</v>
      </c>
      <c r="E282" s="66" t="s">
        <v>365</v>
      </c>
      <c r="F282" s="66" t="s">
        <v>365</v>
      </c>
      <c r="G282" s="66" t="s">
        <v>365</v>
      </c>
      <c r="H282" s="66" t="s">
        <v>365</v>
      </c>
      <c r="I282" s="66" t="s">
        <v>365</v>
      </c>
      <c r="J282" s="66" t="s">
        <v>365</v>
      </c>
      <c r="K282" s="68">
        <f t="shared" si="4"/>
        <v>0</v>
      </c>
    </row>
    <row r="283" spans="1:11" ht="15" customHeight="1" x14ac:dyDescent="0.3">
      <c r="A283" s="36" t="s">
        <v>162</v>
      </c>
      <c r="B283" s="39" t="s">
        <v>24</v>
      </c>
      <c r="C283" s="34" t="s">
        <v>163</v>
      </c>
      <c r="D283" s="66" t="s">
        <v>365</v>
      </c>
      <c r="E283" s="66" t="s">
        <v>365</v>
      </c>
      <c r="F283" s="66" t="s">
        <v>365</v>
      </c>
      <c r="G283" s="66" t="s">
        <v>365</v>
      </c>
      <c r="H283" s="66" t="s">
        <v>365</v>
      </c>
      <c r="I283" s="66" t="s">
        <v>365</v>
      </c>
      <c r="J283" s="66" t="s">
        <v>365</v>
      </c>
      <c r="K283" s="68">
        <f t="shared" si="4"/>
        <v>0</v>
      </c>
    </row>
    <row r="284" spans="1:11" ht="15" customHeight="1" x14ac:dyDescent="0.3">
      <c r="A284" s="34" t="s">
        <v>324</v>
      </c>
      <c r="B284" s="39" t="s">
        <v>24</v>
      </c>
      <c r="C284" s="34" t="s">
        <v>17</v>
      </c>
      <c r="D284" s="66" t="s">
        <v>365</v>
      </c>
      <c r="E284" s="66" t="s">
        <v>365</v>
      </c>
      <c r="F284" s="66" t="s">
        <v>365</v>
      </c>
      <c r="G284" s="66" t="s">
        <v>365</v>
      </c>
      <c r="H284" s="66" t="s">
        <v>365</v>
      </c>
      <c r="I284" s="66" t="s">
        <v>365</v>
      </c>
      <c r="J284" s="66" t="s">
        <v>365</v>
      </c>
      <c r="K284" s="68">
        <f t="shared" si="4"/>
        <v>0</v>
      </c>
    </row>
    <row r="285" spans="1:11" ht="15" customHeight="1" x14ac:dyDescent="0.3">
      <c r="A285" s="34" t="s">
        <v>201</v>
      </c>
      <c r="B285" s="41" t="s">
        <v>24</v>
      </c>
      <c r="C285" s="34" t="s">
        <v>163</v>
      </c>
      <c r="D285" s="66" t="s">
        <v>365</v>
      </c>
      <c r="E285" s="66" t="s">
        <v>365</v>
      </c>
      <c r="F285" s="66" t="s">
        <v>365</v>
      </c>
      <c r="G285" s="66" t="s">
        <v>365</v>
      </c>
      <c r="H285" s="66">
        <v>100</v>
      </c>
      <c r="I285" s="66" t="s">
        <v>365</v>
      </c>
      <c r="J285" s="66" t="s">
        <v>365</v>
      </c>
      <c r="K285" s="68">
        <f t="shared" si="4"/>
        <v>100</v>
      </c>
    </row>
    <row r="286" spans="1:11" ht="15" customHeight="1" x14ac:dyDescent="0.3">
      <c r="A286" s="36" t="s">
        <v>205</v>
      </c>
      <c r="B286" s="41" t="s">
        <v>24</v>
      </c>
      <c r="C286" s="34" t="s">
        <v>163</v>
      </c>
      <c r="D286" s="66" t="s">
        <v>365</v>
      </c>
      <c r="E286" s="66" t="s">
        <v>365</v>
      </c>
      <c r="F286" s="66" t="s">
        <v>365</v>
      </c>
      <c r="G286" s="66" t="s">
        <v>365</v>
      </c>
      <c r="H286" s="66" t="s">
        <v>365</v>
      </c>
      <c r="I286" s="66" t="s">
        <v>365</v>
      </c>
      <c r="J286" s="66" t="s">
        <v>365</v>
      </c>
      <c r="K286" s="68">
        <f t="shared" si="4"/>
        <v>0</v>
      </c>
    </row>
    <row r="287" spans="1:11" ht="15" customHeight="1" x14ac:dyDescent="0.3">
      <c r="A287" s="34" t="s">
        <v>208</v>
      </c>
      <c r="B287" s="41" t="s">
        <v>24</v>
      </c>
      <c r="C287" s="34" t="s">
        <v>163</v>
      </c>
      <c r="D287" s="66" t="s">
        <v>365</v>
      </c>
      <c r="E287" s="66" t="s">
        <v>365</v>
      </c>
      <c r="F287" s="66" t="s">
        <v>365</v>
      </c>
      <c r="G287" s="66" t="s">
        <v>365</v>
      </c>
      <c r="H287" s="66" t="s">
        <v>365</v>
      </c>
      <c r="I287" s="66" t="s">
        <v>365</v>
      </c>
      <c r="J287" s="66" t="s">
        <v>365</v>
      </c>
      <c r="K287" s="68">
        <f t="shared" si="4"/>
        <v>0</v>
      </c>
    </row>
    <row r="288" spans="1:11" ht="15" customHeight="1" x14ac:dyDescent="0.3">
      <c r="A288" s="34" t="s">
        <v>222</v>
      </c>
      <c r="B288" s="41" t="s">
        <v>24</v>
      </c>
      <c r="C288" t="s">
        <v>17</v>
      </c>
      <c r="D288" s="66" t="s">
        <v>365</v>
      </c>
      <c r="E288" s="66" t="s">
        <v>365</v>
      </c>
      <c r="F288" s="66" t="s">
        <v>365</v>
      </c>
      <c r="G288" s="66" t="s">
        <v>365</v>
      </c>
      <c r="H288" s="66">
        <v>50</v>
      </c>
      <c r="I288" s="66">
        <v>50</v>
      </c>
      <c r="J288" s="66">
        <v>100</v>
      </c>
      <c r="K288" s="68">
        <f t="shared" si="4"/>
        <v>200</v>
      </c>
    </row>
    <row r="289" spans="1:12" ht="15" customHeight="1" x14ac:dyDescent="0.3">
      <c r="A289" s="34" t="s">
        <v>230</v>
      </c>
      <c r="B289" s="41" t="s">
        <v>24</v>
      </c>
      <c r="C289" s="34" t="s">
        <v>163</v>
      </c>
      <c r="D289" s="66" t="s">
        <v>365</v>
      </c>
      <c r="E289" s="66" t="s">
        <v>365</v>
      </c>
      <c r="F289" s="66" t="s">
        <v>365</v>
      </c>
      <c r="G289" s="66" t="s">
        <v>365</v>
      </c>
      <c r="H289" s="66" t="s">
        <v>365</v>
      </c>
      <c r="I289" s="66" t="s">
        <v>365</v>
      </c>
      <c r="J289" s="66" t="s">
        <v>365</v>
      </c>
      <c r="K289" s="68">
        <f t="shared" si="4"/>
        <v>0</v>
      </c>
    </row>
    <row r="290" spans="1:12" ht="15" customHeight="1" x14ac:dyDescent="0.3">
      <c r="A290" s="34" t="s">
        <v>237</v>
      </c>
      <c r="B290" s="41" t="s">
        <v>24</v>
      </c>
      <c r="C290" s="34" t="s">
        <v>17</v>
      </c>
      <c r="D290" s="66" t="s">
        <v>365</v>
      </c>
      <c r="E290" s="66" t="s">
        <v>365</v>
      </c>
      <c r="F290" s="66" t="s">
        <v>365</v>
      </c>
      <c r="G290" s="66" t="s">
        <v>365</v>
      </c>
      <c r="H290" s="66" t="s">
        <v>365</v>
      </c>
      <c r="I290" s="66" t="s">
        <v>365</v>
      </c>
      <c r="J290" s="66" t="s">
        <v>365</v>
      </c>
      <c r="K290" s="68">
        <f t="shared" si="4"/>
        <v>0</v>
      </c>
    </row>
    <row r="291" spans="1:12" ht="15" customHeight="1" x14ac:dyDescent="0.3">
      <c r="A291" s="36" t="s">
        <v>243</v>
      </c>
      <c r="B291" s="43" t="s">
        <v>24</v>
      </c>
      <c r="C291" s="34" t="s">
        <v>163</v>
      </c>
      <c r="D291" s="66" t="s">
        <v>365</v>
      </c>
      <c r="E291" s="66" t="s">
        <v>365</v>
      </c>
      <c r="F291" s="66" t="s">
        <v>365</v>
      </c>
      <c r="G291" s="66" t="s">
        <v>365</v>
      </c>
      <c r="H291" s="66">
        <v>250</v>
      </c>
      <c r="I291" s="66" t="s">
        <v>365</v>
      </c>
      <c r="J291" s="66" t="s">
        <v>365</v>
      </c>
      <c r="K291" s="68">
        <f t="shared" si="4"/>
        <v>250</v>
      </c>
    </row>
    <row r="292" spans="1:12" ht="15" customHeight="1" x14ac:dyDescent="0.3">
      <c r="A292" s="36" t="s">
        <v>254</v>
      </c>
      <c r="B292" s="43" t="s">
        <v>24</v>
      </c>
      <c r="C292" s="34" t="s">
        <v>163</v>
      </c>
      <c r="D292" s="66" t="s">
        <v>365</v>
      </c>
      <c r="E292" s="66" t="s">
        <v>365</v>
      </c>
      <c r="F292" s="66" t="s">
        <v>365</v>
      </c>
      <c r="G292" s="66" t="s">
        <v>365</v>
      </c>
      <c r="H292" s="66" t="s">
        <v>365</v>
      </c>
      <c r="I292" s="66" t="s">
        <v>365</v>
      </c>
      <c r="J292" s="66" t="s">
        <v>365</v>
      </c>
      <c r="K292" s="68">
        <f t="shared" si="4"/>
        <v>0</v>
      </c>
    </row>
    <row r="293" spans="1:12" ht="15" customHeight="1" x14ac:dyDescent="0.3">
      <c r="A293" s="34" t="s">
        <v>272</v>
      </c>
      <c r="B293" s="42" t="s">
        <v>24</v>
      </c>
      <c r="C293" s="34" t="s">
        <v>17</v>
      </c>
      <c r="D293" s="66" t="s">
        <v>365</v>
      </c>
      <c r="E293" s="66" t="s">
        <v>365</v>
      </c>
      <c r="F293" s="66" t="s">
        <v>365</v>
      </c>
      <c r="G293" s="66" t="s">
        <v>365</v>
      </c>
      <c r="H293" s="66" t="s">
        <v>365</v>
      </c>
      <c r="I293" s="66" t="s">
        <v>365</v>
      </c>
      <c r="J293" s="66" t="s">
        <v>365</v>
      </c>
      <c r="K293" s="68">
        <f t="shared" si="4"/>
        <v>0</v>
      </c>
    </row>
    <row r="294" spans="1:12" ht="15" customHeight="1" x14ac:dyDescent="0.3">
      <c r="A294" s="34" t="s">
        <v>281</v>
      </c>
      <c r="B294" s="42" t="s">
        <v>24</v>
      </c>
      <c r="C294" s="34" t="s">
        <v>17</v>
      </c>
      <c r="D294" s="66" t="s">
        <v>365</v>
      </c>
      <c r="E294" s="66" t="s">
        <v>365</v>
      </c>
      <c r="F294" s="66" t="s">
        <v>365</v>
      </c>
      <c r="G294" s="66" t="s">
        <v>365</v>
      </c>
      <c r="H294" s="66" t="s">
        <v>365</v>
      </c>
      <c r="I294" s="66" t="s">
        <v>365</v>
      </c>
      <c r="J294" s="66" t="s">
        <v>365</v>
      </c>
      <c r="K294" s="68">
        <f t="shared" si="4"/>
        <v>0</v>
      </c>
    </row>
    <row r="295" spans="1:12" ht="15" customHeight="1" x14ac:dyDescent="0.3">
      <c r="A295" s="2" t="s">
        <v>285</v>
      </c>
      <c r="B295" s="42" t="s">
        <v>24</v>
      </c>
      <c r="C295" s="34" t="s">
        <v>17</v>
      </c>
      <c r="D295" s="66" t="s">
        <v>365</v>
      </c>
      <c r="E295" s="66" t="s">
        <v>365</v>
      </c>
      <c r="F295" s="66" t="s">
        <v>365</v>
      </c>
      <c r="G295" s="66" t="s">
        <v>365</v>
      </c>
      <c r="H295" s="66" t="s">
        <v>365</v>
      </c>
      <c r="I295" s="66" t="s">
        <v>365</v>
      </c>
      <c r="J295" s="66" t="s">
        <v>365</v>
      </c>
      <c r="K295" s="68">
        <f t="shared" si="4"/>
        <v>0</v>
      </c>
    </row>
    <row r="296" spans="1:12" ht="15" customHeight="1" x14ac:dyDescent="0.3">
      <c r="A296" s="34" t="s">
        <v>289</v>
      </c>
      <c r="B296" s="42" t="s">
        <v>24</v>
      </c>
      <c r="C296" s="34" t="s">
        <v>17</v>
      </c>
      <c r="D296" s="66" t="s">
        <v>365</v>
      </c>
      <c r="E296" s="66" t="s">
        <v>365</v>
      </c>
      <c r="F296" s="66" t="s">
        <v>365</v>
      </c>
      <c r="G296" s="66" t="s">
        <v>365</v>
      </c>
      <c r="H296" s="66" t="s">
        <v>365</v>
      </c>
      <c r="I296" s="66" t="s">
        <v>365</v>
      </c>
      <c r="J296" s="66" t="s">
        <v>365</v>
      </c>
      <c r="K296" s="68">
        <f t="shared" si="4"/>
        <v>0</v>
      </c>
      <c r="L296" s="13"/>
    </row>
    <row r="297" spans="1:12" ht="15" customHeight="1" x14ac:dyDescent="0.3">
      <c r="A297" s="34" t="s">
        <v>290</v>
      </c>
      <c r="B297" s="42" t="s">
        <v>24</v>
      </c>
      <c r="C297" s="4" t="s">
        <v>17</v>
      </c>
      <c r="D297" s="66" t="s">
        <v>365</v>
      </c>
      <c r="E297" s="66" t="s">
        <v>365</v>
      </c>
      <c r="F297" s="66" t="s">
        <v>365</v>
      </c>
      <c r="G297" s="66" t="s">
        <v>365</v>
      </c>
      <c r="H297" s="66" t="s">
        <v>365</v>
      </c>
      <c r="I297" s="66" t="s">
        <v>365</v>
      </c>
      <c r="J297" s="66" t="s">
        <v>365</v>
      </c>
      <c r="K297" s="68">
        <f t="shared" si="4"/>
        <v>0</v>
      </c>
    </row>
    <row r="298" spans="1:12" ht="15" customHeight="1" x14ac:dyDescent="0.3">
      <c r="A298" s="34" t="s">
        <v>299</v>
      </c>
      <c r="B298" s="42" t="s">
        <v>24</v>
      </c>
      <c r="C298" s="34" t="s">
        <v>17</v>
      </c>
      <c r="D298" s="66" t="s">
        <v>365</v>
      </c>
      <c r="E298" s="66" t="s">
        <v>365</v>
      </c>
      <c r="F298" s="66" t="s">
        <v>365</v>
      </c>
      <c r="G298" s="66" t="s">
        <v>365</v>
      </c>
      <c r="H298" s="66" t="s">
        <v>365</v>
      </c>
      <c r="I298" s="66" t="s">
        <v>365</v>
      </c>
      <c r="J298" s="66" t="s">
        <v>365</v>
      </c>
      <c r="K298" s="68">
        <f t="shared" si="4"/>
        <v>0</v>
      </c>
    </row>
    <row r="299" spans="1:12" ht="15" customHeight="1" x14ac:dyDescent="0.3">
      <c r="A299" s="88" t="s">
        <v>307</v>
      </c>
      <c r="B299" s="90"/>
      <c r="C299" s="90"/>
      <c r="D299" s="92">
        <f>SUM(D10:D298)</f>
        <v>78700</v>
      </c>
      <c r="E299" s="92">
        <f t="shared" ref="E299:I299" si="5">SUM(E10:E298)</f>
        <v>0</v>
      </c>
      <c r="F299" s="92">
        <f t="shared" si="5"/>
        <v>206700</v>
      </c>
      <c r="G299" s="92">
        <f t="shared" si="5"/>
        <v>0</v>
      </c>
      <c r="H299" s="92">
        <f t="shared" si="5"/>
        <v>65100</v>
      </c>
      <c r="I299" s="92">
        <f t="shared" si="5"/>
        <v>2350</v>
      </c>
      <c r="J299" s="92">
        <f>SUM(J10:J298)</f>
        <v>1650</v>
      </c>
      <c r="K299" s="94">
        <f>SUM(D299:J300)</f>
        <v>354500</v>
      </c>
    </row>
    <row r="300" spans="1:12" ht="15" customHeight="1" x14ac:dyDescent="0.3">
      <c r="A300" s="89"/>
      <c r="B300" s="91"/>
      <c r="C300" s="91"/>
      <c r="D300" s="93"/>
      <c r="E300" s="93"/>
      <c r="F300" s="93"/>
      <c r="G300" s="93"/>
      <c r="H300" s="93"/>
      <c r="I300" s="93"/>
      <c r="J300" s="93"/>
      <c r="K300" s="94"/>
    </row>
    <row r="301" spans="1:12" x14ac:dyDescent="0.3">
      <c r="A301" s="45"/>
      <c r="B301" s="45"/>
      <c r="C301" s="45"/>
    </row>
    <row r="302" spans="1:12" x14ac:dyDescent="0.3">
      <c r="A302" s="36" t="s">
        <v>308</v>
      </c>
      <c r="B302" s="47"/>
      <c r="C302" s="47"/>
    </row>
    <row r="303" spans="1:12" x14ac:dyDescent="0.3">
      <c r="A303" s="36"/>
      <c r="B303" s="47"/>
      <c r="C303" s="47"/>
    </row>
    <row r="304" spans="1:12" ht="15" customHeight="1" x14ac:dyDescent="0.3">
      <c r="A304" t="s">
        <v>309</v>
      </c>
      <c r="D304" s="81" t="s">
        <v>310</v>
      </c>
      <c r="E304" s="81"/>
      <c r="F304" s="81"/>
      <c r="G304" s="81"/>
      <c r="H304" s="81"/>
    </row>
    <row r="305" spans="1:8" x14ac:dyDescent="0.3">
      <c r="A305" t="s">
        <v>311</v>
      </c>
      <c r="D305" s="81"/>
      <c r="E305" s="81"/>
      <c r="F305" s="81"/>
      <c r="G305" s="81"/>
      <c r="H305" s="81"/>
    </row>
    <row r="306" spans="1:8" x14ac:dyDescent="0.3">
      <c r="A306" t="s">
        <v>312</v>
      </c>
      <c r="D306" s="81"/>
      <c r="E306" s="81"/>
      <c r="F306" s="81"/>
      <c r="G306" s="81"/>
      <c r="H306" s="81"/>
    </row>
    <row r="307" spans="1:8" x14ac:dyDescent="0.3">
      <c r="A307" t="s">
        <v>313</v>
      </c>
      <c r="D307" s="81"/>
      <c r="E307" s="81"/>
      <c r="F307" s="81"/>
      <c r="G307" s="81"/>
      <c r="H307" s="81"/>
    </row>
    <row r="308" spans="1:8" x14ac:dyDescent="0.3">
      <c r="A308" t="s">
        <v>314</v>
      </c>
      <c r="D308" s="81"/>
      <c r="E308" s="81"/>
      <c r="F308" s="81"/>
      <c r="G308" s="81"/>
      <c r="H308" s="81"/>
    </row>
    <row r="309" spans="1:8" x14ac:dyDescent="0.3">
      <c r="A309" t="s">
        <v>315</v>
      </c>
      <c r="D309" s="81"/>
      <c r="E309" s="81"/>
      <c r="F309" s="81"/>
      <c r="G309" s="81"/>
      <c r="H309" s="81"/>
    </row>
    <row r="310" spans="1:8" x14ac:dyDescent="0.3">
      <c r="A310" t="s">
        <v>316</v>
      </c>
      <c r="D310" s="81"/>
      <c r="E310" s="81"/>
      <c r="F310" s="81"/>
      <c r="G310" s="81"/>
      <c r="H310" s="81"/>
    </row>
    <row r="311" spans="1:8" x14ac:dyDescent="0.3">
      <c r="A311" t="s">
        <v>317</v>
      </c>
      <c r="D311" s="81"/>
      <c r="E311" s="81"/>
      <c r="F311" s="81"/>
      <c r="G311" s="81"/>
      <c r="H311" s="81"/>
    </row>
    <row r="312" spans="1:8" x14ac:dyDescent="0.3">
      <c r="D312" s="81"/>
      <c r="E312" s="81"/>
      <c r="F312" s="81"/>
      <c r="G312" s="81"/>
      <c r="H312" s="81"/>
    </row>
    <row r="313" spans="1:8" x14ac:dyDescent="0.3">
      <c r="D313" s="81"/>
      <c r="E313" s="81"/>
      <c r="F313" s="81"/>
      <c r="G313" s="81"/>
      <c r="H313" s="81"/>
    </row>
    <row r="314" spans="1:8" x14ac:dyDescent="0.3">
      <c r="D314" s="81"/>
      <c r="E314" s="81"/>
      <c r="F314" s="81"/>
      <c r="G314" s="81"/>
      <c r="H314" s="81"/>
    </row>
    <row r="315" spans="1:8" x14ac:dyDescent="0.3">
      <c r="D315" s="81"/>
      <c r="E315" s="81"/>
      <c r="F315" s="81"/>
      <c r="G315" s="81"/>
      <c r="H315" s="81"/>
    </row>
  </sheetData>
  <sheetProtection algorithmName="SHA-512" hashValue="yGeX9PvFG2L/UjOHOmU3Ihlo9qPCsmHLdquDSwfb84pY4YI7Tm8h0AAcw24uSuzENDc2bkHWifyNI9zchzZlrg==" saltValue="+oQKq5IYbWnkZawl9yVCUQ=="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299:I300"/>
    <mergeCell ref="J299:J300"/>
    <mergeCell ref="K299:K300"/>
    <mergeCell ref="D304:H315"/>
    <mergeCell ref="I2:L2"/>
    <mergeCell ref="I3:M4"/>
    <mergeCell ref="J6:K6"/>
    <mergeCell ref="G299:G300"/>
    <mergeCell ref="H299:H300"/>
    <mergeCell ref="A299:A300"/>
    <mergeCell ref="B299:C300"/>
    <mergeCell ref="D299:D300"/>
    <mergeCell ref="E299:E300"/>
    <mergeCell ref="F299:F300"/>
  </mergeCells>
  <dataValidations count="11">
    <dataValidation type="custom" allowBlank="1" showInputMessage="1" showErrorMessage="1" errorTitle="Invalid DATA" error="Only multiples of 100 are allowed" sqref="H299:J300" xr:uid="{9184858C-554C-47BD-B26F-AD01D921F901}">
      <formula1>MOD(H299:J585,100)=0</formula1>
    </dataValidation>
    <dataValidation type="custom" allowBlank="1" showInputMessage="1" showErrorMessage="1" errorTitle="Invalid Data" error="Only multiples of 50 are allowed" sqref="I297:I298 I286:I295 I281:I284 I198:J204 J274:J298" xr:uid="{480B8D7A-ED91-4627-BFE8-139C6B5FCFE7}">
      <formula1>MOD(I198:J485,50)=0</formula1>
    </dataValidation>
    <dataValidation type="custom" allowBlank="1" showInputMessage="1" showErrorMessage="1" errorTitle="Invalid Data" error="Only multiples of 50 are allowed" sqref="I277:I280 I296 I205:J273" xr:uid="{DD5AEE88-6953-4E63-9885-32CFE0472F3A}">
      <formula1>MOD(I205:J491,50)=0</formula1>
    </dataValidation>
    <dataValidation type="custom" allowBlank="1" showInputMessage="1" showErrorMessage="1" errorTitle="Invalid DATA" error="Only multiples of 100 are allowed" sqref="F105 D108 F107:F108 D10:G95" xr:uid="{1BA14D51-8697-4A80-A932-AAFA6A2634F6}">
      <formula1>MOD(D10:G300,100)=0</formula1>
    </dataValidation>
    <dataValidation type="custom" allowBlank="1" showInputMessage="1" showErrorMessage="1" errorTitle="Invalid DATA" error="Only multiples of 100 are allowed" sqref="D296 G220 G235 D275:D277 F277:F280 E216 D299:G300" xr:uid="{F2EF7C72-F281-4237-A224-EAD1A6E44395}">
      <formula1>MOD(D216:G502,100)=0</formula1>
    </dataValidation>
    <dataValidation type="custom" allowBlank="1" showInputMessage="1" showErrorMessage="1" errorTitle="Invalid Data" error="Only multiples of 50 are allowed" sqref="I274:I276 H285:I285 D297:G298 D198:D274 F281:F290 E217:E296 G236:G290 G221:G234 F291:G296 D278:D295 F198:F276 E198:E215 G198:G219 H198:H284 H286:H298" xr:uid="{BDF19813-7843-4056-9D0D-F58653E9A4BB}">
      <formula1>MOD(D198:F485,50)=0</formula1>
    </dataValidation>
    <dataValidation type="custom" allowBlank="1" showInputMessage="1" showErrorMessage="1" errorTitle="Invalid DATA" error="Only multiples of 100 are allowed" sqref="D171 G143" xr:uid="{27638AFB-42C0-406D-A191-05A9E9DB7EF3}">
      <formula1>MOD(D143:G432,100)=0</formula1>
    </dataValidation>
    <dataValidation type="custom" allowBlank="1" showInputMessage="1" showErrorMessage="1" errorTitle="Invalid Data" error="Only multiples of 50 are allowed" sqref="H182 D100:E107 H100:H151 G100:G142 E108:E194 F100:F104 D96:H99 F106 H162 H189 D172:D194 H184:H187 H170:I181 H159:H160 H153:H155 H191:H194 D109:D170 G144:G194 J72 H10:I95 F109:F194" xr:uid="{3D7C85C9-9C0D-4C5E-8D14-6CBA11AED233}">
      <formula1>MOD(D10:F300,50)=0</formula1>
    </dataValidation>
    <dataValidation type="custom" allowBlank="1" showInputMessage="1" showErrorMessage="1" errorTitle="Invalid Data" error="Only multiples of 50 are allowed" sqref="H183 H188 H163:H169 H156:H158 H152 H161 H190 D195:H197" xr:uid="{45456749-AF22-4D7A-BB9A-EBDA8461BC90}">
      <formula1>MOD(D152:F441,50)=0</formula1>
    </dataValidation>
    <dataValidation type="custom" allowBlank="1" showInputMessage="1" showErrorMessage="1" errorTitle="Invalid Data" error="Only multiples of 50 are allowed" sqref="I195:J197" xr:uid="{7EC11B2A-4DC3-4C3D-97B8-9D450F2C5212}">
      <formula1>MOD(I195:J484,50)=0</formula1>
    </dataValidation>
    <dataValidation type="custom" allowBlank="1" showInputMessage="1" showErrorMessage="1" errorTitle="Invalid Data" error="Only multiples of 50 are allowed" sqref="I96:I169 I182:I194 J10:J71 J73:J194" xr:uid="{404A0005-894C-4796-AC8A-18D0B5C019A1}">
      <formula1>MOD(I10:J300,50)=0</formula1>
    </dataValidation>
  </dataValidations>
  <pageMargins left="0.7" right="0.7" top="0.75" bottom="0.75" header="0.3" footer="0.3"/>
  <pageSetup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9620A-4B86-458F-AFCD-228FB9A0C00D}">
  <sheetPr codeName="Sheet32"/>
  <dimension ref="A2:M317"/>
  <sheetViews>
    <sheetView workbookViewId="0">
      <pane ySplit="9" topLeftCell="A301" activePane="bottomLeft" state="frozen"/>
      <selection pane="bottomLeft" activeCell="D306" sqref="D306:H317"/>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377</v>
      </c>
      <c r="J3" s="74"/>
      <c r="K3" s="74"/>
      <c r="L3" s="74"/>
      <c r="M3" s="74"/>
    </row>
    <row r="4" spans="1:13"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v>200</v>
      </c>
      <c r="J10" s="66" t="s">
        <v>365</v>
      </c>
      <c r="K10" s="68">
        <f t="shared" ref="K10:K73" si="0">SUM(D10:J10)</f>
        <v>200</v>
      </c>
    </row>
    <row r="11" spans="1:13" x14ac:dyDescent="0.3">
      <c r="A11" s="36" t="s">
        <v>28</v>
      </c>
      <c r="B11" s="35" t="s">
        <v>16</v>
      </c>
      <c r="C11" s="34" t="s">
        <v>29</v>
      </c>
      <c r="D11" s="66" t="s">
        <v>365</v>
      </c>
      <c r="E11" s="66" t="s">
        <v>365</v>
      </c>
      <c r="F11" s="66" t="s">
        <v>365</v>
      </c>
      <c r="G11" s="66" t="s">
        <v>365</v>
      </c>
      <c r="H11" s="66" t="s">
        <v>365</v>
      </c>
      <c r="I11" s="66" t="s">
        <v>365</v>
      </c>
      <c r="J11" s="66" t="s">
        <v>365</v>
      </c>
      <c r="K11" s="68">
        <f t="shared" si="0"/>
        <v>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v>100</v>
      </c>
      <c r="G14" s="66" t="s">
        <v>365</v>
      </c>
      <c r="H14" s="66" t="s">
        <v>365</v>
      </c>
      <c r="I14" s="66" t="s">
        <v>365</v>
      </c>
      <c r="J14" s="66" t="s">
        <v>365</v>
      </c>
      <c r="K14" s="68">
        <f t="shared" si="0"/>
        <v>100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100</v>
      </c>
      <c r="G16" s="66" t="s">
        <v>365</v>
      </c>
      <c r="H16" s="66">
        <v>250</v>
      </c>
      <c r="I16" s="66" t="s">
        <v>365</v>
      </c>
      <c r="J16" s="66" t="s">
        <v>365</v>
      </c>
      <c r="K16" s="68">
        <f t="shared" si="0"/>
        <v>350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750</v>
      </c>
      <c r="I18" s="66">
        <v>150</v>
      </c>
      <c r="J18" s="66" t="s">
        <v>365</v>
      </c>
      <c r="K18" s="68">
        <f t="shared" si="0"/>
        <v>900</v>
      </c>
    </row>
    <row r="19" spans="1:11" x14ac:dyDescent="0.3">
      <c r="A19" s="34" t="s">
        <v>52</v>
      </c>
      <c r="B19" s="35" t="s">
        <v>16</v>
      </c>
      <c r="C19" s="34" t="s">
        <v>29</v>
      </c>
      <c r="D19" s="66" t="s">
        <v>365</v>
      </c>
      <c r="E19" s="66" t="s">
        <v>365</v>
      </c>
      <c r="F19" s="66" t="s">
        <v>365</v>
      </c>
      <c r="G19" s="66" t="s">
        <v>365</v>
      </c>
      <c r="H19" s="66" t="s">
        <v>365</v>
      </c>
      <c r="I19" s="66">
        <v>50</v>
      </c>
      <c r="J19" s="66" t="s">
        <v>365</v>
      </c>
      <c r="K19" s="68">
        <f t="shared" si="0"/>
        <v>50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v>400</v>
      </c>
      <c r="G22" s="66" t="s">
        <v>365</v>
      </c>
      <c r="H22" s="66" t="s">
        <v>365</v>
      </c>
      <c r="I22" s="66" t="s">
        <v>365</v>
      </c>
      <c r="J22" s="66" t="s">
        <v>365</v>
      </c>
      <c r="K22" s="68">
        <f t="shared" si="0"/>
        <v>1600</v>
      </c>
    </row>
    <row r="23" spans="1:11" x14ac:dyDescent="0.3">
      <c r="A23" s="36" t="s">
        <v>62</v>
      </c>
      <c r="B23" s="35" t="s">
        <v>16</v>
      </c>
      <c r="C23" s="34" t="s">
        <v>29</v>
      </c>
      <c r="D23" s="66" t="s">
        <v>365</v>
      </c>
      <c r="E23" s="66" t="s">
        <v>365</v>
      </c>
      <c r="F23" s="66" t="s">
        <v>365</v>
      </c>
      <c r="G23" s="66" t="s">
        <v>365</v>
      </c>
      <c r="H23" s="66" t="s">
        <v>365</v>
      </c>
      <c r="I23" s="66">
        <v>50</v>
      </c>
      <c r="J23" s="66" t="s">
        <v>365</v>
      </c>
      <c r="K23" s="68">
        <f t="shared" si="0"/>
        <v>50</v>
      </c>
    </row>
    <row r="24" spans="1:11" x14ac:dyDescent="0.3">
      <c r="A24" s="34" t="s">
        <v>65</v>
      </c>
      <c r="B24" s="35" t="s">
        <v>16</v>
      </c>
      <c r="C24" s="34" t="s">
        <v>27</v>
      </c>
      <c r="D24" s="66" t="s">
        <v>365</v>
      </c>
      <c r="E24" s="66" t="s">
        <v>365</v>
      </c>
      <c r="F24" s="66">
        <v>2200</v>
      </c>
      <c r="G24" s="66" t="s">
        <v>365</v>
      </c>
      <c r="H24" s="66">
        <v>100</v>
      </c>
      <c r="I24" s="66" t="s">
        <v>365</v>
      </c>
      <c r="J24" s="66" t="s">
        <v>365</v>
      </c>
      <c r="K24" s="68">
        <f t="shared" si="0"/>
        <v>2300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1300</v>
      </c>
      <c r="E26" s="66" t="s">
        <v>365</v>
      </c>
      <c r="F26" s="66" t="s">
        <v>365</v>
      </c>
      <c r="G26" s="66" t="s">
        <v>365</v>
      </c>
      <c r="H26" s="66" t="s">
        <v>365</v>
      </c>
      <c r="I26" s="66" t="s">
        <v>365</v>
      </c>
      <c r="J26" s="66" t="s">
        <v>365</v>
      </c>
      <c r="K26" s="68">
        <f t="shared" si="0"/>
        <v>1300</v>
      </c>
    </row>
    <row r="27" spans="1:11" x14ac:dyDescent="0.3">
      <c r="A27" s="37" t="s">
        <v>349</v>
      </c>
      <c r="B27" s="35" t="s">
        <v>16</v>
      </c>
      <c r="C27" s="34" t="s">
        <v>29</v>
      </c>
      <c r="D27" s="66" t="s">
        <v>365</v>
      </c>
      <c r="E27" s="66" t="s">
        <v>365</v>
      </c>
      <c r="F27" s="66" t="s">
        <v>365</v>
      </c>
      <c r="G27" s="66" t="s">
        <v>365</v>
      </c>
      <c r="H27" s="66" t="s">
        <v>365</v>
      </c>
      <c r="I27" s="66">
        <v>150</v>
      </c>
      <c r="J27" s="66" t="s">
        <v>365</v>
      </c>
      <c r="K27" s="68">
        <f t="shared" si="0"/>
        <v>150</v>
      </c>
    </row>
    <row r="28" spans="1:11" x14ac:dyDescent="0.3">
      <c r="A28" s="34" t="s">
        <v>82</v>
      </c>
      <c r="B28" s="35" t="s">
        <v>16</v>
      </c>
      <c r="C28" s="34" t="s">
        <v>51</v>
      </c>
      <c r="D28" s="66" t="s">
        <v>365</v>
      </c>
      <c r="E28" s="66" t="s">
        <v>365</v>
      </c>
      <c r="F28" s="66" t="s">
        <v>365</v>
      </c>
      <c r="G28" s="66" t="s">
        <v>365</v>
      </c>
      <c r="H28" s="66" t="s">
        <v>365</v>
      </c>
      <c r="I28" s="66" t="s">
        <v>365</v>
      </c>
      <c r="J28" s="66" t="s">
        <v>365</v>
      </c>
      <c r="K28" s="68">
        <f t="shared" si="0"/>
        <v>0</v>
      </c>
    </row>
    <row r="29" spans="1:11" x14ac:dyDescent="0.3">
      <c r="A29" s="34" t="s">
        <v>84</v>
      </c>
      <c r="B29" s="35" t="s">
        <v>16</v>
      </c>
      <c r="C29" s="34" t="s">
        <v>29</v>
      </c>
      <c r="D29" s="66" t="s">
        <v>365</v>
      </c>
      <c r="E29" s="66" t="s">
        <v>365</v>
      </c>
      <c r="F29" s="66">
        <v>300</v>
      </c>
      <c r="G29" s="66" t="s">
        <v>365</v>
      </c>
      <c r="H29" s="66" t="s">
        <v>365</v>
      </c>
      <c r="I29" s="66" t="s">
        <v>365</v>
      </c>
      <c r="J29" s="66" t="s">
        <v>365</v>
      </c>
      <c r="K29" s="68">
        <f t="shared" si="0"/>
        <v>300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v>1900</v>
      </c>
      <c r="G31" s="66" t="s">
        <v>365</v>
      </c>
      <c r="H31" s="66" t="s">
        <v>365</v>
      </c>
      <c r="I31" s="66">
        <v>50</v>
      </c>
      <c r="J31" s="66" t="s">
        <v>365</v>
      </c>
      <c r="K31" s="68">
        <f t="shared" si="0"/>
        <v>1950</v>
      </c>
    </row>
    <row r="32" spans="1:11" x14ac:dyDescent="0.3">
      <c r="A32" s="34" t="s">
        <v>93</v>
      </c>
      <c r="B32" s="35" t="s">
        <v>16</v>
      </c>
      <c r="C32" s="34" t="s">
        <v>29</v>
      </c>
      <c r="D32" s="66" t="s">
        <v>365</v>
      </c>
      <c r="E32" s="66" t="s">
        <v>365</v>
      </c>
      <c r="F32" s="66">
        <v>900</v>
      </c>
      <c r="G32" s="66" t="s">
        <v>365</v>
      </c>
      <c r="H32" s="66" t="s">
        <v>365</v>
      </c>
      <c r="I32" s="66">
        <v>1250</v>
      </c>
      <c r="J32" s="66" t="s">
        <v>365</v>
      </c>
      <c r="K32" s="68">
        <f t="shared" si="0"/>
        <v>2150</v>
      </c>
    </row>
    <row r="33" spans="1:11" x14ac:dyDescent="0.3">
      <c r="A33" s="34" t="s">
        <v>94</v>
      </c>
      <c r="B33" s="35" t="s">
        <v>16</v>
      </c>
      <c r="C33" s="34" t="s">
        <v>29</v>
      </c>
      <c r="D33" s="66" t="s">
        <v>365</v>
      </c>
      <c r="E33" s="66" t="s">
        <v>365</v>
      </c>
      <c r="F33" s="66" t="s">
        <v>365</v>
      </c>
      <c r="G33" s="66" t="s">
        <v>365</v>
      </c>
      <c r="H33" s="66">
        <v>500</v>
      </c>
      <c r="I33" s="66">
        <v>800</v>
      </c>
      <c r="J33" s="66" t="s">
        <v>365</v>
      </c>
      <c r="K33" s="68">
        <f t="shared" si="0"/>
        <v>1300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t="s">
        <v>365</v>
      </c>
      <c r="G37" s="66" t="s">
        <v>365</v>
      </c>
      <c r="H37" s="66" t="s">
        <v>365</v>
      </c>
      <c r="I37" s="66" t="s">
        <v>365</v>
      </c>
      <c r="J37" s="66" t="s">
        <v>365</v>
      </c>
      <c r="K37" s="68">
        <f t="shared" si="0"/>
        <v>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v>100</v>
      </c>
      <c r="G39" s="66" t="s">
        <v>365</v>
      </c>
      <c r="H39" s="66" t="s">
        <v>365</v>
      </c>
      <c r="I39" s="66" t="s">
        <v>365</v>
      </c>
      <c r="J39" s="66" t="s">
        <v>365</v>
      </c>
      <c r="K39" s="68">
        <f t="shared" si="0"/>
        <v>100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100</v>
      </c>
      <c r="E41" s="66" t="s">
        <v>365</v>
      </c>
      <c r="F41" s="66" t="s">
        <v>365</v>
      </c>
      <c r="G41" s="66" t="s">
        <v>365</v>
      </c>
      <c r="H41" s="66" t="s">
        <v>365</v>
      </c>
      <c r="I41" s="66" t="s">
        <v>365</v>
      </c>
      <c r="J41" s="66" t="s">
        <v>365</v>
      </c>
      <c r="K41" s="68">
        <f t="shared" si="0"/>
        <v>100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50</v>
      </c>
      <c r="I43" s="66" t="s">
        <v>365</v>
      </c>
      <c r="J43" s="66" t="s">
        <v>365</v>
      </c>
      <c r="K43" s="68">
        <f t="shared" si="0"/>
        <v>50</v>
      </c>
    </row>
    <row r="44" spans="1:11" x14ac:dyDescent="0.3">
      <c r="A44" s="34" t="s">
        <v>115</v>
      </c>
      <c r="B44" s="35" t="s">
        <v>16</v>
      </c>
      <c r="C44" s="34" t="s">
        <v>29</v>
      </c>
      <c r="D44" s="66" t="s">
        <v>365</v>
      </c>
      <c r="E44" s="66" t="s">
        <v>365</v>
      </c>
      <c r="F44" s="66" t="s">
        <v>365</v>
      </c>
      <c r="G44" s="66" t="s">
        <v>365</v>
      </c>
      <c r="H44" s="66" t="s">
        <v>365</v>
      </c>
      <c r="I44" s="66" t="s">
        <v>365</v>
      </c>
      <c r="J44" s="66" t="s">
        <v>365</v>
      </c>
      <c r="K44" s="68">
        <f t="shared" si="0"/>
        <v>0</v>
      </c>
    </row>
    <row r="45" spans="1:11" x14ac:dyDescent="0.3">
      <c r="A45" s="36" t="s">
        <v>117</v>
      </c>
      <c r="B45" s="35" t="s">
        <v>16</v>
      </c>
      <c r="C45" s="34" t="s">
        <v>29</v>
      </c>
      <c r="D45" s="66" t="s">
        <v>365</v>
      </c>
      <c r="E45" s="66" t="s">
        <v>365</v>
      </c>
      <c r="F45" s="66" t="s">
        <v>365</v>
      </c>
      <c r="G45" s="66" t="s">
        <v>365</v>
      </c>
      <c r="H45" s="66" t="s">
        <v>365</v>
      </c>
      <c r="I45" s="66" t="s">
        <v>365</v>
      </c>
      <c r="J45" s="66" t="s">
        <v>365</v>
      </c>
      <c r="K45" s="68">
        <f t="shared" si="0"/>
        <v>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t="s">
        <v>365</v>
      </c>
      <c r="J47" s="66" t="s">
        <v>365</v>
      </c>
      <c r="K47" s="68">
        <f t="shared" si="0"/>
        <v>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t="s">
        <v>365</v>
      </c>
      <c r="G49" s="66" t="s">
        <v>365</v>
      </c>
      <c r="H49" s="66" t="s">
        <v>365</v>
      </c>
      <c r="I49" s="66" t="s">
        <v>365</v>
      </c>
      <c r="J49" s="66" t="s">
        <v>365</v>
      </c>
      <c r="K49" s="68">
        <f t="shared" si="0"/>
        <v>0</v>
      </c>
    </row>
    <row r="50" spans="1:11" ht="15" customHeight="1" x14ac:dyDescent="0.3">
      <c r="A50" s="36" t="s">
        <v>135</v>
      </c>
      <c r="B50" s="39" t="s">
        <v>16</v>
      </c>
      <c r="C50" s="34" t="s">
        <v>37</v>
      </c>
      <c r="D50" s="66" t="s">
        <v>365</v>
      </c>
      <c r="E50" s="66" t="s">
        <v>365</v>
      </c>
      <c r="F50" s="66" t="s">
        <v>365</v>
      </c>
      <c r="G50" s="66" t="s">
        <v>365</v>
      </c>
      <c r="H50" s="66" t="s">
        <v>365</v>
      </c>
      <c r="I50" s="66" t="s">
        <v>365</v>
      </c>
      <c r="J50" s="66" t="s">
        <v>365</v>
      </c>
      <c r="K50" s="68">
        <f t="shared" si="0"/>
        <v>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1850</v>
      </c>
      <c r="J54" s="66" t="s">
        <v>365</v>
      </c>
      <c r="K54" s="68">
        <f t="shared" si="0"/>
        <v>1850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t="s">
        <v>365</v>
      </c>
      <c r="J58" s="66" t="s">
        <v>365</v>
      </c>
      <c r="K58" s="68">
        <f t="shared" si="0"/>
        <v>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t="s">
        <v>365</v>
      </c>
      <c r="E60" s="66" t="s">
        <v>365</v>
      </c>
      <c r="F60" s="66" t="s">
        <v>365</v>
      </c>
      <c r="G60" s="66" t="s">
        <v>365</v>
      </c>
      <c r="H60" s="66" t="s">
        <v>365</v>
      </c>
      <c r="I60" s="66" t="s">
        <v>365</v>
      </c>
      <c r="J60" s="66" t="s">
        <v>365</v>
      </c>
      <c r="K60" s="68">
        <f t="shared" si="0"/>
        <v>0</v>
      </c>
    </row>
    <row r="61" spans="1:11" x14ac:dyDescent="0.3">
      <c r="A61" s="34" t="s">
        <v>166</v>
      </c>
      <c r="B61" s="35" t="s">
        <v>16</v>
      </c>
      <c r="C61" s="34" t="s">
        <v>29</v>
      </c>
      <c r="D61" s="66" t="s">
        <v>365</v>
      </c>
      <c r="E61" s="66" t="s">
        <v>365</v>
      </c>
      <c r="F61" s="66" t="s">
        <v>365</v>
      </c>
      <c r="G61" s="66" t="s">
        <v>365</v>
      </c>
      <c r="H61" s="66" t="s">
        <v>365</v>
      </c>
      <c r="I61" s="66" t="s">
        <v>365</v>
      </c>
      <c r="J61" s="66" t="s">
        <v>365</v>
      </c>
      <c r="K61" s="68">
        <f t="shared" si="0"/>
        <v>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2850</v>
      </c>
      <c r="I64" s="66">
        <v>200</v>
      </c>
      <c r="J64" s="66" t="s">
        <v>365</v>
      </c>
      <c r="K64" s="68">
        <f t="shared" si="0"/>
        <v>3050</v>
      </c>
    </row>
    <row r="65" spans="1:11" x14ac:dyDescent="0.3">
      <c r="A65" s="36" t="s">
        <v>174</v>
      </c>
      <c r="B65" s="35" t="s">
        <v>16</v>
      </c>
      <c r="C65" s="34" t="s">
        <v>29</v>
      </c>
      <c r="D65" s="66" t="s">
        <v>365</v>
      </c>
      <c r="E65" s="66" t="s">
        <v>365</v>
      </c>
      <c r="F65" s="66" t="s">
        <v>365</v>
      </c>
      <c r="G65" s="66" t="s">
        <v>365</v>
      </c>
      <c r="H65" s="66" t="s">
        <v>365</v>
      </c>
      <c r="I65" s="66" t="s">
        <v>365</v>
      </c>
      <c r="J65" s="66" t="s">
        <v>365</v>
      </c>
      <c r="K65" s="68">
        <f t="shared" si="0"/>
        <v>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1850</v>
      </c>
      <c r="I67" s="66" t="s">
        <v>365</v>
      </c>
      <c r="J67" s="66" t="s">
        <v>365</v>
      </c>
      <c r="K67" s="68">
        <f t="shared" si="0"/>
        <v>1850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t="s">
        <v>365</v>
      </c>
      <c r="E70" s="66" t="s">
        <v>365</v>
      </c>
      <c r="F70" s="66" t="s">
        <v>365</v>
      </c>
      <c r="G70" s="66" t="s">
        <v>365</v>
      </c>
      <c r="H70" s="66" t="s">
        <v>365</v>
      </c>
      <c r="I70" s="66">
        <v>100</v>
      </c>
      <c r="J70" s="66" t="s">
        <v>365</v>
      </c>
      <c r="K70" s="68">
        <f t="shared" si="0"/>
        <v>100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t="s">
        <v>365</v>
      </c>
      <c r="G73" s="66" t="s">
        <v>365</v>
      </c>
      <c r="H73" s="66" t="s">
        <v>365</v>
      </c>
      <c r="I73" s="66" t="s">
        <v>365</v>
      </c>
      <c r="J73" s="66" t="s">
        <v>365</v>
      </c>
      <c r="K73" s="68">
        <f t="shared" si="0"/>
        <v>0</v>
      </c>
    </row>
    <row r="74" spans="1:11" x14ac:dyDescent="0.3">
      <c r="A74" s="34" t="s">
        <v>203</v>
      </c>
      <c r="B74" s="35" t="s">
        <v>16</v>
      </c>
      <c r="C74" s="34" t="s">
        <v>37</v>
      </c>
      <c r="D74" s="66" t="s">
        <v>365</v>
      </c>
      <c r="E74" s="66" t="s">
        <v>365</v>
      </c>
      <c r="F74" s="66">
        <v>100</v>
      </c>
      <c r="G74" s="66" t="s">
        <v>365</v>
      </c>
      <c r="H74" s="66" t="s">
        <v>365</v>
      </c>
      <c r="I74" s="66">
        <v>250</v>
      </c>
      <c r="J74" s="66" t="s">
        <v>365</v>
      </c>
      <c r="K74" s="68">
        <f t="shared" ref="K74:K137" si="1">SUM(D74:J74)</f>
        <v>350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t="s">
        <v>365</v>
      </c>
      <c r="G76" s="66" t="s">
        <v>365</v>
      </c>
      <c r="H76" s="66" t="s">
        <v>365</v>
      </c>
      <c r="I76" s="66">
        <v>2450</v>
      </c>
      <c r="J76" s="66" t="s">
        <v>365</v>
      </c>
      <c r="K76" s="68">
        <f t="shared" si="1"/>
        <v>2450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800</v>
      </c>
      <c r="E79" s="66" t="s">
        <v>365</v>
      </c>
      <c r="F79" s="66" t="s">
        <v>365</v>
      </c>
      <c r="G79" s="66" t="s">
        <v>365</v>
      </c>
      <c r="H79" s="66" t="s">
        <v>365</v>
      </c>
      <c r="I79" s="66" t="s">
        <v>365</v>
      </c>
      <c r="J79" s="66" t="s">
        <v>365</v>
      </c>
      <c r="K79" s="68">
        <f t="shared" si="1"/>
        <v>800</v>
      </c>
    </row>
    <row r="80" spans="1:11" x14ac:dyDescent="0.3">
      <c r="A80" s="34" t="s">
        <v>221</v>
      </c>
      <c r="B80" s="35" t="s">
        <v>16</v>
      </c>
      <c r="C80" s="34" t="s">
        <v>51</v>
      </c>
      <c r="D80" s="66" t="s">
        <v>365</v>
      </c>
      <c r="E80" s="66" t="s">
        <v>365</v>
      </c>
      <c r="F80" s="66" t="s">
        <v>365</v>
      </c>
      <c r="G80" s="66" t="s">
        <v>365</v>
      </c>
      <c r="H80" s="66" t="s">
        <v>365</v>
      </c>
      <c r="I80" s="66" t="s">
        <v>365</v>
      </c>
      <c r="J80" s="66" t="s">
        <v>365</v>
      </c>
      <c r="K80" s="68">
        <f t="shared" si="1"/>
        <v>0</v>
      </c>
    </row>
    <row r="81" spans="1:11" x14ac:dyDescent="0.3">
      <c r="A81" s="34" t="s">
        <v>225</v>
      </c>
      <c r="B81" s="35" t="s">
        <v>16</v>
      </c>
      <c r="C81" s="34" t="s">
        <v>29</v>
      </c>
      <c r="D81" s="66" t="s">
        <v>365</v>
      </c>
      <c r="E81" s="66" t="s">
        <v>365</v>
      </c>
      <c r="F81" s="66" t="s">
        <v>365</v>
      </c>
      <c r="G81" s="66" t="s">
        <v>365</v>
      </c>
      <c r="H81" s="66" t="s">
        <v>365</v>
      </c>
      <c r="I81" s="66" t="s">
        <v>365</v>
      </c>
      <c r="J81" s="66" t="s">
        <v>365</v>
      </c>
      <c r="K81" s="68">
        <f t="shared" si="1"/>
        <v>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t="s">
        <v>365</v>
      </c>
      <c r="G85" s="66" t="s">
        <v>365</v>
      </c>
      <c r="H85" s="66" t="s">
        <v>365</v>
      </c>
      <c r="I85" s="66" t="s">
        <v>365</v>
      </c>
      <c r="J85" s="66" t="s">
        <v>365</v>
      </c>
      <c r="K85" s="68">
        <f t="shared" si="1"/>
        <v>0</v>
      </c>
    </row>
    <row r="86" spans="1:11" x14ac:dyDescent="0.3">
      <c r="A86" s="34" t="s">
        <v>260</v>
      </c>
      <c r="B86" s="35" t="s">
        <v>16</v>
      </c>
      <c r="C86" s="34" t="s">
        <v>29</v>
      </c>
      <c r="D86" s="66" t="s">
        <v>365</v>
      </c>
      <c r="E86" s="66" t="s">
        <v>365</v>
      </c>
      <c r="F86" s="66" t="s">
        <v>365</v>
      </c>
      <c r="G86" s="66" t="s">
        <v>365</v>
      </c>
      <c r="H86" s="66" t="s">
        <v>365</v>
      </c>
      <c r="I86" s="66" t="s">
        <v>365</v>
      </c>
      <c r="J86" s="66" t="s">
        <v>365</v>
      </c>
      <c r="K86" s="68">
        <f t="shared" si="1"/>
        <v>0</v>
      </c>
    </row>
    <row r="87" spans="1:11" x14ac:dyDescent="0.3">
      <c r="A87" s="34" t="s">
        <v>271</v>
      </c>
      <c r="B87" s="35" t="s">
        <v>16</v>
      </c>
      <c r="C87" s="34" t="s">
        <v>29</v>
      </c>
      <c r="D87" s="66" t="s">
        <v>365</v>
      </c>
      <c r="E87" s="66" t="s">
        <v>365</v>
      </c>
      <c r="F87" s="66" t="s">
        <v>365</v>
      </c>
      <c r="G87" s="66" t="s">
        <v>365</v>
      </c>
      <c r="H87" s="66" t="s">
        <v>365</v>
      </c>
      <c r="I87" s="66">
        <v>50</v>
      </c>
      <c r="J87" s="66" t="s">
        <v>365</v>
      </c>
      <c r="K87" s="68">
        <f t="shared" si="1"/>
        <v>50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200</v>
      </c>
      <c r="J90" s="66" t="s">
        <v>365</v>
      </c>
      <c r="K90" s="68">
        <f t="shared" si="1"/>
        <v>200</v>
      </c>
    </row>
    <row r="91" spans="1:11" x14ac:dyDescent="0.3">
      <c r="A91" s="36" t="s">
        <v>284</v>
      </c>
      <c r="B91" s="42" t="s">
        <v>16</v>
      </c>
      <c r="C91" s="34" t="s">
        <v>29</v>
      </c>
      <c r="D91" s="66" t="s">
        <v>365</v>
      </c>
      <c r="E91" s="66" t="s">
        <v>365</v>
      </c>
      <c r="F91" s="66" t="s">
        <v>365</v>
      </c>
      <c r="G91" s="66" t="s">
        <v>365</v>
      </c>
      <c r="H91" s="66" t="s">
        <v>365</v>
      </c>
      <c r="I91" s="66" t="s">
        <v>365</v>
      </c>
      <c r="J91" s="66" t="s">
        <v>365</v>
      </c>
      <c r="K91" s="68">
        <f t="shared" si="1"/>
        <v>0</v>
      </c>
    </row>
    <row r="92" spans="1:11" x14ac:dyDescent="0.3">
      <c r="A92" s="34" t="s">
        <v>288</v>
      </c>
      <c r="B92" s="35" t="s">
        <v>16</v>
      </c>
      <c r="C92" s="34" t="s">
        <v>51</v>
      </c>
      <c r="D92" s="66" t="s">
        <v>365</v>
      </c>
      <c r="E92" s="66" t="s">
        <v>365</v>
      </c>
      <c r="F92" s="66" t="s">
        <v>365</v>
      </c>
      <c r="G92" s="66" t="s">
        <v>365</v>
      </c>
      <c r="H92" s="66" t="s">
        <v>365</v>
      </c>
      <c r="I92" s="66" t="s">
        <v>365</v>
      </c>
      <c r="J92" s="66" t="s">
        <v>365</v>
      </c>
      <c r="K92" s="68">
        <f t="shared" si="1"/>
        <v>0</v>
      </c>
    </row>
    <row r="93" spans="1:11" x14ac:dyDescent="0.3">
      <c r="A93" s="34" t="s">
        <v>301</v>
      </c>
      <c r="B93" s="35" t="s">
        <v>16</v>
      </c>
      <c r="C93" s="34" t="s">
        <v>51</v>
      </c>
      <c r="D93" s="66" t="s">
        <v>365</v>
      </c>
      <c r="E93" s="66" t="s">
        <v>365</v>
      </c>
      <c r="F93" s="66" t="s">
        <v>365</v>
      </c>
      <c r="G93" s="66" t="s">
        <v>365</v>
      </c>
      <c r="H93" s="66">
        <v>500</v>
      </c>
      <c r="I93" s="66" t="s">
        <v>365</v>
      </c>
      <c r="J93" s="66" t="s">
        <v>365</v>
      </c>
      <c r="K93" s="68">
        <f t="shared" si="1"/>
        <v>500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v>300</v>
      </c>
      <c r="E95" s="66" t="s">
        <v>365</v>
      </c>
      <c r="F95" s="66">
        <v>600</v>
      </c>
      <c r="G95" s="66" t="s">
        <v>365</v>
      </c>
      <c r="H95" s="66" t="s">
        <v>365</v>
      </c>
      <c r="I95" s="66" t="s">
        <v>365</v>
      </c>
      <c r="J95" s="66" t="s">
        <v>365</v>
      </c>
      <c r="K95" s="68">
        <f t="shared" si="1"/>
        <v>900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550</v>
      </c>
      <c r="J100" s="66" t="s">
        <v>365</v>
      </c>
      <c r="K100" s="68">
        <f t="shared" si="1"/>
        <v>550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t="s">
        <v>365</v>
      </c>
      <c r="I102" s="66" t="s">
        <v>365</v>
      </c>
      <c r="J102" s="66" t="s">
        <v>365</v>
      </c>
      <c r="K102" s="68">
        <f t="shared" si="1"/>
        <v>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t="s">
        <v>365</v>
      </c>
      <c r="G105" s="66" t="s">
        <v>365</v>
      </c>
      <c r="H105" s="66" t="s">
        <v>365</v>
      </c>
      <c r="I105" s="66">
        <v>400</v>
      </c>
      <c r="J105" s="66" t="s">
        <v>365</v>
      </c>
      <c r="K105" s="68">
        <f t="shared" si="1"/>
        <v>400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t="s">
        <v>365</v>
      </c>
      <c r="G108" s="66" t="s">
        <v>365</v>
      </c>
      <c r="H108" s="66" t="s">
        <v>365</v>
      </c>
      <c r="I108" s="66">
        <v>150</v>
      </c>
      <c r="J108" s="66" t="s">
        <v>365</v>
      </c>
      <c r="K108" s="68">
        <f t="shared" si="1"/>
        <v>150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v>1700</v>
      </c>
      <c r="G112" s="66" t="s">
        <v>365</v>
      </c>
      <c r="H112" s="66" t="s">
        <v>365</v>
      </c>
      <c r="I112" s="66" t="s">
        <v>365</v>
      </c>
      <c r="J112" s="66" t="s">
        <v>365</v>
      </c>
      <c r="K112" s="68">
        <f>SUM(D112:J112)</f>
        <v>1700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v>1650</v>
      </c>
      <c r="I114" s="66" t="s">
        <v>365</v>
      </c>
      <c r="J114" s="66" t="s">
        <v>365</v>
      </c>
      <c r="K114" s="68">
        <f t="shared" si="1"/>
        <v>1650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t="s">
        <v>365</v>
      </c>
      <c r="I117" s="66" t="s">
        <v>365</v>
      </c>
      <c r="J117" s="66" t="s">
        <v>365</v>
      </c>
      <c r="K117" s="68">
        <f t="shared" si="1"/>
        <v>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1150</v>
      </c>
      <c r="I120" s="66" t="s">
        <v>365</v>
      </c>
      <c r="J120" s="66" t="s">
        <v>365</v>
      </c>
      <c r="K120" s="68">
        <f t="shared" si="1"/>
        <v>1150</v>
      </c>
    </row>
    <row r="121" spans="1:11" x14ac:dyDescent="0.3">
      <c r="A121" s="34" t="s">
        <v>118</v>
      </c>
      <c r="B121" s="35" t="s">
        <v>75</v>
      </c>
      <c r="C121" s="34" t="s">
        <v>20</v>
      </c>
      <c r="D121" s="66" t="s">
        <v>365</v>
      </c>
      <c r="E121" s="66" t="s">
        <v>365</v>
      </c>
      <c r="F121" s="66" t="s">
        <v>365</v>
      </c>
      <c r="G121" s="66" t="s">
        <v>365</v>
      </c>
      <c r="H121" s="66">
        <v>1500</v>
      </c>
      <c r="I121" s="66" t="s">
        <v>365</v>
      </c>
      <c r="J121" s="66" t="s">
        <v>365</v>
      </c>
      <c r="K121" s="68">
        <f t="shared" si="1"/>
        <v>1500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500</v>
      </c>
      <c r="I125" s="66" t="s">
        <v>365</v>
      </c>
      <c r="J125" s="66" t="s">
        <v>365</v>
      </c>
      <c r="K125" s="68">
        <f t="shared" si="1"/>
        <v>500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v>1000</v>
      </c>
      <c r="I127" s="66" t="s">
        <v>365</v>
      </c>
      <c r="J127" s="66" t="s">
        <v>365</v>
      </c>
      <c r="K127" s="68">
        <f t="shared" si="1"/>
        <v>1000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2400</v>
      </c>
      <c r="G130" s="66" t="s">
        <v>365</v>
      </c>
      <c r="H130" s="66" t="s">
        <v>365</v>
      </c>
      <c r="I130" s="66" t="s">
        <v>365</v>
      </c>
      <c r="J130" s="66" t="s">
        <v>365</v>
      </c>
      <c r="K130" s="68">
        <f t="shared" si="1"/>
        <v>2400</v>
      </c>
    </row>
    <row r="131" spans="1:11" x14ac:dyDescent="0.3">
      <c r="A131" s="34" t="s">
        <v>58</v>
      </c>
      <c r="B131" s="35" t="s">
        <v>42</v>
      </c>
      <c r="C131" s="34" t="s">
        <v>27</v>
      </c>
      <c r="D131" s="66" t="s">
        <v>365</v>
      </c>
      <c r="E131" s="66" t="s">
        <v>365</v>
      </c>
      <c r="F131" s="66">
        <v>6700</v>
      </c>
      <c r="G131" s="66" t="s">
        <v>365</v>
      </c>
      <c r="H131" s="66" t="s">
        <v>365</v>
      </c>
      <c r="I131" s="66" t="s">
        <v>365</v>
      </c>
      <c r="J131" s="66" t="s">
        <v>365</v>
      </c>
      <c r="K131" s="68">
        <f t="shared" si="1"/>
        <v>6700</v>
      </c>
    </row>
    <row r="132" spans="1:11" x14ac:dyDescent="0.3">
      <c r="A132" s="34" t="s">
        <v>59</v>
      </c>
      <c r="B132" s="35" t="s">
        <v>42</v>
      </c>
      <c r="C132" s="34" t="s">
        <v>27</v>
      </c>
      <c r="D132" s="66" t="s">
        <v>365</v>
      </c>
      <c r="E132" s="66" t="s">
        <v>365</v>
      </c>
      <c r="F132" s="66">
        <v>2700</v>
      </c>
      <c r="G132" s="66" t="s">
        <v>365</v>
      </c>
      <c r="H132" s="66" t="s">
        <v>365</v>
      </c>
      <c r="I132" s="66" t="s">
        <v>365</v>
      </c>
      <c r="J132" s="66" t="s">
        <v>365</v>
      </c>
      <c r="K132" s="68">
        <f t="shared" si="1"/>
        <v>2700</v>
      </c>
    </row>
    <row r="133" spans="1:11" x14ac:dyDescent="0.3">
      <c r="A133" s="34" t="s">
        <v>60</v>
      </c>
      <c r="B133" s="35" t="s">
        <v>42</v>
      </c>
      <c r="C133" s="34" t="s">
        <v>27</v>
      </c>
      <c r="D133" s="66" t="s">
        <v>365</v>
      </c>
      <c r="E133" s="66" t="s">
        <v>365</v>
      </c>
      <c r="F133" s="66">
        <v>2000</v>
      </c>
      <c r="G133" s="66" t="s">
        <v>365</v>
      </c>
      <c r="H133" s="66" t="s">
        <v>365</v>
      </c>
      <c r="I133" s="66" t="s">
        <v>365</v>
      </c>
      <c r="J133" s="66" t="s">
        <v>365</v>
      </c>
      <c r="K133" s="68">
        <f t="shared" si="1"/>
        <v>2000</v>
      </c>
    </row>
    <row r="134" spans="1:11" x14ac:dyDescent="0.3">
      <c r="A134" s="34" t="s">
        <v>68</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79</v>
      </c>
      <c r="B135" s="35" t="s">
        <v>42</v>
      </c>
      <c r="C135" s="34" t="s">
        <v>27</v>
      </c>
      <c r="D135" s="66">
        <v>700</v>
      </c>
      <c r="E135" s="66" t="s">
        <v>365</v>
      </c>
      <c r="F135" s="66">
        <v>5700</v>
      </c>
      <c r="G135" s="66" t="s">
        <v>365</v>
      </c>
      <c r="H135" s="66" t="s">
        <v>365</v>
      </c>
      <c r="I135" s="66" t="s">
        <v>365</v>
      </c>
      <c r="J135" s="66">
        <v>50</v>
      </c>
      <c r="K135" s="68">
        <f t="shared" si="1"/>
        <v>6450</v>
      </c>
    </row>
    <row r="136" spans="1:11" x14ac:dyDescent="0.3">
      <c r="A136" s="34" t="s">
        <v>86</v>
      </c>
      <c r="B136" s="35" t="s">
        <v>42</v>
      </c>
      <c r="C136" s="34" t="s">
        <v>27</v>
      </c>
      <c r="D136" s="66" t="s">
        <v>365</v>
      </c>
      <c r="E136" s="66" t="s">
        <v>365</v>
      </c>
      <c r="F136" s="66">
        <v>100</v>
      </c>
      <c r="G136" s="66" t="s">
        <v>365</v>
      </c>
      <c r="H136" s="66" t="s">
        <v>365</v>
      </c>
      <c r="I136" s="66">
        <v>50</v>
      </c>
      <c r="J136" s="66" t="s">
        <v>365</v>
      </c>
      <c r="K136" s="68">
        <f t="shared" si="1"/>
        <v>150</v>
      </c>
    </row>
    <row r="137" spans="1:11" x14ac:dyDescent="0.3">
      <c r="A137" s="34" t="s">
        <v>89</v>
      </c>
      <c r="B137" s="35" t="s">
        <v>42</v>
      </c>
      <c r="C137" s="34" t="s">
        <v>27</v>
      </c>
      <c r="D137" s="66" t="s">
        <v>365</v>
      </c>
      <c r="E137" s="66" t="s">
        <v>365</v>
      </c>
      <c r="F137" s="66">
        <v>2100</v>
      </c>
      <c r="G137" s="66" t="s">
        <v>365</v>
      </c>
      <c r="H137" s="66" t="s">
        <v>365</v>
      </c>
      <c r="I137" s="66" t="s">
        <v>365</v>
      </c>
      <c r="J137" s="66" t="s">
        <v>365</v>
      </c>
      <c r="K137" s="68">
        <f t="shared" si="1"/>
        <v>2100</v>
      </c>
    </row>
    <row r="138" spans="1:11" x14ac:dyDescent="0.3">
      <c r="A138" s="34" t="s">
        <v>108</v>
      </c>
      <c r="B138" s="39" t="s">
        <v>42</v>
      </c>
      <c r="C138" s="34" t="s">
        <v>27</v>
      </c>
      <c r="D138" s="66" t="s">
        <v>365</v>
      </c>
      <c r="E138" s="66" t="s">
        <v>365</v>
      </c>
      <c r="F138" s="66">
        <v>4000</v>
      </c>
      <c r="G138" s="66" t="s">
        <v>365</v>
      </c>
      <c r="H138" s="66" t="s">
        <v>365</v>
      </c>
      <c r="I138" s="66" t="s">
        <v>365</v>
      </c>
      <c r="J138" s="66" t="s">
        <v>365</v>
      </c>
      <c r="K138" s="68">
        <f t="shared" ref="K138:K204" si="2">SUM(D138:J138)</f>
        <v>4000</v>
      </c>
    </row>
    <row r="139" spans="1:11" x14ac:dyDescent="0.3">
      <c r="A139" s="4" t="s">
        <v>366</v>
      </c>
      <c r="B139" s="39" t="s">
        <v>42</v>
      </c>
      <c r="C139" s="34" t="s">
        <v>27</v>
      </c>
      <c r="D139" s="66" t="s">
        <v>365</v>
      </c>
      <c r="E139" s="66" t="s">
        <v>365</v>
      </c>
      <c r="F139" s="66" t="s">
        <v>365</v>
      </c>
      <c r="G139" s="66" t="s">
        <v>365</v>
      </c>
      <c r="H139" s="66" t="s">
        <v>365</v>
      </c>
      <c r="I139" s="66" t="s">
        <v>365</v>
      </c>
      <c r="J139" s="66" t="s">
        <v>365</v>
      </c>
      <c r="K139" s="68">
        <f t="shared" si="2"/>
        <v>0</v>
      </c>
    </row>
    <row r="140" spans="1:11" x14ac:dyDescent="0.3">
      <c r="A140" s="34" t="s">
        <v>119</v>
      </c>
      <c r="B140" s="39" t="s">
        <v>42</v>
      </c>
      <c r="C140" s="34" t="s">
        <v>27</v>
      </c>
      <c r="D140" s="66" t="s">
        <v>365</v>
      </c>
      <c r="E140" s="66" t="s">
        <v>365</v>
      </c>
      <c r="F140" s="66">
        <v>6700</v>
      </c>
      <c r="G140" s="66" t="s">
        <v>365</v>
      </c>
      <c r="H140" s="66" t="s">
        <v>365</v>
      </c>
      <c r="I140" s="66" t="s">
        <v>365</v>
      </c>
      <c r="J140" s="66" t="s">
        <v>365</v>
      </c>
      <c r="K140" s="68">
        <f t="shared" si="2"/>
        <v>6700</v>
      </c>
    </row>
    <row r="141" spans="1:11" x14ac:dyDescent="0.3">
      <c r="A141" s="36" t="s">
        <v>134</v>
      </c>
      <c r="B141" s="39" t="s">
        <v>42</v>
      </c>
      <c r="C141" s="34" t="s">
        <v>27</v>
      </c>
      <c r="D141" s="66" t="s">
        <v>365</v>
      </c>
      <c r="E141" s="66" t="s">
        <v>365</v>
      </c>
      <c r="F141" s="66">
        <v>6000</v>
      </c>
      <c r="G141" s="66" t="s">
        <v>365</v>
      </c>
      <c r="H141" s="66" t="s">
        <v>365</v>
      </c>
      <c r="I141" s="66" t="s">
        <v>365</v>
      </c>
      <c r="J141" s="66" t="s">
        <v>365</v>
      </c>
      <c r="K141" s="68">
        <f t="shared" si="2"/>
        <v>6000</v>
      </c>
    </row>
    <row r="142" spans="1:11" x14ac:dyDescent="0.3">
      <c r="A142" s="34" t="s">
        <v>148</v>
      </c>
      <c r="B142" s="39" t="s">
        <v>42</v>
      </c>
      <c r="C142" s="34" t="s">
        <v>27</v>
      </c>
      <c r="D142" s="66">
        <v>2600</v>
      </c>
      <c r="E142" s="66" t="s">
        <v>365</v>
      </c>
      <c r="F142" s="66">
        <v>2700</v>
      </c>
      <c r="G142" s="66" t="s">
        <v>365</v>
      </c>
      <c r="H142" s="66" t="s">
        <v>365</v>
      </c>
      <c r="I142" s="66" t="s">
        <v>365</v>
      </c>
      <c r="J142" s="66" t="s">
        <v>365</v>
      </c>
      <c r="K142" s="68">
        <f t="shared" si="2"/>
        <v>5300</v>
      </c>
    </row>
    <row r="143" spans="1:11" x14ac:dyDescent="0.3">
      <c r="A143" s="34" t="s">
        <v>155</v>
      </c>
      <c r="B143" s="39" t="s">
        <v>42</v>
      </c>
      <c r="C143" s="34" t="s">
        <v>27</v>
      </c>
      <c r="D143" s="66" t="s">
        <v>365</v>
      </c>
      <c r="E143" s="66" t="s">
        <v>365</v>
      </c>
      <c r="F143" s="66">
        <v>400</v>
      </c>
      <c r="G143" s="66" t="s">
        <v>365</v>
      </c>
      <c r="H143" s="66">
        <v>50</v>
      </c>
      <c r="I143" s="66">
        <v>50</v>
      </c>
      <c r="J143" s="66" t="s">
        <v>365</v>
      </c>
      <c r="K143" s="68">
        <f t="shared" si="2"/>
        <v>500</v>
      </c>
    </row>
    <row r="144" spans="1:11" x14ac:dyDescent="0.3">
      <c r="A144" s="34" t="s">
        <v>168</v>
      </c>
      <c r="B144" s="39" t="s">
        <v>42</v>
      </c>
      <c r="C144" s="34" t="s">
        <v>27</v>
      </c>
      <c r="D144" s="66" t="s">
        <v>365</v>
      </c>
      <c r="E144" s="66" t="s">
        <v>365</v>
      </c>
      <c r="F144" s="66" t="s">
        <v>365</v>
      </c>
      <c r="G144" s="66" t="s">
        <v>365</v>
      </c>
      <c r="H144" s="66" t="s">
        <v>365</v>
      </c>
      <c r="I144" s="66" t="s">
        <v>365</v>
      </c>
      <c r="J144" s="66" t="s">
        <v>365</v>
      </c>
      <c r="K144" s="68">
        <f t="shared" si="2"/>
        <v>0</v>
      </c>
    </row>
    <row r="145" spans="1:11" x14ac:dyDescent="0.3">
      <c r="A145" s="34" t="s">
        <v>172</v>
      </c>
      <c r="B145" s="39" t="s">
        <v>42</v>
      </c>
      <c r="C145" s="34" t="s">
        <v>27</v>
      </c>
      <c r="D145" s="66" t="s">
        <v>365</v>
      </c>
      <c r="E145" s="66" t="s">
        <v>365</v>
      </c>
      <c r="F145" s="66" t="s">
        <v>365</v>
      </c>
      <c r="G145" s="66" t="s">
        <v>365</v>
      </c>
      <c r="H145" s="66" t="s">
        <v>365</v>
      </c>
      <c r="I145" s="66" t="s">
        <v>365</v>
      </c>
      <c r="J145" s="66" t="s">
        <v>365</v>
      </c>
      <c r="K145" s="68">
        <f t="shared" si="2"/>
        <v>0</v>
      </c>
    </row>
    <row r="146" spans="1:11" x14ac:dyDescent="0.3">
      <c r="A146" s="34" t="s">
        <v>180</v>
      </c>
      <c r="B146" s="39" t="s">
        <v>42</v>
      </c>
      <c r="C146" s="34" t="s">
        <v>27</v>
      </c>
      <c r="D146" s="66" t="s">
        <v>365</v>
      </c>
      <c r="E146" s="66" t="s">
        <v>365</v>
      </c>
      <c r="F146" s="66">
        <v>300</v>
      </c>
      <c r="G146" s="66" t="s">
        <v>365</v>
      </c>
      <c r="H146" s="66" t="s">
        <v>365</v>
      </c>
      <c r="I146" s="66" t="s">
        <v>365</v>
      </c>
      <c r="J146" s="66" t="s">
        <v>365</v>
      </c>
      <c r="K146" s="68">
        <f t="shared" si="2"/>
        <v>300</v>
      </c>
    </row>
    <row r="147" spans="1:11" x14ac:dyDescent="0.3">
      <c r="A147" s="34" t="s">
        <v>206</v>
      </c>
      <c r="B147" s="44" t="s">
        <v>42</v>
      </c>
      <c r="C147" s="34" t="s">
        <v>27</v>
      </c>
      <c r="D147" s="66" t="s">
        <v>365</v>
      </c>
      <c r="E147" s="66" t="s">
        <v>365</v>
      </c>
      <c r="F147" s="66" t="s">
        <v>365</v>
      </c>
      <c r="G147" s="66" t="s">
        <v>365</v>
      </c>
      <c r="H147" s="66" t="s">
        <v>365</v>
      </c>
      <c r="I147" s="66" t="s">
        <v>365</v>
      </c>
      <c r="J147" s="66" t="s">
        <v>365</v>
      </c>
      <c r="K147" s="68">
        <f t="shared" si="2"/>
        <v>0</v>
      </c>
    </row>
    <row r="148" spans="1:11" x14ac:dyDescent="0.3">
      <c r="A148" s="34" t="s">
        <v>207</v>
      </c>
      <c r="B148" s="44" t="s">
        <v>42</v>
      </c>
      <c r="C148" s="34" t="s">
        <v>27</v>
      </c>
      <c r="D148" s="66" t="s">
        <v>365</v>
      </c>
      <c r="E148" s="66" t="s">
        <v>365</v>
      </c>
      <c r="F148" s="66" t="s">
        <v>365</v>
      </c>
      <c r="G148" s="66" t="s">
        <v>365</v>
      </c>
      <c r="H148" s="66" t="s">
        <v>365</v>
      </c>
      <c r="I148" s="66">
        <v>200</v>
      </c>
      <c r="J148" s="66" t="s">
        <v>365</v>
      </c>
      <c r="K148" s="68">
        <f t="shared" si="2"/>
        <v>200</v>
      </c>
    </row>
    <row r="149" spans="1:11" x14ac:dyDescent="0.3">
      <c r="A149" s="34" t="s">
        <v>212</v>
      </c>
      <c r="B149" s="41" t="s">
        <v>42</v>
      </c>
      <c r="C149" s="34" t="s">
        <v>27</v>
      </c>
      <c r="D149" s="66">
        <v>1000</v>
      </c>
      <c r="E149" s="66" t="s">
        <v>365</v>
      </c>
      <c r="F149" s="66">
        <v>2200</v>
      </c>
      <c r="G149" s="66" t="s">
        <v>365</v>
      </c>
      <c r="H149" s="66" t="s">
        <v>365</v>
      </c>
      <c r="I149" s="66" t="s">
        <v>365</v>
      </c>
      <c r="J149" s="66" t="s">
        <v>365</v>
      </c>
      <c r="K149" s="68">
        <f t="shared" si="2"/>
        <v>3200</v>
      </c>
    </row>
    <row r="150" spans="1:11" x14ac:dyDescent="0.3">
      <c r="A150" s="34" t="s">
        <v>214</v>
      </c>
      <c r="B150" s="41" t="s">
        <v>42</v>
      </c>
      <c r="C150" s="34" t="s">
        <v>27</v>
      </c>
      <c r="D150" s="66">
        <v>2700</v>
      </c>
      <c r="E150" s="66" t="s">
        <v>365</v>
      </c>
      <c r="F150" s="66" t="s">
        <v>365</v>
      </c>
      <c r="G150" s="66" t="s">
        <v>365</v>
      </c>
      <c r="H150" s="66" t="s">
        <v>365</v>
      </c>
      <c r="I150" s="66" t="s">
        <v>365</v>
      </c>
      <c r="J150" s="66" t="s">
        <v>365</v>
      </c>
      <c r="K150" s="68">
        <f t="shared" si="2"/>
        <v>2700</v>
      </c>
    </row>
    <row r="151" spans="1:11" x14ac:dyDescent="0.3">
      <c r="A151" s="34" t="s">
        <v>249</v>
      </c>
      <c r="B151" s="41" t="s">
        <v>42</v>
      </c>
      <c r="C151" s="34" t="s">
        <v>27</v>
      </c>
      <c r="D151" s="66">
        <v>2100</v>
      </c>
      <c r="E151" s="66" t="s">
        <v>365</v>
      </c>
      <c r="F151" s="66">
        <v>4400</v>
      </c>
      <c r="G151" s="66" t="s">
        <v>365</v>
      </c>
      <c r="H151" s="66" t="s">
        <v>365</v>
      </c>
      <c r="I151" s="66" t="s">
        <v>365</v>
      </c>
      <c r="J151" s="66" t="s">
        <v>365</v>
      </c>
      <c r="K151" s="68">
        <f t="shared" si="2"/>
        <v>6500</v>
      </c>
    </row>
    <row r="152" spans="1:11" x14ac:dyDescent="0.3">
      <c r="A152" s="34" t="s">
        <v>263</v>
      </c>
      <c r="B152" s="41" t="s">
        <v>42</v>
      </c>
      <c r="C152" s="34" t="s">
        <v>27</v>
      </c>
      <c r="D152" s="66" t="s">
        <v>365</v>
      </c>
      <c r="E152" s="66" t="s">
        <v>365</v>
      </c>
      <c r="F152" s="66">
        <v>10500</v>
      </c>
      <c r="G152" s="66" t="s">
        <v>365</v>
      </c>
      <c r="H152" s="66" t="s">
        <v>365</v>
      </c>
      <c r="I152" s="66" t="s">
        <v>365</v>
      </c>
      <c r="J152" s="66" t="s">
        <v>365</v>
      </c>
      <c r="K152" s="68">
        <f t="shared" si="2"/>
        <v>10500</v>
      </c>
    </row>
    <row r="153" spans="1:11" x14ac:dyDescent="0.3">
      <c r="A153" s="34" t="s">
        <v>267</v>
      </c>
      <c r="B153" s="41" t="s">
        <v>42</v>
      </c>
      <c r="C153" s="34" t="s">
        <v>27</v>
      </c>
      <c r="D153" s="66" t="s">
        <v>365</v>
      </c>
      <c r="E153" s="66" t="s">
        <v>365</v>
      </c>
      <c r="F153" s="66">
        <v>1800</v>
      </c>
      <c r="G153" s="66" t="s">
        <v>365</v>
      </c>
      <c r="H153" s="66" t="s">
        <v>365</v>
      </c>
      <c r="I153" s="66" t="s">
        <v>365</v>
      </c>
      <c r="J153" s="66" t="s">
        <v>365</v>
      </c>
      <c r="K153" s="68">
        <f t="shared" si="2"/>
        <v>1800</v>
      </c>
    </row>
    <row r="154" spans="1:11" x14ac:dyDescent="0.3">
      <c r="A154" s="34" t="s">
        <v>277</v>
      </c>
      <c r="B154" s="42" t="s">
        <v>42</v>
      </c>
      <c r="C154" s="34" t="s">
        <v>27</v>
      </c>
      <c r="D154" s="66">
        <v>6500</v>
      </c>
      <c r="E154" s="66" t="s">
        <v>365</v>
      </c>
      <c r="F154" s="66">
        <v>1700</v>
      </c>
      <c r="G154" s="66" t="s">
        <v>365</v>
      </c>
      <c r="H154" s="66">
        <v>100</v>
      </c>
      <c r="I154" s="66" t="s">
        <v>365</v>
      </c>
      <c r="J154" s="66" t="s">
        <v>365</v>
      </c>
      <c r="K154" s="68">
        <f t="shared" si="2"/>
        <v>8300</v>
      </c>
    </row>
    <row r="155" spans="1:11" x14ac:dyDescent="0.3">
      <c r="A155" s="34" t="s">
        <v>48</v>
      </c>
      <c r="B155" s="45" t="s">
        <v>49</v>
      </c>
      <c r="C155" s="34" t="s">
        <v>20</v>
      </c>
      <c r="D155" s="66" t="s">
        <v>365</v>
      </c>
      <c r="E155" s="66" t="s">
        <v>365</v>
      </c>
      <c r="F155" s="66" t="s">
        <v>365</v>
      </c>
      <c r="G155" s="66" t="s">
        <v>365</v>
      </c>
      <c r="H155" s="66">
        <v>750</v>
      </c>
      <c r="I155" s="66" t="s">
        <v>365</v>
      </c>
      <c r="J155" s="66" t="s">
        <v>365</v>
      </c>
      <c r="K155" s="68">
        <f t="shared" si="2"/>
        <v>750</v>
      </c>
    </row>
    <row r="156" spans="1:11" x14ac:dyDescent="0.3">
      <c r="A156" s="34" t="s">
        <v>64</v>
      </c>
      <c r="B156" s="35" t="s">
        <v>49</v>
      </c>
      <c r="C156" s="34" t="s">
        <v>20</v>
      </c>
      <c r="D156" s="66"/>
      <c r="E156" s="66" t="s">
        <v>365</v>
      </c>
      <c r="F156" s="66" t="s">
        <v>365</v>
      </c>
      <c r="G156" s="66" t="s">
        <v>365</v>
      </c>
      <c r="H156" s="66">
        <v>3300</v>
      </c>
      <c r="I156" s="66" t="s">
        <v>365</v>
      </c>
      <c r="J156" s="66" t="s">
        <v>365</v>
      </c>
      <c r="K156" s="68">
        <f t="shared" si="2"/>
        <v>3300</v>
      </c>
    </row>
    <row r="157" spans="1:11" x14ac:dyDescent="0.3">
      <c r="A157" s="34" t="s">
        <v>72</v>
      </c>
      <c r="B157" s="35" t="s">
        <v>49</v>
      </c>
      <c r="C157" s="34" t="s">
        <v>20</v>
      </c>
      <c r="D157" s="66" t="s">
        <v>365</v>
      </c>
      <c r="E157" s="66" t="s">
        <v>365</v>
      </c>
      <c r="F157" s="66" t="s">
        <v>365</v>
      </c>
      <c r="G157" s="66" t="s">
        <v>365</v>
      </c>
      <c r="H157" s="66">
        <v>950</v>
      </c>
      <c r="I157" s="66" t="s">
        <v>365</v>
      </c>
      <c r="J157" s="66" t="s">
        <v>365</v>
      </c>
      <c r="K157" s="68">
        <f t="shared" si="2"/>
        <v>950</v>
      </c>
    </row>
    <row r="158" spans="1:11" x14ac:dyDescent="0.3">
      <c r="A158" s="34" t="s">
        <v>149</v>
      </c>
      <c r="B158" s="39" t="s">
        <v>49</v>
      </c>
      <c r="C158" s="34" t="s">
        <v>20</v>
      </c>
      <c r="D158" s="66" t="s">
        <v>365</v>
      </c>
      <c r="E158" s="66" t="s">
        <v>365</v>
      </c>
      <c r="F158" s="66" t="s">
        <v>365</v>
      </c>
      <c r="G158" s="66" t="s">
        <v>365</v>
      </c>
      <c r="H158" s="66">
        <v>950</v>
      </c>
      <c r="I158" s="66" t="s">
        <v>365</v>
      </c>
      <c r="J158" s="66" t="s">
        <v>365</v>
      </c>
      <c r="K158" s="68">
        <f t="shared" si="2"/>
        <v>950</v>
      </c>
    </row>
    <row r="159" spans="1:11" x14ac:dyDescent="0.3">
      <c r="A159" s="34" t="s">
        <v>152</v>
      </c>
      <c r="B159" s="43" t="s">
        <v>49</v>
      </c>
      <c r="C159" s="34" t="s">
        <v>20</v>
      </c>
      <c r="D159" s="66" t="s">
        <v>365</v>
      </c>
      <c r="E159" s="66" t="s">
        <v>365</v>
      </c>
      <c r="F159" s="66" t="s">
        <v>365</v>
      </c>
      <c r="G159" s="66" t="s">
        <v>365</v>
      </c>
      <c r="H159" s="66">
        <v>1300</v>
      </c>
      <c r="I159" s="66" t="s">
        <v>365</v>
      </c>
      <c r="J159" s="66" t="s">
        <v>365</v>
      </c>
      <c r="K159" s="68">
        <f t="shared" si="2"/>
        <v>1300</v>
      </c>
    </row>
    <row r="160" spans="1:11" x14ac:dyDescent="0.3">
      <c r="A160" s="34" t="s">
        <v>154</v>
      </c>
      <c r="B160" s="39" t="s">
        <v>49</v>
      </c>
      <c r="C160" s="34" t="s">
        <v>20</v>
      </c>
      <c r="D160" s="66" t="s">
        <v>365</v>
      </c>
      <c r="E160" s="66" t="s">
        <v>365</v>
      </c>
      <c r="F160" s="66" t="s">
        <v>365</v>
      </c>
      <c r="G160" s="66" t="s">
        <v>365</v>
      </c>
      <c r="H160" s="66">
        <v>350</v>
      </c>
      <c r="I160" s="66" t="s">
        <v>365</v>
      </c>
      <c r="J160" s="66" t="s">
        <v>365</v>
      </c>
      <c r="K160" s="68">
        <f t="shared" si="2"/>
        <v>350</v>
      </c>
    </row>
    <row r="161" spans="1:11" x14ac:dyDescent="0.3">
      <c r="A161" s="34" t="s">
        <v>157</v>
      </c>
      <c r="B161" s="35" t="s">
        <v>49</v>
      </c>
      <c r="C161" s="34" t="s">
        <v>20</v>
      </c>
      <c r="D161" s="66" t="s">
        <v>365</v>
      </c>
      <c r="E161" s="66" t="s">
        <v>365</v>
      </c>
      <c r="F161" s="66" t="s">
        <v>365</v>
      </c>
      <c r="G161" s="66" t="s">
        <v>365</v>
      </c>
      <c r="H161" s="66">
        <v>650</v>
      </c>
      <c r="I161" s="66" t="s">
        <v>365</v>
      </c>
      <c r="J161" s="66" t="s">
        <v>365</v>
      </c>
      <c r="K161" s="68">
        <f t="shared" si="2"/>
        <v>650</v>
      </c>
    </row>
    <row r="162" spans="1:11" x14ac:dyDescent="0.3">
      <c r="A162" s="34" t="s">
        <v>164</v>
      </c>
      <c r="B162" s="39" t="s">
        <v>49</v>
      </c>
      <c r="C162" s="34" t="s">
        <v>20</v>
      </c>
      <c r="D162" s="66" t="s">
        <v>365</v>
      </c>
      <c r="E162" s="66" t="s">
        <v>365</v>
      </c>
      <c r="F162" s="66" t="s">
        <v>365</v>
      </c>
      <c r="G162" s="66" t="s">
        <v>365</v>
      </c>
      <c r="H162" s="66">
        <v>100</v>
      </c>
      <c r="I162" s="66" t="s">
        <v>365</v>
      </c>
      <c r="J162" s="66" t="s">
        <v>365</v>
      </c>
      <c r="K162" s="68">
        <f t="shared" si="2"/>
        <v>100</v>
      </c>
    </row>
    <row r="163" spans="1:11" x14ac:dyDescent="0.3">
      <c r="A163" s="46" t="s">
        <v>165</v>
      </c>
      <c r="B163" s="47" t="s">
        <v>49</v>
      </c>
      <c r="C163" s="47" t="s">
        <v>20</v>
      </c>
      <c r="D163" s="66" t="s">
        <v>365</v>
      </c>
      <c r="E163" s="66" t="s">
        <v>365</v>
      </c>
      <c r="F163" s="66" t="s">
        <v>365</v>
      </c>
      <c r="G163" s="66" t="s">
        <v>365</v>
      </c>
      <c r="H163" s="66">
        <v>1000</v>
      </c>
      <c r="I163" s="66" t="s">
        <v>365</v>
      </c>
      <c r="J163" s="66" t="s">
        <v>365</v>
      </c>
      <c r="K163" s="68">
        <f t="shared" si="2"/>
        <v>1000</v>
      </c>
    </row>
    <row r="164" spans="1:11" x14ac:dyDescent="0.3">
      <c r="A164" s="34" t="s">
        <v>196</v>
      </c>
      <c r="B164" s="41" t="s">
        <v>49</v>
      </c>
      <c r="C164" s="34" t="s">
        <v>20</v>
      </c>
      <c r="D164" s="66" t="s">
        <v>365</v>
      </c>
      <c r="E164" s="66" t="s">
        <v>365</v>
      </c>
      <c r="F164" s="66" t="s">
        <v>365</v>
      </c>
      <c r="G164" s="66" t="s">
        <v>365</v>
      </c>
      <c r="H164" s="66">
        <v>50</v>
      </c>
      <c r="I164" s="66" t="s">
        <v>365</v>
      </c>
      <c r="J164" s="66" t="s">
        <v>365</v>
      </c>
      <c r="K164" s="68">
        <f t="shared" si="2"/>
        <v>50</v>
      </c>
    </row>
    <row r="165" spans="1:11" x14ac:dyDescent="0.3">
      <c r="A165" s="34" t="s">
        <v>198</v>
      </c>
      <c r="B165" s="41" t="s">
        <v>49</v>
      </c>
      <c r="C165" s="34" t="s">
        <v>20</v>
      </c>
      <c r="D165" s="66" t="s">
        <v>365</v>
      </c>
      <c r="E165" s="66" t="s">
        <v>365</v>
      </c>
      <c r="F165" s="66" t="s">
        <v>365</v>
      </c>
      <c r="G165" s="66" t="s">
        <v>365</v>
      </c>
      <c r="H165" s="66">
        <v>200</v>
      </c>
      <c r="I165" s="66" t="s">
        <v>365</v>
      </c>
      <c r="J165" s="66" t="s">
        <v>365</v>
      </c>
      <c r="K165" s="68">
        <f t="shared" si="2"/>
        <v>200</v>
      </c>
    </row>
    <row r="166" spans="1:11" x14ac:dyDescent="0.3">
      <c r="A166" s="34" t="s">
        <v>202</v>
      </c>
      <c r="B166" s="41" t="s">
        <v>49</v>
      </c>
      <c r="C166" s="34" t="s">
        <v>20</v>
      </c>
      <c r="D166" s="66" t="s">
        <v>365</v>
      </c>
      <c r="E166" s="66" t="s">
        <v>365</v>
      </c>
      <c r="F166" s="66" t="s">
        <v>365</v>
      </c>
      <c r="G166" s="66" t="s">
        <v>365</v>
      </c>
      <c r="H166" s="66">
        <v>150</v>
      </c>
      <c r="I166" s="66" t="s">
        <v>365</v>
      </c>
      <c r="J166" s="66" t="s">
        <v>365</v>
      </c>
      <c r="K166" s="68">
        <f t="shared" si="2"/>
        <v>150</v>
      </c>
    </row>
    <row r="167" spans="1:11" x14ac:dyDescent="0.3">
      <c r="A167" s="36" t="s">
        <v>215</v>
      </c>
      <c r="B167" s="41" t="s">
        <v>49</v>
      </c>
      <c r="C167" s="34" t="s">
        <v>20</v>
      </c>
      <c r="D167" s="66" t="s">
        <v>365</v>
      </c>
      <c r="E167" s="66" t="s">
        <v>365</v>
      </c>
      <c r="F167" s="66" t="s">
        <v>365</v>
      </c>
      <c r="G167" s="66" t="s">
        <v>365</v>
      </c>
      <c r="H167" s="66">
        <v>1450</v>
      </c>
      <c r="I167" s="66" t="s">
        <v>365</v>
      </c>
      <c r="J167" s="66" t="s">
        <v>365</v>
      </c>
      <c r="K167" s="68">
        <f t="shared" si="2"/>
        <v>1450</v>
      </c>
    </row>
    <row r="168" spans="1:11" x14ac:dyDescent="0.3">
      <c r="A168" s="34" t="s">
        <v>233</v>
      </c>
      <c r="B168" s="41" t="s">
        <v>49</v>
      </c>
      <c r="C168" s="34" t="s">
        <v>20</v>
      </c>
      <c r="D168" s="66" t="s">
        <v>365</v>
      </c>
      <c r="E168" s="66" t="s">
        <v>365</v>
      </c>
      <c r="F168" s="66" t="s">
        <v>365</v>
      </c>
      <c r="G168" s="66" t="s">
        <v>365</v>
      </c>
      <c r="H168" s="66">
        <v>1350</v>
      </c>
      <c r="I168" s="66" t="s">
        <v>365</v>
      </c>
      <c r="J168" s="66" t="s">
        <v>365</v>
      </c>
      <c r="K168" s="68">
        <f t="shared" si="2"/>
        <v>1350</v>
      </c>
    </row>
    <row r="169" spans="1:11" x14ac:dyDescent="0.3">
      <c r="A169" s="34" t="s">
        <v>239</v>
      </c>
      <c r="B169" s="41" t="s">
        <v>49</v>
      </c>
      <c r="C169" s="34" t="s">
        <v>20</v>
      </c>
      <c r="D169" s="66" t="s">
        <v>365</v>
      </c>
      <c r="E169" s="66" t="s">
        <v>365</v>
      </c>
      <c r="F169" s="66" t="s">
        <v>365</v>
      </c>
      <c r="G169" s="66" t="s">
        <v>365</v>
      </c>
      <c r="H169" s="66">
        <v>8600</v>
      </c>
      <c r="I169" s="66" t="s">
        <v>365</v>
      </c>
      <c r="J169" s="66" t="s">
        <v>365</v>
      </c>
      <c r="K169" s="68">
        <f t="shared" si="2"/>
        <v>8600</v>
      </c>
    </row>
    <row r="170" spans="1:11" x14ac:dyDescent="0.3">
      <c r="A170" s="34" t="s">
        <v>77</v>
      </c>
      <c r="B170" s="35" t="s">
        <v>78</v>
      </c>
      <c r="C170" s="34" t="s">
        <v>17</v>
      </c>
      <c r="D170" s="66" t="s">
        <v>365</v>
      </c>
      <c r="E170" s="66" t="s">
        <v>365</v>
      </c>
      <c r="F170" s="66" t="s">
        <v>365</v>
      </c>
      <c r="G170" s="66" t="s">
        <v>365</v>
      </c>
      <c r="H170" s="66" t="s">
        <v>365</v>
      </c>
      <c r="I170" s="66" t="s">
        <v>365</v>
      </c>
      <c r="J170" s="66" t="s">
        <v>365</v>
      </c>
      <c r="K170" s="68">
        <f t="shared" si="2"/>
        <v>0</v>
      </c>
    </row>
    <row r="171" spans="1:11" x14ac:dyDescent="0.3">
      <c r="A171" s="34" t="s">
        <v>104</v>
      </c>
      <c r="B171" s="35" t="s">
        <v>78</v>
      </c>
      <c r="C171" s="34" t="s">
        <v>17</v>
      </c>
      <c r="D171" s="66" t="s">
        <v>365</v>
      </c>
      <c r="E171" s="66" t="s">
        <v>365</v>
      </c>
      <c r="F171" s="66" t="s">
        <v>365</v>
      </c>
      <c r="G171" s="66" t="s">
        <v>365</v>
      </c>
      <c r="H171" s="66" t="s">
        <v>365</v>
      </c>
      <c r="I171" s="66" t="s">
        <v>365</v>
      </c>
      <c r="J171" s="66" t="s">
        <v>365</v>
      </c>
      <c r="K171" s="68">
        <f t="shared" si="2"/>
        <v>0</v>
      </c>
    </row>
    <row r="172" spans="1:11" x14ac:dyDescent="0.3">
      <c r="A172" s="34" t="s">
        <v>105</v>
      </c>
      <c r="B172" s="35" t="s">
        <v>78</v>
      </c>
      <c r="C172" s="34" t="s">
        <v>17</v>
      </c>
      <c r="D172" s="66" t="s">
        <v>365</v>
      </c>
      <c r="E172" s="66" t="s">
        <v>365</v>
      </c>
      <c r="F172" s="66" t="s">
        <v>365</v>
      </c>
      <c r="G172" s="66" t="s">
        <v>365</v>
      </c>
      <c r="H172" s="66" t="s">
        <v>365</v>
      </c>
      <c r="I172" s="66" t="s">
        <v>365</v>
      </c>
      <c r="J172" s="66" t="s">
        <v>365</v>
      </c>
      <c r="K172" s="68">
        <f t="shared" si="2"/>
        <v>0</v>
      </c>
    </row>
    <row r="173" spans="1:11" x14ac:dyDescent="0.3">
      <c r="A173" s="34" t="s">
        <v>125</v>
      </c>
      <c r="B173" s="35" t="s">
        <v>78</v>
      </c>
      <c r="C173" s="34" t="s">
        <v>45</v>
      </c>
      <c r="D173" s="66" t="s">
        <v>365</v>
      </c>
      <c r="E173" s="66" t="s">
        <v>365</v>
      </c>
      <c r="F173" s="66" t="s">
        <v>365</v>
      </c>
      <c r="G173" s="66" t="s">
        <v>365</v>
      </c>
      <c r="H173" s="66" t="s">
        <v>365</v>
      </c>
      <c r="I173" s="66" t="s">
        <v>365</v>
      </c>
      <c r="J173" s="66" t="s">
        <v>365</v>
      </c>
      <c r="K173" s="68">
        <f t="shared" si="2"/>
        <v>0</v>
      </c>
    </row>
    <row r="174" spans="1:11" x14ac:dyDescent="0.3">
      <c r="A174" s="34" t="s">
        <v>182</v>
      </c>
      <c r="B174" s="39" t="s">
        <v>78</v>
      </c>
      <c r="C174" s="34" t="s">
        <v>17</v>
      </c>
      <c r="D174" s="66" t="s">
        <v>365</v>
      </c>
      <c r="E174" s="66" t="s">
        <v>365</v>
      </c>
      <c r="F174" s="66" t="s">
        <v>365</v>
      </c>
      <c r="G174" s="66" t="s">
        <v>365</v>
      </c>
      <c r="H174" s="66" t="s">
        <v>365</v>
      </c>
      <c r="I174" s="66" t="s">
        <v>365</v>
      </c>
      <c r="J174" s="66" t="s">
        <v>365</v>
      </c>
      <c r="K174" s="68">
        <f t="shared" si="2"/>
        <v>0</v>
      </c>
    </row>
    <row r="175" spans="1:11" x14ac:dyDescent="0.3">
      <c r="A175" s="34" t="s">
        <v>192</v>
      </c>
      <c r="B175" s="41" t="s">
        <v>78</v>
      </c>
      <c r="C175" s="34" t="s">
        <v>17</v>
      </c>
      <c r="D175" s="66" t="s">
        <v>365</v>
      </c>
      <c r="E175" s="66" t="s">
        <v>365</v>
      </c>
      <c r="F175" s="66" t="s">
        <v>365</v>
      </c>
      <c r="G175" s="66" t="s">
        <v>365</v>
      </c>
      <c r="H175" s="66" t="s">
        <v>365</v>
      </c>
      <c r="I175" s="66" t="s">
        <v>365</v>
      </c>
      <c r="J175" s="66" t="s">
        <v>365</v>
      </c>
      <c r="K175" s="68">
        <f t="shared" si="2"/>
        <v>0</v>
      </c>
    </row>
    <row r="176" spans="1:11" x14ac:dyDescent="0.3">
      <c r="A176" s="36" t="s">
        <v>200</v>
      </c>
      <c r="B176" s="35" t="s">
        <v>78</v>
      </c>
      <c r="C176" s="34" t="s">
        <v>45</v>
      </c>
      <c r="D176" s="66" t="s">
        <v>365</v>
      </c>
      <c r="E176" s="66" t="s">
        <v>365</v>
      </c>
      <c r="F176" s="66" t="s">
        <v>365</v>
      </c>
      <c r="G176" s="66" t="s">
        <v>365</v>
      </c>
      <c r="H176" s="66" t="s">
        <v>365</v>
      </c>
      <c r="I176" s="66" t="s">
        <v>365</v>
      </c>
      <c r="J176" s="66" t="s">
        <v>365</v>
      </c>
      <c r="K176" s="68">
        <f t="shared" si="2"/>
        <v>0</v>
      </c>
    </row>
    <row r="177" spans="1:11" x14ac:dyDescent="0.3">
      <c r="A177" s="34" t="s">
        <v>213</v>
      </c>
      <c r="B177" s="41" t="s">
        <v>78</v>
      </c>
      <c r="C177" s="34" t="s">
        <v>45</v>
      </c>
      <c r="D177" s="66" t="s">
        <v>365</v>
      </c>
      <c r="E177" s="66" t="s">
        <v>365</v>
      </c>
      <c r="F177" s="66" t="s">
        <v>365</v>
      </c>
      <c r="G177" s="66" t="s">
        <v>365</v>
      </c>
      <c r="H177" s="66" t="s">
        <v>365</v>
      </c>
      <c r="I177" s="66" t="s">
        <v>365</v>
      </c>
      <c r="J177" s="66" t="s">
        <v>365</v>
      </c>
      <c r="K177" s="68">
        <f t="shared" si="2"/>
        <v>0</v>
      </c>
    </row>
    <row r="178" spans="1:11" x14ac:dyDescent="0.3">
      <c r="A178" s="34" t="s">
        <v>232</v>
      </c>
      <c r="B178" s="41" t="s">
        <v>78</v>
      </c>
      <c r="C178" s="34" t="s">
        <v>45</v>
      </c>
      <c r="D178" s="66" t="s">
        <v>365</v>
      </c>
      <c r="E178" s="66" t="s">
        <v>365</v>
      </c>
      <c r="F178" s="66" t="s">
        <v>365</v>
      </c>
      <c r="G178" s="66" t="s">
        <v>365</v>
      </c>
      <c r="H178" s="66" t="s">
        <v>365</v>
      </c>
      <c r="I178" s="66" t="s">
        <v>365</v>
      </c>
      <c r="J178" s="66" t="s">
        <v>365</v>
      </c>
      <c r="K178" s="68">
        <f t="shared" si="2"/>
        <v>0</v>
      </c>
    </row>
    <row r="179" spans="1:11" x14ac:dyDescent="0.3">
      <c r="A179" s="34" t="s">
        <v>329</v>
      </c>
      <c r="B179" s="41" t="s">
        <v>78</v>
      </c>
      <c r="C179" s="34" t="s">
        <v>17</v>
      </c>
      <c r="D179" s="66" t="s">
        <v>365</v>
      </c>
      <c r="E179" s="66" t="s">
        <v>365</v>
      </c>
      <c r="F179" s="66" t="s">
        <v>365</v>
      </c>
      <c r="G179" s="66" t="s">
        <v>365</v>
      </c>
      <c r="H179" s="66" t="s">
        <v>365</v>
      </c>
      <c r="I179" s="66" t="s">
        <v>365</v>
      </c>
      <c r="J179" s="66" t="s">
        <v>365</v>
      </c>
      <c r="K179" s="68">
        <f t="shared" si="2"/>
        <v>0</v>
      </c>
    </row>
    <row r="180" spans="1:11" x14ac:dyDescent="0.3">
      <c r="A180" s="34" t="s">
        <v>273</v>
      </c>
      <c r="B180" s="42" t="s">
        <v>78</v>
      </c>
      <c r="C180" s="34" t="s">
        <v>17</v>
      </c>
      <c r="D180" s="66" t="s">
        <v>365</v>
      </c>
      <c r="E180" s="66" t="s">
        <v>365</v>
      </c>
      <c r="F180" s="66" t="s">
        <v>365</v>
      </c>
      <c r="G180" s="66" t="s">
        <v>365</v>
      </c>
      <c r="H180" s="66" t="s">
        <v>365</v>
      </c>
      <c r="I180" s="66" t="s">
        <v>365</v>
      </c>
      <c r="J180" s="66" t="s">
        <v>365</v>
      </c>
      <c r="K180" s="68">
        <f t="shared" si="2"/>
        <v>0</v>
      </c>
    </row>
    <row r="181" spans="1:11" x14ac:dyDescent="0.3">
      <c r="A181" s="34" t="s">
        <v>296</v>
      </c>
      <c r="B181" s="42" t="s">
        <v>78</v>
      </c>
      <c r="C181" s="34" t="s">
        <v>17</v>
      </c>
      <c r="D181" s="66" t="s">
        <v>365</v>
      </c>
      <c r="E181" s="66" t="s">
        <v>365</v>
      </c>
      <c r="F181" s="66" t="s">
        <v>365</v>
      </c>
      <c r="G181" s="66" t="s">
        <v>365</v>
      </c>
      <c r="H181" s="66" t="s">
        <v>365</v>
      </c>
      <c r="I181" s="66" t="s">
        <v>365</v>
      </c>
      <c r="J181" s="66" t="s">
        <v>365</v>
      </c>
      <c r="K181" s="68">
        <f t="shared" si="2"/>
        <v>0</v>
      </c>
    </row>
    <row r="182" spans="1:11" x14ac:dyDescent="0.3">
      <c r="A182" s="34" t="s">
        <v>87</v>
      </c>
      <c r="B182" s="35" t="s">
        <v>88</v>
      </c>
      <c r="C182" s="34" t="s">
        <v>29</v>
      </c>
      <c r="D182" s="66" t="s">
        <v>365</v>
      </c>
      <c r="E182" s="66" t="s">
        <v>365</v>
      </c>
      <c r="F182" s="66" t="s">
        <v>365</v>
      </c>
      <c r="G182" s="66" t="s">
        <v>365</v>
      </c>
      <c r="H182" s="66" t="s">
        <v>365</v>
      </c>
      <c r="I182" s="66" t="s">
        <v>365</v>
      </c>
      <c r="J182" s="66" t="s">
        <v>365</v>
      </c>
      <c r="K182" s="68">
        <f t="shared" si="2"/>
        <v>0</v>
      </c>
    </row>
    <row r="183" spans="1:11" x14ac:dyDescent="0.3">
      <c r="A183" s="34" t="s">
        <v>18</v>
      </c>
      <c r="B183" s="35" t="s">
        <v>19</v>
      </c>
      <c r="C183" s="34" t="s">
        <v>20</v>
      </c>
      <c r="D183" s="66" t="s">
        <v>365</v>
      </c>
      <c r="E183" s="66" t="s">
        <v>365</v>
      </c>
      <c r="F183" s="66" t="s">
        <v>365</v>
      </c>
      <c r="G183" s="66" t="s">
        <v>365</v>
      </c>
      <c r="H183" s="66">
        <v>1500</v>
      </c>
      <c r="I183" s="66" t="s">
        <v>365</v>
      </c>
      <c r="J183" s="66" t="s">
        <v>365</v>
      </c>
      <c r="K183" s="68">
        <f t="shared" si="2"/>
        <v>1500</v>
      </c>
    </row>
    <row r="184" spans="1:11" x14ac:dyDescent="0.3">
      <c r="A184" s="34" t="s">
        <v>34</v>
      </c>
      <c r="B184" s="35" t="s">
        <v>19</v>
      </c>
      <c r="C184" s="34" t="s">
        <v>20</v>
      </c>
      <c r="D184" s="66" t="s">
        <v>365</v>
      </c>
      <c r="E184" s="66" t="s">
        <v>365</v>
      </c>
      <c r="F184" s="66" t="s">
        <v>365</v>
      </c>
      <c r="G184" s="66" t="s">
        <v>365</v>
      </c>
      <c r="H184" s="66" t="s">
        <v>365</v>
      </c>
      <c r="I184" s="66" t="s">
        <v>365</v>
      </c>
      <c r="J184" s="66" t="s">
        <v>365</v>
      </c>
      <c r="K184" s="68">
        <f t="shared" si="2"/>
        <v>0</v>
      </c>
    </row>
    <row r="185" spans="1:11" x14ac:dyDescent="0.3">
      <c r="A185" s="36" t="s">
        <v>36</v>
      </c>
      <c r="B185" s="35" t="s">
        <v>19</v>
      </c>
      <c r="C185" s="34" t="s">
        <v>37</v>
      </c>
      <c r="D185" s="66" t="s">
        <v>365</v>
      </c>
      <c r="E185" s="66" t="s">
        <v>365</v>
      </c>
      <c r="F185" s="66" t="s">
        <v>365</v>
      </c>
      <c r="G185" s="66" t="s">
        <v>365</v>
      </c>
      <c r="H185" s="66">
        <v>1600</v>
      </c>
      <c r="I185" s="66" t="s">
        <v>365</v>
      </c>
      <c r="J185" s="66" t="s">
        <v>365</v>
      </c>
      <c r="K185" s="68">
        <f t="shared" si="2"/>
        <v>1600</v>
      </c>
    </row>
    <row r="186" spans="1:11" x14ac:dyDescent="0.3">
      <c r="A186" s="34" t="s">
        <v>127</v>
      </c>
      <c r="B186" s="35" t="s">
        <v>19</v>
      </c>
      <c r="C186" s="34" t="s">
        <v>20</v>
      </c>
      <c r="D186" s="66" t="s">
        <v>365</v>
      </c>
      <c r="E186" s="66" t="s">
        <v>365</v>
      </c>
      <c r="F186" s="66" t="s">
        <v>365</v>
      </c>
      <c r="G186" s="66" t="s">
        <v>365</v>
      </c>
      <c r="H186" s="66">
        <v>2700</v>
      </c>
      <c r="I186" s="66" t="s">
        <v>365</v>
      </c>
      <c r="J186" s="66" t="s">
        <v>365</v>
      </c>
      <c r="K186" s="68">
        <f t="shared" si="2"/>
        <v>2700</v>
      </c>
    </row>
    <row r="187" spans="1:11" x14ac:dyDescent="0.3">
      <c r="A187" s="34" t="s">
        <v>131</v>
      </c>
      <c r="B187" s="39" t="s">
        <v>19</v>
      </c>
      <c r="C187" s="34" t="s">
        <v>20</v>
      </c>
      <c r="D187" s="66" t="s">
        <v>365</v>
      </c>
      <c r="E187" s="66" t="s">
        <v>365</v>
      </c>
      <c r="F187" s="66" t="s">
        <v>365</v>
      </c>
      <c r="G187" s="66" t="s">
        <v>365</v>
      </c>
      <c r="H187" s="66" t="s">
        <v>365</v>
      </c>
      <c r="I187" s="66" t="s">
        <v>365</v>
      </c>
      <c r="J187" s="66" t="s">
        <v>365</v>
      </c>
      <c r="K187" s="68">
        <f t="shared" si="2"/>
        <v>0</v>
      </c>
    </row>
    <row r="188" spans="1:11" x14ac:dyDescent="0.3">
      <c r="A188" s="34" t="s">
        <v>143</v>
      </c>
      <c r="B188" s="44" t="s">
        <v>19</v>
      </c>
      <c r="C188" s="34" t="s">
        <v>20</v>
      </c>
      <c r="D188" s="66" t="s">
        <v>365</v>
      </c>
      <c r="E188" s="66" t="s">
        <v>365</v>
      </c>
      <c r="F188" s="66" t="s">
        <v>365</v>
      </c>
      <c r="G188" s="66" t="s">
        <v>365</v>
      </c>
      <c r="H188" s="66">
        <v>1150</v>
      </c>
      <c r="I188" s="66" t="s">
        <v>365</v>
      </c>
      <c r="J188" s="66" t="s">
        <v>365</v>
      </c>
      <c r="K188" s="68">
        <f t="shared" si="2"/>
        <v>1150</v>
      </c>
    </row>
    <row r="189" spans="1:11" x14ac:dyDescent="0.3">
      <c r="A189" s="34" t="s">
        <v>158</v>
      </c>
      <c r="B189" s="35" t="s">
        <v>19</v>
      </c>
      <c r="C189" s="34" t="s">
        <v>20</v>
      </c>
      <c r="D189" s="66" t="s">
        <v>365</v>
      </c>
      <c r="E189" s="66" t="s">
        <v>365</v>
      </c>
      <c r="F189" s="66" t="s">
        <v>365</v>
      </c>
      <c r="G189" s="66" t="s">
        <v>365</v>
      </c>
      <c r="H189" s="66" t="s">
        <v>365</v>
      </c>
      <c r="I189" s="66" t="s">
        <v>365</v>
      </c>
      <c r="J189" s="66" t="s">
        <v>365</v>
      </c>
      <c r="K189" s="68">
        <f t="shared" si="2"/>
        <v>0</v>
      </c>
    </row>
    <row r="190" spans="1:11" x14ac:dyDescent="0.3">
      <c r="A190" s="34" t="s">
        <v>233</v>
      </c>
      <c r="B190" s="41" t="s">
        <v>19</v>
      </c>
      <c r="C190" s="34" t="s">
        <v>20</v>
      </c>
      <c r="D190" s="66" t="s">
        <v>365</v>
      </c>
      <c r="E190" s="66" t="s">
        <v>365</v>
      </c>
      <c r="F190" s="66" t="s">
        <v>365</v>
      </c>
      <c r="G190" s="66" t="s">
        <v>365</v>
      </c>
      <c r="H190" s="66">
        <v>1400</v>
      </c>
      <c r="I190" s="66" t="s">
        <v>365</v>
      </c>
      <c r="J190" s="66" t="s">
        <v>365</v>
      </c>
      <c r="K190" s="68">
        <f t="shared" si="2"/>
        <v>1400</v>
      </c>
    </row>
    <row r="191" spans="1:11" x14ac:dyDescent="0.3">
      <c r="A191" s="34" t="s">
        <v>241</v>
      </c>
      <c r="B191" s="41" t="s">
        <v>19</v>
      </c>
      <c r="C191" s="34" t="s">
        <v>20</v>
      </c>
      <c r="D191" s="66" t="s">
        <v>365</v>
      </c>
      <c r="E191" s="66" t="s">
        <v>365</v>
      </c>
      <c r="F191" s="66" t="s">
        <v>365</v>
      </c>
      <c r="G191" s="66" t="s">
        <v>365</v>
      </c>
      <c r="H191" s="66">
        <v>300</v>
      </c>
      <c r="I191" s="66" t="s">
        <v>365</v>
      </c>
      <c r="J191" s="66" t="s">
        <v>365</v>
      </c>
      <c r="K191" s="68">
        <f t="shared" si="2"/>
        <v>300</v>
      </c>
    </row>
    <row r="192" spans="1:11" x14ac:dyDescent="0.3">
      <c r="A192" s="34" t="s">
        <v>264</v>
      </c>
      <c r="B192" s="41" t="s">
        <v>19</v>
      </c>
      <c r="C192" s="34" t="s">
        <v>20</v>
      </c>
      <c r="D192" s="66" t="s">
        <v>365</v>
      </c>
      <c r="E192" s="66" t="s">
        <v>365</v>
      </c>
      <c r="F192" s="66" t="s">
        <v>365</v>
      </c>
      <c r="G192" s="66" t="s">
        <v>365</v>
      </c>
      <c r="H192" s="66" t="s">
        <v>365</v>
      </c>
      <c r="I192" s="66" t="s">
        <v>365</v>
      </c>
      <c r="J192" s="66" t="s">
        <v>365</v>
      </c>
      <c r="K192" s="68">
        <f t="shared" si="2"/>
        <v>0</v>
      </c>
    </row>
    <row r="193" spans="1:11" x14ac:dyDescent="0.3">
      <c r="A193" s="70" t="s">
        <v>354</v>
      </c>
      <c r="B193" s="41" t="s">
        <v>355</v>
      </c>
      <c r="C193" s="34" t="s">
        <v>29</v>
      </c>
      <c r="D193" s="66" t="s">
        <v>365</v>
      </c>
      <c r="E193" s="66" t="s">
        <v>365</v>
      </c>
      <c r="F193" s="66" t="s">
        <v>365</v>
      </c>
      <c r="G193" s="66" t="s">
        <v>365</v>
      </c>
      <c r="H193" s="66" t="s">
        <v>365</v>
      </c>
      <c r="I193" s="66">
        <v>100</v>
      </c>
      <c r="J193" s="66" t="s">
        <v>365</v>
      </c>
      <c r="K193" s="68">
        <f t="shared" si="2"/>
        <v>100</v>
      </c>
    </row>
    <row r="194" spans="1:11" x14ac:dyDescent="0.3">
      <c r="A194" s="70" t="s">
        <v>374</v>
      </c>
      <c r="B194" s="41" t="s">
        <v>355</v>
      </c>
      <c r="C194" s="4" t="s">
        <v>45</v>
      </c>
      <c r="D194" s="66" t="s">
        <v>365</v>
      </c>
      <c r="E194" s="66" t="s">
        <v>365</v>
      </c>
      <c r="F194" s="66" t="s">
        <v>365</v>
      </c>
      <c r="G194" s="66" t="s">
        <v>365</v>
      </c>
      <c r="H194" s="66" t="s">
        <v>365</v>
      </c>
      <c r="I194" s="66" t="s">
        <v>365</v>
      </c>
      <c r="J194" s="66" t="s">
        <v>365</v>
      </c>
      <c r="K194" s="68">
        <f>SUM(D194:J194)</f>
        <v>0</v>
      </c>
    </row>
    <row r="195" spans="1:11" x14ac:dyDescent="0.3">
      <c r="A195" s="48" t="s">
        <v>356</v>
      </c>
      <c r="B195" s="41" t="s">
        <v>355</v>
      </c>
      <c r="C195" s="34" t="s">
        <v>17</v>
      </c>
      <c r="D195" s="66" t="s">
        <v>365</v>
      </c>
      <c r="E195" s="66" t="s">
        <v>365</v>
      </c>
      <c r="F195" s="66" t="s">
        <v>365</v>
      </c>
      <c r="G195" s="66" t="s">
        <v>365</v>
      </c>
      <c r="H195" s="66" t="s">
        <v>365</v>
      </c>
      <c r="I195" s="66" t="s">
        <v>365</v>
      </c>
      <c r="J195" s="66" t="s">
        <v>365</v>
      </c>
      <c r="K195" s="68">
        <f t="shared" si="2"/>
        <v>0</v>
      </c>
    </row>
    <row r="196" spans="1:11" x14ac:dyDescent="0.3">
      <c r="A196" s="31" t="s">
        <v>375</v>
      </c>
      <c r="B196" s="41" t="s">
        <v>355</v>
      </c>
      <c r="C196" s="4" t="s">
        <v>17</v>
      </c>
      <c r="D196" s="66" t="s">
        <v>365</v>
      </c>
      <c r="E196" s="66" t="s">
        <v>365</v>
      </c>
      <c r="F196" s="66" t="s">
        <v>365</v>
      </c>
      <c r="G196" s="66" t="s">
        <v>365</v>
      </c>
      <c r="H196" s="66" t="s">
        <v>365</v>
      </c>
      <c r="I196" s="66" t="s">
        <v>365</v>
      </c>
      <c r="J196" s="66" t="s">
        <v>365</v>
      </c>
      <c r="K196" s="68">
        <f t="shared" si="2"/>
        <v>0</v>
      </c>
    </row>
    <row r="197" spans="1:11" x14ac:dyDescent="0.3">
      <c r="A197" s="31" t="s">
        <v>376</v>
      </c>
      <c r="B197" s="41" t="s">
        <v>355</v>
      </c>
      <c r="C197" s="4" t="s">
        <v>17</v>
      </c>
      <c r="D197" s="66" t="s">
        <v>365</v>
      </c>
      <c r="E197" s="66" t="s">
        <v>365</v>
      </c>
      <c r="F197" s="66" t="s">
        <v>365</v>
      </c>
      <c r="G197" s="66" t="s">
        <v>365</v>
      </c>
      <c r="H197" s="66" t="s">
        <v>365</v>
      </c>
      <c r="I197" s="66">
        <v>200</v>
      </c>
      <c r="J197" s="66" t="s">
        <v>365</v>
      </c>
      <c r="K197" s="68">
        <f t="shared" si="2"/>
        <v>200</v>
      </c>
    </row>
    <row r="198" spans="1:11" x14ac:dyDescent="0.3">
      <c r="A198" s="48" t="s">
        <v>357</v>
      </c>
      <c r="B198" s="41" t="s">
        <v>355</v>
      </c>
      <c r="C198" s="34" t="s">
        <v>17</v>
      </c>
      <c r="D198" s="66" t="s">
        <v>365</v>
      </c>
      <c r="E198" s="66" t="s">
        <v>365</v>
      </c>
      <c r="F198" s="66" t="s">
        <v>365</v>
      </c>
      <c r="G198" s="66" t="s">
        <v>365</v>
      </c>
      <c r="H198" s="66" t="s">
        <v>365</v>
      </c>
      <c r="I198" s="66" t="s">
        <v>365</v>
      </c>
      <c r="J198" s="66" t="s">
        <v>365</v>
      </c>
      <c r="K198" s="68">
        <f t="shared" si="2"/>
        <v>0</v>
      </c>
    </row>
    <row r="199" spans="1:11" x14ac:dyDescent="0.3">
      <c r="A199" s="48" t="s">
        <v>358</v>
      </c>
      <c r="B199" s="41" t="s">
        <v>355</v>
      </c>
      <c r="C199" s="34" t="s">
        <v>17</v>
      </c>
      <c r="D199" s="66" t="s">
        <v>365</v>
      </c>
      <c r="E199" s="66" t="s">
        <v>365</v>
      </c>
      <c r="F199" s="66" t="s">
        <v>365</v>
      </c>
      <c r="G199" s="66" t="s">
        <v>365</v>
      </c>
      <c r="H199" s="66" t="s">
        <v>365</v>
      </c>
      <c r="I199" s="66">
        <v>650</v>
      </c>
      <c r="J199" s="66" t="s">
        <v>365</v>
      </c>
      <c r="K199" s="68">
        <f t="shared" si="2"/>
        <v>650</v>
      </c>
    </row>
    <row r="200" spans="1:11" x14ac:dyDescent="0.3">
      <c r="A200" s="48" t="s">
        <v>189</v>
      </c>
      <c r="B200" s="41" t="s">
        <v>355</v>
      </c>
      <c r="C200" s="34" t="s">
        <v>17</v>
      </c>
      <c r="D200" s="66" t="s">
        <v>365</v>
      </c>
      <c r="E200" s="66" t="s">
        <v>365</v>
      </c>
      <c r="F200" s="66" t="s">
        <v>365</v>
      </c>
      <c r="G200" s="66" t="s">
        <v>365</v>
      </c>
      <c r="H200" s="66" t="s">
        <v>365</v>
      </c>
      <c r="I200" s="66">
        <v>250</v>
      </c>
      <c r="J200" s="66" t="s">
        <v>365</v>
      </c>
      <c r="K200" s="68">
        <f t="shared" si="2"/>
        <v>250</v>
      </c>
    </row>
    <row r="201" spans="1:11" x14ac:dyDescent="0.3">
      <c r="A201" s="48" t="s">
        <v>359</v>
      </c>
      <c r="B201" s="41" t="s">
        <v>355</v>
      </c>
      <c r="C201" s="34" t="s">
        <v>17</v>
      </c>
      <c r="D201" s="66" t="s">
        <v>365</v>
      </c>
      <c r="E201" s="66" t="s">
        <v>365</v>
      </c>
      <c r="F201" s="66" t="s">
        <v>365</v>
      </c>
      <c r="G201" s="66" t="s">
        <v>365</v>
      </c>
      <c r="H201" s="66" t="s">
        <v>365</v>
      </c>
      <c r="I201" s="66">
        <v>1450</v>
      </c>
      <c r="J201" s="66" t="s">
        <v>365</v>
      </c>
      <c r="K201" s="68">
        <f t="shared" si="2"/>
        <v>1450</v>
      </c>
    </row>
    <row r="202" spans="1:11" x14ac:dyDescent="0.3">
      <c r="A202" s="48" t="s">
        <v>360</v>
      </c>
      <c r="B202" s="41" t="s">
        <v>355</v>
      </c>
      <c r="C202" s="34" t="s">
        <v>17</v>
      </c>
      <c r="D202" s="66" t="s">
        <v>365</v>
      </c>
      <c r="E202" s="66" t="s">
        <v>365</v>
      </c>
      <c r="F202" s="66" t="s">
        <v>365</v>
      </c>
      <c r="G202" s="66" t="s">
        <v>365</v>
      </c>
      <c r="H202" s="66" t="s">
        <v>365</v>
      </c>
      <c r="I202" s="66" t="s">
        <v>365</v>
      </c>
      <c r="J202" s="66" t="s">
        <v>365</v>
      </c>
      <c r="K202" s="68">
        <f t="shared" si="2"/>
        <v>0</v>
      </c>
    </row>
    <row r="203" spans="1:11" x14ac:dyDescent="0.3">
      <c r="A203" s="48" t="s">
        <v>361</v>
      </c>
      <c r="B203" s="41" t="s">
        <v>355</v>
      </c>
      <c r="C203" s="34" t="s">
        <v>17</v>
      </c>
      <c r="D203" s="66" t="s">
        <v>365</v>
      </c>
      <c r="E203" s="66" t="s">
        <v>365</v>
      </c>
      <c r="F203" s="66" t="s">
        <v>365</v>
      </c>
      <c r="G203" s="66" t="s">
        <v>365</v>
      </c>
      <c r="H203" s="66" t="s">
        <v>365</v>
      </c>
      <c r="I203" s="66">
        <v>50</v>
      </c>
      <c r="J203" s="66" t="s">
        <v>365</v>
      </c>
      <c r="K203" s="68">
        <f t="shared" si="2"/>
        <v>50</v>
      </c>
    </row>
    <row r="204" spans="1:11" x14ac:dyDescent="0.3">
      <c r="A204" s="48" t="s">
        <v>362</v>
      </c>
      <c r="B204" s="41" t="s">
        <v>355</v>
      </c>
      <c r="C204" s="34" t="s">
        <v>17</v>
      </c>
      <c r="D204" s="66" t="s">
        <v>365</v>
      </c>
      <c r="E204" s="66" t="s">
        <v>365</v>
      </c>
      <c r="F204" s="66" t="s">
        <v>365</v>
      </c>
      <c r="G204" s="66" t="s">
        <v>365</v>
      </c>
      <c r="H204" s="66" t="s">
        <v>365</v>
      </c>
      <c r="I204" s="66">
        <v>550</v>
      </c>
      <c r="J204" s="66" t="s">
        <v>365</v>
      </c>
      <c r="K204" s="68">
        <f t="shared" si="2"/>
        <v>550</v>
      </c>
    </row>
    <row r="205" spans="1:11" x14ac:dyDescent="0.3">
      <c r="A205" s="34" t="s">
        <v>21</v>
      </c>
      <c r="B205" s="35" t="s">
        <v>22</v>
      </c>
      <c r="C205" s="34" t="s">
        <v>17</v>
      </c>
      <c r="D205" s="66" t="s">
        <v>365</v>
      </c>
      <c r="E205" s="66" t="s">
        <v>365</v>
      </c>
      <c r="F205" s="66" t="s">
        <v>365</v>
      </c>
      <c r="G205" s="66" t="s">
        <v>365</v>
      </c>
      <c r="H205" s="66" t="s">
        <v>365</v>
      </c>
      <c r="I205" s="66">
        <v>200</v>
      </c>
      <c r="J205" s="66">
        <v>750</v>
      </c>
      <c r="K205" s="68">
        <f t="shared" ref="K205:K269" si="3">SUM(D205:J205)</f>
        <v>950</v>
      </c>
    </row>
    <row r="206" spans="1:11" x14ac:dyDescent="0.3">
      <c r="A206" s="34" t="s">
        <v>25</v>
      </c>
      <c r="B206" s="35" t="s">
        <v>22</v>
      </c>
      <c r="C206" s="34" t="s">
        <v>27</v>
      </c>
      <c r="D206" s="66" t="s">
        <v>365</v>
      </c>
      <c r="E206" s="66" t="s">
        <v>365</v>
      </c>
      <c r="F206" s="66" t="s">
        <v>365</v>
      </c>
      <c r="G206" s="66" t="s">
        <v>365</v>
      </c>
      <c r="H206" s="66" t="s">
        <v>365</v>
      </c>
      <c r="I206" s="66" t="s">
        <v>365</v>
      </c>
      <c r="J206" s="66" t="s">
        <v>365</v>
      </c>
      <c r="K206" s="68">
        <f t="shared" si="3"/>
        <v>0</v>
      </c>
    </row>
    <row r="207" spans="1:11" x14ac:dyDescent="0.3">
      <c r="A207" s="34" t="s">
        <v>31</v>
      </c>
      <c r="B207" s="35" t="s">
        <v>22</v>
      </c>
      <c r="C207" s="34" t="s">
        <v>17</v>
      </c>
      <c r="D207" s="66" t="s">
        <v>365</v>
      </c>
      <c r="E207" s="66" t="s">
        <v>365</v>
      </c>
      <c r="F207" s="66" t="s">
        <v>365</v>
      </c>
      <c r="G207" s="66" t="s">
        <v>365</v>
      </c>
      <c r="H207" s="66" t="s">
        <v>365</v>
      </c>
      <c r="I207" s="66" t="s">
        <v>365</v>
      </c>
      <c r="J207" s="66" t="s">
        <v>365</v>
      </c>
      <c r="K207" s="68">
        <f t="shared" si="3"/>
        <v>0</v>
      </c>
    </row>
    <row r="208" spans="1:11" x14ac:dyDescent="0.3">
      <c r="A208" s="34" t="s">
        <v>35</v>
      </c>
      <c r="B208" s="35" t="s">
        <v>22</v>
      </c>
      <c r="C208" s="34" t="s">
        <v>17</v>
      </c>
      <c r="D208" s="66" t="s">
        <v>365</v>
      </c>
      <c r="E208" s="66" t="s">
        <v>365</v>
      </c>
      <c r="F208" s="66" t="s">
        <v>365</v>
      </c>
      <c r="G208" s="66" t="s">
        <v>365</v>
      </c>
      <c r="H208" s="66" t="s">
        <v>365</v>
      </c>
      <c r="I208" s="66" t="s">
        <v>365</v>
      </c>
      <c r="J208" s="66">
        <v>100</v>
      </c>
      <c r="K208" s="68">
        <f t="shared" si="3"/>
        <v>100</v>
      </c>
    </row>
    <row r="209" spans="1:11" x14ac:dyDescent="0.3">
      <c r="A209" s="34" t="s">
        <v>40</v>
      </c>
      <c r="B209" s="35" t="s">
        <v>22</v>
      </c>
      <c r="C209" s="34" t="s">
        <v>27</v>
      </c>
      <c r="D209" s="66" t="s">
        <v>365</v>
      </c>
      <c r="E209" s="66" t="s">
        <v>365</v>
      </c>
      <c r="F209" s="66" t="s">
        <v>365</v>
      </c>
      <c r="G209" s="66" t="s">
        <v>365</v>
      </c>
      <c r="H209" s="66" t="s">
        <v>365</v>
      </c>
      <c r="I209" s="66" t="s">
        <v>365</v>
      </c>
      <c r="J209" s="66">
        <v>150</v>
      </c>
      <c r="K209" s="68">
        <f t="shared" si="3"/>
        <v>150</v>
      </c>
    </row>
    <row r="210" spans="1:11" x14ac:dyDescent="0.3">
      <c r="A210" s="34" t="s">
        <v>56</v>
      </c>
      <c r="B210" s="35" t="s">
        <v>22</v>
      </c>
      <c r="C210" s="34" t="s">
        <v>17</v>
      </c>
      <c r="D210" s="66" t="s">
        <v>365</v>
      </c>
      <c r="E210" s="66" t="s">
        <v>365</v>
      </c>
      <c r="F210" s="66" t="s">
        <v>365</v>
      </c>
      <c r="G210" s="66" t="s">
        <v>365</v>
      </c>
      <c r="H210" s="66" t="s">
        <v>365</v>
      </c>
      <c r="I210" s="66" t="s">
        <v>365</v>
      </c>
      <c r="J210" s="66" t="s">
        <v>365</v>
      </c>
      <c r="K210" s="68">
        <f t="shared" si="3"/>
        <v>0</v>
      </c>
    </row>
    <row r="211" spans="1:11" x14ac:dyDescent="0.3">
      <c r="A211" s="34" t="s">
        <v>57</v>
      </c>
      <c r="B211" s="35" t="s">
        <v>22</v>
      </c>
      <c r="C211" s="34" t="s">
        <v>27</v>
      </c>
      <c r="D211" s="66" t="s">
        <v>365</v>
      </c>
      <c r="E211" s="66" t="s">
        <v>365</v>
      </c>
      <c r="F211" s="66" t="s">
        <v>365</v>
      </c>
      <c r="G211" s="66" t="s">
        <v>365</v>
      </c>
      <c r="H211" s="66">
        <v>50</v>
      </c>
      <c r="I211" s="66">
        <v>300</v>
      </c>
      <c r="J211" s="66" t="s">
        <v>365</v>
      </c>
      <c r="K211" s="68">
        <f t="shared" si="3"/>
        <v>350</v>
      </c>
    </row>
    <row r="212" spans="1:11" x14ac:dyDescent="0.3">
      <c r="A212" s="34" t="s">
        <v>61</v>
      </c>
      <c r="B212" s="35" t="s">
        <v>22</v>
      </c>
      <c r="C212" s="34" t="s">
        <v>17</v>
      </c>
      <c r="D212" s="66" t="s">
        <v>365</v>
      </c>
      <c r="E212" s="66" t="s">
        <v>365</v>
      </c>
      <c r="F212" s="66" t="s">
        <v>365</v>
      </c>
      <c r="G212" s="66" t="s">
        <v>365</v>
      </c>
      <c r="H212" s="66" t="s">
        <v>365</v>
      </c>
      <c r="I212" s="66" t="s">
        <v>365</v>
      </c>
      <c r="J212" s="66">
        <v>600</v>
      </c>
      <c r="K212" s="68">
        <f t="shared" si="3"/>
        <v>600</v>
      </c>
    </row>
    <row r="213" spans="1:11" x14ac:dyDescent="0.3">
      <c r="A213" s="34" t="s">
        <v>63</v>
      </c>
      <c r="B213" s="35" t="s">
        <v>22</v>
      </c>
      <c r="C213" s="34" t="s">
        <v>17</v>
      </c>
      <c r="D213" s="66" t="s">
        <v>365</v>
      </c>
      <c r="E213" s="66" t="s">
        <v>365</v>
      </c>
      <c r="F213" s="66" t="s">
        <v>365</v>
      </c>
      <c r="G213" s="66" t="s">
        <v>365</v>
      </c>
      <c r="H213" s="66" t="s">
        <v>365</v>
      </c>
      <c r="I213" s="66" t="s">
        <v>365</v>
      </c>
      <c r="J213" s="66" t="s">
        <v>365</v>
      </c>
      <c r="K213" s="68">
        <f t="shared" si="3"/>
        <v>0</v>
      </c>
    </row>
    <row r="214" spans="1:11" x14ac:dyDescent="0.3">
      <c r="A214" s="34" t="s">
        <v>67</v>
      </c>
      <c r="B214" s="35" t="s">
        <v>22</v>
      </c>
      <c r="C214" s="34" t="s">
        <v>27</v>
      </c>
      <c r="D214" s="66" t="s">
        <v>365</v>
      </c>
      <c r="E214" s="66" t="s">
        <v>365</v>
      </c>
      <c r="F214" s="66">
        <v>4700</v>
      </c>
      <c r="G214" s="66" t="s">
        <v>365</v>
      </c>
      <c r="H214" s="66" t="s">
        <v>365</v>
      </c>
      <c r="I214" s="66" t="s">
        <v>365</v>
      </c>
      <c r="J214" s="66" t="s">
        <v>365</v>
      </c>
      <c r="K214" s="68">
        <f t="shared" si="3"/>
        <v>4700</v>
      </c>
    </row>
    <row r="215" spans="1:11" x14ac:dyDescent="0.3">
      <c r="A215" s="34" t="s">
        <v>69</v>
      </c>
      <c r="B215" s="35" t="s">
        <v>22</v>
      </c>
      <c r="C215" s="34" t="s">
        <v>17</v>
      </c>
      <c r="D215" s="66" t="s">
        <v>365</v>
      </c>
      <c r="E215" s="66" t="s">
        <v>365</v>
      </c>
      <c r="F215" s="66" t="s">
        <v>365</v>
      </c>
      <c r="G215" s="66" t="s">
        <v>365</v>
      </c>
      <c r="H215" s="66" t="s">
        <v>365</v>
      </c>
      <c r="I215" s="66" t="s">
        <v>365</v>
      </c>
      <c r="J215" s="66">
        <v>350</v>
      </c>
      <c r="K215" s="68">
        <f t="shared" si="3"/>
        <v>350</v>
      </c>
    </row>
    <row r="216" spans="1:11" ht="13.5" customHeight="1" x14ac:dyDescent="0.3">
      <c r="A216" s="34" t="s">
        <v>76</v>
      </c>
      <c r="B216" s="35" t="s">
        <v>22</v>
      </c>
      <c r="C216" s="34" t="s">
        <v>27</v>
      </c>
      <c r="D216" s="66">
        <v>200</v>
      </c>
      <c r="E216" s="66" t="s">
        <v>365</v>
      </c>
      <c r="F216" s="66" t="s">
        <v>365</v>
      </c>
      <c r="G216" s="66" t="s">
        <v>365</v>
      </c>
      <c r="H216" s="66" t="s">
        <v>365</v>
      </c>
      <c r="I216" s="66" t="s">
        <v>365</v>
      </c>
      <c r="J216" s="66">
        <v>250</v>
      </c>
      <c r="K216" s="68">
        <f t="shared" si="3"/>
        <v>450</v>
      </c>
    </row>
    <row r="217" spans="1:11" x14ac:dyDescent="0.3">
      <c r="A217" s="34" t="s">
        <v>85</v>
      </c>
      <c r="B217" s="35" t="s">
        <v>22</v>
      </c>
      <c r="C217" s="34" t="s">
        <v>17</v>
      </c>
      <c r="D217" s="66" t="s">
        <v>365</v>
      </c>
      <c r="E217" s="66" t="s">
        <v>365</v>
      </c>
      <c r="F217" s="66" t="s">
        <v>365</v>
      </c>
      <c r="G217" s="66" t="s">
        <v>365</v>
      </c>
      <c r="H217" s="66" t="s">
        <v>365</v>
      </c>
      <c r="I217" s="66" t="s">
        <v>365</v>
      </c>
      <c r="J217" s="66" t="s">
        <v>365</v>
      </c>
      <c r="K217" s="68">
        <f t="shared" si="3"/>
        <v>0</v>
      </c>
    </row>
    <row r="218" spans="1:11" x14ac:dyDescent="0.3">
      <c r="A218" s="34" t="s">
        <v>101</v>
      </c>
      <c r="B218" s="35" t="s">
        <v>22</v>
      </c>
      <c r="C218" s="34" t="s">
        <v>37</v>
      </c>
      <c r="D218" s="66" t="s">
        <v>365</v>
      </c>
      <c r="E218" s="66" t="s">
        <v>365</v>
      </c>
      <c r="F218" s="66">
        <v>200</v>
      </c>
      <c r="G218" s="66" t="s">
        <v>365</v>
      </c>
      <c r="H218" s="66" t="s">
        <v>365</v>
      </c>
      <c r="I218" s="66" t="s">
        <v>365</v>
      </c>
      <c r="J218" s="66" t="s">
        <v>365</v>
      </c>
      <c r="K218" s="68">
        <f t="shared" si="3"/>
        <v>200</v>
      </c>
    </row>
    <row r="219" spans="1:11" x14ac:dyDescent="0.3">
      <c r="A219" s="34" t="s">
        <v>107</v>
      </c>
      <c r="B219" s="39" t="s">
        <v>22</v>
      </c>
      <c r="C219" s="34" t="s">
        <v>17</v>
      </c>
      <c r="D219" s="66" t="s">
        <v>365</v>
      </c>
      <c r="E219" s="66" t="s">
        <v>365</v>
      </c>
      <c r="F219" s="66" t="s">
        <v>365</v>
      </c>
      <c r="G219" s="66" t="s">
        <v>365</v>
      </c>
      <c r="H219" s="66" t="s">
        <v>365</v>
      </c>
      <c r="I219" s="66">
        <v>50</v>
      </c>
      <c r="J219" s="66">
        <v>100</v>
      </c>
      <c r="K219" s="68">
        <f t="shared" si="3"/>
        <v>150</v>
      </c>
    </row>
    <row r="220" spans="1:11" x14ac:dyDescent="0.3">
      <c r="A220" s="36" t="s">
        <v>111</v>
      </c>
      <c r="B220" s="39" t="s">
        <v>22</v>
      </c>
      <c r="C220" s="34" t="s">
        <v>17</v>
      </c>
      <c r="D220" s="66" t="s">
        <v>365</v>
      </c>
      <c r="E220" s="66" t="s">
        <v>365</v>
      </c>
      <c r="F220" s="66" t="s">
        <v>365</v>
      </c>
      <c r="G220" s="66" t="s">
        <v>365</v>
      </c>
      <c r="H220" s="66" t="s">
        <v>365</v>
      </c>
      <c r="I220" s="66" t="s">
        <v>365</v>
      </c>
      <c r="J220" s="66">
        <v>1250</v>
      </c>
      <c r="K220" s="68">
        <f t="shared" si="3"/>
        <v>1250</v>
      </c>
    </row>
    <row r="221" spans="1:11" x14ac:dyDescent="0.3">
      <c r="A221" s="34" t="s">
        <v>116</v>
      </c>
      <c r="B221" s="39" t="s">
        <v>22</v>
      </c>
      <c r="C221" s="34" t="s">
        <v>17</v>
      </c>
      <c r="D221" s="66" t="s">
        <v>365</v>
      </c>
      <c r="E221" s="66" t="s">
        <v>365</v>
      </c>
      <c r="F221" s="66" t="s">
        <v>365</v>
      </c>
      <c r="G221" s="66" t="s">
        <v>365</v>
      </c>
      <c r="H221" s="66" t="s">
        <v>365</v>
      </c>
      <c r="I221" s="66" t="s">
        <v>365</v>
      </c>
      <c r="J221" s="66">
        <v>250</v>
      </c>
      <c r="K221" s="68">
        <f t="shared" si="3"/>
        <v>250</v>
      </c>
    </row>
    <row r="222" spans="1:11" x14ac:dyDescent="0.3">
      <c r="A222" s="34" t="s">
        <v>120</v>
      </c>
      <c r="B222" s="35" t="s">
        <v>22</v>
      </c>
      <c r="C222" s="34" t="s">
        <v>27</v>
      </c>
      <c r="D222" s="66">
        <v>2000</v>
      </c>
      <c r="E222" s="66" t="s">
        <v>365</v>
      </c>
      <c r="F222" s="66" t="s">
        <v>365</v>
      </c>
      <c r="G222" s="66" t="s">
        <v>365</v>
      </c>
      <c r="H222" s="66" t="s">
        <v>365</v>
      </c>
      <c r="I222" s="66" t="s">
        <v>365</v>
      </c>
      <c r="J222" s="66" t="s">
        <v>365</v>
      </c>
      <c r="K222" s="68">
        <f t="shared" si="3"/>
        <v>2000</v>
      </c>
    </row>
    <row r="223" spans="1:11" x14ac:dyDescent="0.3">
      <c r="A223" s="34" t="s">
        <v>122</v>
      </c>
      <c r="B223" s="39" t="s">
        <v>22</v>
      </c>
      <c r="C223" s="34" t="s">
        <v>27</v>
      </c>
      <c r="D223" s="66" t="s">
        <v>365</v>
      </c>
      <c r="E223" s="66" t="s">
        <v>365</v>
      </c>
      <c r="F223" s="66" t="s">
        <v>365</v>
      </c>
      <c r="G223" s="66" t="s">
        <v>365</v>
      </c>
      <c r="H223" s="66" t="s">
        <v>365</v>
      </c>
      <c r="I223" s="66" t="s">
        <v>365</v>
      </c>
      <c r="J223" s="66">
        <v>50</v>
      </c>
      <c r="K223" s="68">
        <f t="shared" si="3"/>
        <v>50</v>
      </c>
    </row>
    <row r="224" spans="1:11" x14ac:dyDescent="0.3">
      <c r="A224" s="34" t="s">
        <v>123</v>
      </c>
      <c r="B224" s="39" t="s">
        <v>22</v>
      </c>
      <c r="C224" s="34" t="s">
        <v>45</v>
      </c>
      <c r="D224" s="66" t="s">
        <v>365</v>
      </c>
      <c r="E224" s="66" t="s">
        <v>365</v>
      </c>
      <c r="F224" s="66">
        <v>1300</v>
      </c>
      <c r="G224" s="66" t="s">
        <v>365</v>
      </c>
      <c r="H224" s="66" t="s">
        <v>365</v>
      </c>
      <c r="I224" s="66" t="s">
        <v>365</v>
      </c>
      <c r="J224" s="66" t="s">
        <v>365</v>
      </c>
      <c r="K224" s="68">
        <f t="shared" si="3"/>
        <v>1300</v>
      </c>
    </row>
    <row r="225" spans="1:11" x14ac:dyDescent="0.3">
      <c r="A225" s="34" t="s">
        <v>128</v>
      </c>
      <c r="B225" s="39" t="s">
        <v>22</v>
      </c>
      <c r="C225" s="34" t="s">
        <v>17</v>
      </c>
      <c r="D225" s="66" t="s">
        <v>365</v>
      </c>
      <c r="E225" s="66" t="s">
        <v>365</v>
      </c>
      <c r="F225" s="66">
        <v>1000</v>
      </c>
      <c r="G225" s="66" t="s">
        <v>365</v>
      </c>
      <c r="H225" s="66" t="s">
        <v>365</v>
      </c>
      <c r="I225" s="66" t="s">
        <v>365</v>
      </c>
      <c r="J225" s="66">
        <v>100</v>
      </c>
      <c r="K225" s="68">
        <f t="shared" si="3"/>
        <v>1100</v>
      </c>
    </row>
    <row r="226" spans="1:11" x14ac:dyDescent="0.3">
      <c r="A226" s="34" t="s">
        <v>130</v>
      </c>
      <c r="B226" s="39" t="s">
        <v>22</v>
      </c>
      <c r="C226" s="34" t="s">
        <v>17</v>
      </c>
      <c r="D226" s="66" t="s">
        <v>365</v>
      </c>
      <c r="E226" s="66" t="s">
        <v>365</v>
      </c>
      <c r="F226" s="66" t="s">
        <v>365</v>
      </c>
      <c r="G226" s="66" t="s">
        <v>365</v>
      </c>
      <c r="H226" s="66" t="s">
        <v>365</v>
      </c>
      <c r="I226" s="66" t="s">
        <v>365</v>
      </c>
      <c r="J226" s="66">
        <v>200</v>
      </c>
      <c r="K226" s="68">
        <f t="shared" si="3"/>
        <v>200</v>
      </c>
    </row>
    <row r="227" spans="1:11" x14ac:dyDescent="0.3">
      <c r="A227" s="34" t="s">
        <v>132</v>
      </c>
      <c r="B227" s="35" t="s">
        <v>22</v>
      </c>
      <c r="C227" s="34" t="s">
        <v>17</v>
      </c>
      <c r="D227" s="66" t="s">
        <v>365</v>
      </c>
      <c r="E227" s="66" t="s">
        <v>365</v>
      </c>
      <c r="F227" s="66" t="s">
        <v>365</v>
      </c>
      <c r="G227" s="66" t="s">
        <v>365</v>
      </c>
      <c r="H227" s="66" t="s">
        <v>365</v>
      </c>
      <c r="I227" s="66" t="s">
        <v>365</v>
      </c>
      <c r="J227" s="66">
        <v>200</v>
      </c>
      <c r="K227" s="68">
        <f t="shared" si="3"/>
        <v>200</v>
      </c>
    </row>
    <row r="228" spans="1:11" x14ac:dyDescent="0.3">
      <c r="A228" s="34" t="s">
        <v>133</v>
      </c>
      <c r="B228" s="39" t="s">
        <v>22</v>
      </c>
      <c r="C228" s="34" t="s">
        <v>17</v>
      </c>
      <c r="D228" s="66" t="s">
        <v>365</v>
      </c>
      <c r="E228" s="66" t="s">
        <v>365</v>
      </c>
      <c r="F228" s="66" t="s">
        <v>365</v>
      </c>
      <c r="G228" s="66" t="s">
        <v>365</v>
      </c>
      <c r="H228" s="66" t="s">
        <v>365</v>
      </c>
      <c r="I228" s="66" t="s">
        <v>365</v>
      </c>
      <c r="J228" s="66">
        <v>550</v>
      </c>
      <c r="K228" s="68">
        <f t="shared" si="3"/>
        <v>550</v>
      </c>
    </row>
    <row r="229" spans="1:11" x14ac:dyDescent="0.3">
      <c r="A229" s="34" t="s">
        <v>137</v>
      </c>
      <c r="B229" s="39" t="s">
        <v>22</v>
      </c>
      <c r="C229" s="34" t="s">
        <v>17</v>
      </c>
      <c r="D229" s="66" t="s">
        <v>365</v>
      </c>
      <c r="E229" s="66" t="s">
        <v>365</v>
      </c>
      <c r="F229" s="66" t="s">
        <v>365</v>
      </c>
      <c r="G229" s="66" t="s">
        <v>365</v>
      </c>
      <c r="H229" s="66" t="s">
        <v>365</v>
      </c>
      <c r="I229" s="66" t="s">
        <v>365</v>
      </c>
      <c r="J229" s="66" t="s">
        <v>365</v>
      </c>
      <c r="K229" s="68">
        <f t="shared" si="3"/>
        <v>0</v>
      </c>
    </row>
    <row r="230" spans="1:11" x14ac:dyDescent="0.3">
      <c r="A230" s="34" t="s">
        <v>138</v>
      </c>
      <c r="B230" s="35" t="s">
        <v>22</v>
      </c>
      <c r="C230" s="34" t="s">
        <v>17</v>
      </c>
      <c r="D230" s="66" t="s">
        <v>365</v>
      </c>
      <c r="E230" s="66" t="s">
        <v>365</v>
      </c>
      <c r="F230" s="66" t="s">
        <v>365</v>
      </c>
      <c r="G230" s="66" t="s">
        <v>365</v>
      </c>
      <c r="H230" s="66">
        <v>50</v>
      </c>
      <c r="I230" s="66">
        <v>1050</v>
      </c>
      <c r="J230" s="66">
        <v>200</v>
      </c>
      <c r="K230" s="68">
        <f t="shared" si="3"/>
        <v>1300</v>
      </c>
    </row>
    <row r="231" spans="1:11" x14ac:dyDescent="0.3">
      <c r="A231" s="34" t="s">
        <v>139</v>
      </c>
      <c r="B231" s="39" t="s">
        <v>22</v>
      </c>
      <c r="C231" s="34" t="s">
        <v>45</v>
      </c>
      <c r="D231" s="66" t="s">
        <v>365</v>
      </c>
      <c r="E231" s="66" t="s">
        <v>365</v>
      </c>
      <c r="F231" s="66" t="s">
        <v>365</v>
      </c>
      <c r="G231" s="66" t="s">
        <v>365</v>
      </c>
      <c r="H231" s="66" t="s">
        <v>365</v>
      </c>
      <c r="I231" s="66">
        <v>250</v>
      </c>
      <c r="J231" s="66" t="s">
        <v>365</v>
      </c>
      <c r="K231" s="68">
        <f t="shared" si="3"/>
        <v>250</v>
      </c>
    </row>
    <row r="232" spans="1:11" x14ac:dyDescent="0.3">
      <c r="A232" s="34" t="s">
        <v>145</v>
      </c>
      <c r="B232" s="35" t="s">
        <v>22</v>
      </c>
      <c r="C232" s="34" t="s">
        <v>27</v>
      </c>
      <c r="D232" s="66" t="s">
        <v>365</v>
      </c>
      <c r="E232" s="66" t="s">
        <v>365</v>
      </c>
      <c r="F232" s="66" t="s">
        <v>365</v>
      </c>
      <c r="G232" s="66" t="s">
        <v>365</v>
      </c>
      <c r="H232" s="66" t="s">
        <v>365</v>
      </c>
      <c r="I232" s="66" t="s">
        <v>365</v>
      </c>
      <c r="J232" s="66" t="s">
        <v>365</v>
      </c>
      <c r="K232" s="68">
        <f t="shared" si="3"/>
        <v>0</v>
      </c>
    </row>
    <row r="233" spans="1:11" x14ac:dyDescent="0.3">
      <c r="A233" s="34" t="s">
        <v>153</v>
      </c>
      <c r="B233" s="39" t="s">
        <v>22</v>
      </c>
      <c r="C233" s="34" t="s">
        <v>17</v>
      </c>
      <c r="D233" s="66" t="s">
        <v>365</v>
      </c>
      <c r="E233" s="66" t="s">
        <v>365</v>
      </c>
      <c r="F233" s="66" t="s">
        <v>365</v>
      </c>
      <c r="G233" s="66" t="s">
        <v>365</v>
      </c>
      <c r="H233" s="66" t="s">
        <v>365</v>
      </c>
      <c r="I233" s="66" t="s">
        <v>365</v>
      </c>
      <c r="J233" s="66">
        <v>100</v>
      </c>
      <c r="K233" s="68">
        <f t="shared" si="3"/>
        <v>100</v>
      </c>
    </row>
    <row r="234" spans="1:11" x14ac:dyDescent="0.3">
      <c r="A234" s="34" t="s">
        <v>159</v>
      </c>
      <c r="B234" s="39" t="s">
        <v>22</v>
      </c>
      <c r="C234" s="34" t="s">
        <v>17</v>
      </c>
      <c r="D234" s="66" t="s">
        <v>365</v>
      </c>
      <c r="E234" s="66" t="s">
        <v>365</v>
      </c>
      <c r="F234" s="66" t="s">
        <v>365</v>
      </c>
      <c r="G234" s="66" t="s">
        <v>365</v>
      </c>
      <c r="H234" s="66" t="s">
        <v>365</v>
      </c>
      <c r="I234" s="66" t="s">
        <v>365</v>
      </c>
      <c r="J234" s="66" t="s">
        <v>365</v>
      </c>
      <c r="K234" s="68">
        <f t="shared" si="3"/>
        <v>0</v>
      </c>
    </row>
    <row r="235" spans="1:11" x14ac:dyDescent="0.3">
      <c r="A235" s="34" t="s">
        <v>160</v>
      </c>
      <c r="B235" s="35" t="s">
        <v>22</v>
      </c>
      <c r="C235" s="34" t="s">
        <v>27</v>
      </c>
      <c r="D235" s="66" t="s">
        <v>365</v>
      </c>
      <c r="E235" s="66" t="s">
        <v>365</v>
      </c>
      <c r="F235" s="66" t="s">
        <v>365</v>
      </c>
      <c r="G235" s="66" t="s">
        <v>365</v>
      </c>
      <c r="H235" s="66" t="s">
        <v>365</v>
      </c>
      <c r="I235" s="66" t="s">
        <v>365</v>
      </c>
      <c r="J235" s="66">
        <v>100</v>
      </c>
      <c r="K235" s="68">
        <f t="shared" si="3"/>
        <v>100</v>
      </c>
    </row>
    <row r="236" spans="1:11" x14ac:dyDescent="0.3">
      <c r="A236" s="34" t="s">
        <v>169</v>
      </c>
      <c r="B236" s="39" t="s">
        <v>22</v>
      </c>
      <c r="C236" s="34" t="s">
        <v>17</v>
      </c>
      <c r="D236" s="66" t="s">
        <v>365</v>
      </c>
      <c r="E236" s="66" t="s">
        <v>365</v>
      </c>
      <c r="F236" s="66" t="s">
        <v>365</v>
      </c>
      <c r="G236" s="66" t="s">
        <v>365</v>
      </c>
      <c r="H236" s="66" t="s">
        <v>365</v>
      </c>
      <c r="I236" s="66" t="s">
        <v>365</v>
      </c>
      <c r="J236" s="66">
        <v>400</v>
      </c>
      <c r="K236" s="68">
        <f t="shared" si="3"/>
        <v>400</v>
      </c>
    </row>
    <row r="237" spans="1:11" x14ac:dyDescent="0.3">
      <c r="A237" s="34" t="s">
        <v>173</v>
      </c>
      <c r="B237" s="39" t="s">
        <v>22</v>
      </c>
      <c r="C237" s="34" t="s">
        <v>45</v>
      </c>
      <c r="D237" s="66" t="s">
        <v>365</v>
      </c>
      <c r="E237" s="66" t="s">
        <v>365</v>
      </c>
      <c r="F237" s="66">
        <v>800</v>
      </c>
      <c r="G237" s="66" t="s">
        <v>365</v>
      </c>
      <c r="H237" s="66">
        <v>100</v>
      </c>
      <c r="I237" s="66">
        <v>200</v>
      </c>
      <c r="J237" s="66" t="s">
        <v>365</v>
      </c>
      <c r="K237" s="68">
        <f t="shared" si="3"/>
        <v>1100</v>
      </c>
    </row>
    <row r="238" spans="1:11" x14ac:dyDescent="0.3">
      <c r="A238" s="34" t="s">
        <v>175</v>
      </c>
      <c r="B238" s="39" t="s">
        <v>22</v>
      </c>
      <c r="C238" s="34" t="s">
        <v>27</v>
      </c>
      <c r="D238" s="66" t="s">
        <v>365</v>
      </c>
      <c r="E238" s="66" t="s">
        <v>365</v>
      </c>
      <c r="F238" s="66">
        <v>1800</v>
      </c>
      <c r="G238" s="66" t="s">
        <v>365</v>
      </c>
      <c r="H238" s="66" t="s">
        <v>365</v>
      </c>
      <c r="I238" s="66" t="s">
        <v>365</v>
      </c>
      <c r="J238" s="66" t="s">
        <v>365</v>
      </c>
      <c r="K238" s="68">
        <f t="shared" si="3"/>
        <v>1800</v>
      </c>
    </row>
    <row r="239" spans="1:11" x14ac:dyDescent="0.3">
      <c r="A239" s="34" t="s">
        <v>176</v>
      </c>
      <c r="B239" s="35" t="s">
        <v>22</v>
      </c>
      <c r="C239" s="34" t="s">
        <v>27</v>
      </c>
      <c r="D239" s="66">
        <v>600</v>
      </c>
      <c r="E239" s="66" t="s">
        <v>365</v>
      </c>
      <c r="F239" s="66" t="s">
        <v>365</v>
      </c>
      <c r="G239" s="66" t="s">
        <v>365</v>
      </c>
      <c r="H239" s="66" t="s">
        <v>365</v>
      </c>
      <c r="I239" s="66" t="s">
        <v>365</v>
      </c>
      <c r="J239" s="66" t="s">
        <v>365</v>
      </c>
      <c r="K239" s="68">
        <f t="shared" si="3"/>
        <v>600</v>
      </c>
    </row>
    <row r="240" spans="1:11" x14ac:dyDescent="0.3">
      <c r="A240" s="34" t="s">
        <v>185</v>
      </c>
      <c r="B240" s="39" t="s">
        <v>22</v>
      </c>
      <c r="C240" s="34" t="s">
        <v>27</v>
      </c>
      <c r="D240" s="66" t="s">
        <v>365</v>
      </c>
      <c r="E240" s="66" t="s">
        <v>365</v>
      </c>
      <c r="F240" s="66" t="s">
        <v>365</v>
      </c>
      <c r="G240" s="66" t="s">
        <v>365</v>
      </c>
      <c r="H240" s="66" t="s">
        <v>365</v>
      </c>
      <c r="I240" s="66" t="s">
        <v>365</v>
      </c>
      <c r="J240" s="66">
        <v>50</v>
      </c>
      <c r="K240" s="68">
        <f t="shared" si="3"/>
        <v>50</v>
      </c>
    </row>
    <row r="241" spans="1:11" x14ac:dyDescent="0.3">
      <c r="A241" s="34" t="s">
        <v>187</v>
      </c>
      <c r="B241" s="39" t="s">
        <v>22</v>
      </c>
      <c r="C241" s="34" t="s">
        <v>37</v>
      </c>
      <c r="D241" s="66" t="s">
        <v>365</v>
      </c>
      <c r="E241" s="66" t="s">
        <v>365</v>
      </c>
      <c r="F241" s="66" t="s">
        <v>365</v>
      </c>
      <c r="G241" s="66" t="s">
        <v>365</v>
      </c>
      <c r="H241" s="66" t="s">
        <v>365</v>
      </c>
      <c r="I241" s="66" t="s">
        <v>365</v>
      </c>
      <c r="J241" s="66" t="s">
        <v>365</v>
      </c>
      <c r="K241" s="68">
        <f t="shared" si="3"/>
        <v>0</v>
      </c>
    </row>
    <row r="242" spans="1:11" x14ac:dyDescent="0.3">
      <c r="A242" s="34" t="s">
        <v>188</v>
      </c>
      <c r="B242" s="41" t="s">
        <v>22</v>
      </c>
      <c r="C242" s="34" t="s">
        <v>17</v>
      </c>
      <c r="D242" s="66" t="s">
        <v>365</v>
      </c>
      <c r="E242" s="66" t="s">
        <v>365</v>
      </c>
      <c r="F242" s="66">
        <v>200</v>
      </c>
      <c r="G242" s="66" t="s">
        <v>365</v>
      </c>
      <c r="H242" s="66" t="s">
        <v>365</v>
      </c>
      <c r="I242" s="66">
        <v>150</v>
      </c>
      <c r="J242" s="66">
        <v>550</v>
      </c>
      <c r="K242" s="68">
        <f t="shared" si="3"/>
        <v>900</v>
      </c>
    </row>
    <row r="243" spans="1:11" x14ac:dyDescent="0.3">
      <c r="A243" s="34" t="s">
        <v>195</v>
      </c>
      <c r="B243" s="41" t="s">
        <v>22</v>
      </c>
      <c r="C243" s="34" t="s">
        <v>17</v>
      </c>
      <c r="D243" s="66" t="s">
        <v>365</v>
      </c>
      <c r="E243" s="66" t="s">
        <v>365</v>
      </c>
      <c r="F243" s="66" t="s">
        <v>365</v>
      </c>
      <c r="G243" s="66" t="s">
        <v>365</v>
      </c>
      <c r="H243" s="66" t="s">
        <v>365</v>
      </c>
      <c r="I243" s="66" t="s">
        <v>365</v>
      </c>
      <c r="J243" s="66">
        <v>50</v>
      </c>
      <c r="K243" s="68">
        <f t="shared" si="3"/>
        <v>50</v>
      </c>
    </row>
    <row r="244" spans="1:11" x14ac:dyDescent="0.3">
      <c r="A244" s="34" t="s">
        <v>209</v>
      </c>
      <c r="B244" s="41" t="s">
        <v>22</v>
      </c>
      <c r="C244" s="34" t="s">
        <v>37</v>
      </c>
      <c r="D244" s="66" t="s">
        <v>365</v>
      </c>
      <c r="E244" s="66" t="s">
        <v>365</v>
      </c>
      <c r="F244" s="66">
        <v>800</v>
      </c>
      <c r="G244" s="66" t="s">
        <v>365</v>
      </c>
      <c r="H244" s="66" t="s">
        <v>365</v>
      </c>
      <c r="I244" s="66" t="s">
        <v>365</v>
      </c>
      <c r="J244" s="66" t="s">
        <v>365</v>
      </c>
      <c r="K244" s="68">
        <f t="shared" si="3"/>
        <v>800</v>
      </c>
    </row>
    <row r="245" spans="1:11" x14ac:dyDescent="0.3">
      <c r="A245" s="34" t="s">
        <v>210</v>
      </c>
      <c r="B245" s="41" t="s">
        <v>22</v>
      </c>
      <c r="C245" s="34" t="s">
        <v>17</v>
      </c>
      <c r="D245" s="66" t="s">
        <v>365</v>
      </c>
      <c r="E245" s="66" t="s">
        <v>365</v>
      </c>
      <c r="F245" s="66" t="s">
        <v>365</v>
      </c>
      <c r="G245" s="66" t="s">
        <v>365</v>
      </c>
      <c r="H245" s="66" t="s">
        <v>365</v>
      </c>
      <c r="I245" s="66" t="s">
        <v>365</v>
      </c>
      <c r="J245" s="66" t="s">
        <v>365</v>
      </c>
      <c r="K245" s="68">
        <f t="shared" si="3"/>
        <v>0</v>
      </c>
    </row>
    <row r="246" spans="1:11" x14ac:dyDescent="0.3">
      <c r="A246" s="34" t="s">
        <v>223</v>
      </c>
      <c r="B246" s="41" t="s">
        <v>22</v>
      </c>
      <c r="C246" s="34" t="s">
        <v>17</v>
      </c>
      <c r="D246" s="66" t="s">
        <v>365</v>
      </c>
      <c r="E246" s="66" t="s">
        <v>365</v>
      </c>
      <c r="F246" s="66" t="s">
        <v>365</v>
      </c>
      <c r="G246" s="66" t="s">
        <v>365</v>
      </c>
      <c r="H246" s="66" t="s">
        <v>365</v>
      </c>
      <c r="I246" s="66" t="s">
        <v>365</v>
      </c>
      <c r="J246" s="66" t="s">
        <v>365</v>
      </c>
      <c r="K246" s="68">
        <f t="shared" si="3"/>
        <v>0</v>
      </c>
    </row>
    <row r="247" spans="1:11" x14ac:dyDescent="0.3">
      <c r="A247" s="34" t="s">
        <v>229</v>
      </c>
      <c r="B247" s="41" t="s">
        <v>22</v>
      </c>
      <c r="C247" s="34" t="s">
        <v>27</v>
      </c>
      <c r="D247" s="66" t="s">
        <v>365</v>
      </c>
      <c r="E247" s="66" t="s">
        <v>365</v>
      </c>
      <c r="F247" s="66" t="s">
        <v>365</v>
      </c>
      <c r="G247" s="66" t="s">
        <v>365</v>
      </c>
      <c r="H247" s="66" t="s">
        <v>365</v>
      </c>
      <c r="I247" s="66" t="s">
        <v>365</v>
      </c>
      <c r="J247" s="66" t="s">
        <v>365</v>
      </c>
      <c r="K247" s="68">
        <f t="shared" si="3"/>
        <v>0</v>
      </c>
    </row>
    <row r="248" spans="1:11" x14ac:dyDescent="0.3">
      <c r="A248" s="34" t="s">
        <v>234</v>
      </c>
      <c r="B248" s="41" t="s">
        <v>22</v>
      </c>
      <c r="C248" s="34" t="s">
        <v>17</v>
      </c>
      <c r="D248" s="66" t="s">
        <v>365</v>
      </c>
      <c r="E248" s="66" t="s">
        <v>365</v>
      </c>
      <c r="F248" s="66" t="s">
        <v>365</v>
      </c>
      <c r="G248" s="66" t="s">
        <v>365</v>
      </c>
      <c r="H248" s="66" t="s">
        <v>365</v>
      </c>
      <c r="I248" s="66" t="s">
        <v>365</v>
      </c>
      <c r="J248" s="66">
        <v>50</v>
      </c>
      <c r="K248" s="68">
        <f t="shared" si="3"/>
        <v>50</v>
      </c>
    </row>
    <row r="249" spans="1:11" x14ac:dyDescent="0.3">
      <c r="A249" s="34" t="s">
        <v>235</v>
      </c>
      <c r="B249" s="41" t="s">
        <v>22</v>
      </c>
      <c r="C249" s="34" t="s">
        <v>37</v>
      </c>
      <c r="D249" s="66" t="s">
        <v>365</v>
      </c>
      <c r="E249" s="66" t="s">
        <v>365</v>
      </c>
      <c r="F249" s="66" t="s">
        <v>365</v>
      </c>
      <c r="G249" s="66" t="s">
        <v>365</v>
      </c>
      <c r="H249" s="66" t="s">
        <v>365</v>
      </c>
      <c r="I249" s="66" t="s">
        <v>365</v>
      </c>
      <c r="J249" s="66">
        <v>50</v>
      </c>
      <c r="K249" s="68">
        <f t="shared" si="3"/>
        <v>50</v>
      </c>
    </row>
    <row r="250" spans="1:11" x14ac:dyDescent="0.3">
      <c r="A250" s="34" t="s">
        <v>236</v>
      </c>
      <c r="B250" s="41" t="s">
        <v>22</v>
      </c>
      <c r="C250" s="34" t="s">
        <v>27</v>
      </c>
      <c r="D250" s="66" t="s">
        <v>365</v>
      </c>
      <c r="E250" s="66" t="s">
        <v>365</v>
      </c>
      <c r="F250" s="66" t="s">
        <v>365</v>
      </c>
      <c r="G250" s="66" t="s">
        <v>365</v>
      </c>
      <c r="H250" s="66" t="s">
        <v>365</v>
      </c>
      <c r="I250" s="66" t="s">
        <v>365</v>
      </c>
      <c r="J250" s="66">
        <v>100</v>
      </c>
      <c r="K250" s="68">
        <f t="shared" si="3"/>
        <v>100</v>
      </c>
    </row>
    <row r="251" spans="1:11" x14ac:dyDescent="0.3">
      <c r="A251" s="34" t="s">
        <v>244</v>
      </c>
      <c r="B251" s="41" t="s">
        <v>22</v>
      </c>
      <c r="C251" s="34" t="s">
        <v>17</v>
      </c>
      <c r="D251" s="66" t="s">
        <v>365</v>
      </c>
      <c r="E251" s="66" t="s">
        <v>365</v>
      </c>
      <c r="F251" s="66" t="s">
        <v>365</v>
      </c>
      <c r="G251" s="66" t="s">
        <v>365</v>
      </c>
      <c r="H251" s="66" t="s">
        <v>365</v>
      </c>
      <c r="I251" s="66" t="s">
        <v>365</v>
      </c>
      <c r="J251" s="66">
        <v>100</v>
      </c>
      <c r="K251" s="68">
        <f t="shared" si="3"/>
        <v>100</v>
      </c>
    </row>
    <row r="252" spans="1:11" x14ac:dyDescent="0.3">
      <c r="A252" s="34" t="s">
        <v>250</v>
      </c>
      <c r="B252" s="41" t="s">
        <v>22</v>
      </c>
      <c r="C252" s="34" t="s">
        <v>17</v>
      </c>
      <c r="D252" s="66" t="s">
        <v>365</v>
      </c>
      <c r="E252" s="66" t="s">
        <v>365</v>
      </c>
      <c r="F252" s="66" t="s">
        <v>365</v>
      </c>
      <c r="G252" s="66" t="s">
        <v>365</v>
      </c>
      <c r="H252" s="66" t="s">
        <v>365</v>
      </c>
      <c r="I252" s="66" t="s">
        <v>365</v>
      </c>
      <c r="J252" s="66">
        <v>200</v>
      </c>
      <c r="K252" s="68">
        <f t="shared" si="3"/>
        <v>200</v>
      </c>
    </row>
    <row r="253" spans="1:11" x14ac:dyDescent="0.3">
      <c r="A253" s="34" t="s">
        <v>251</v>
      </c>
      <c r="B253" s="41" t="s">
        <v>22</v>
      </c>
      <c r="C253" s="34" t="s">
        <v>17</v>
      </c>
      <c r="D253" s="66" t="s">
        <v>365</v>
      </c>
      <c r="E253" s="66" t="s">
        <v>365</v>
      </c>
      <c r="F253" s="66" t="s">
        <v>365</v>
      </c>
      <c r="G253" s="66" t="s">
        <v>365</v>
      </c>
      <c r="H253" s="66" t="s">
        <v>365</v>
      </c>
      <c r="I253" s="66" t="s">
        <v>365</v>
      </c>
      <c r="J253" s="66">
        <v>300</v>
      </c>
      <c r="K253" s="68">
        <f t="shared" si="3"/>
        <v>300</v>
      </c>
    </row>
    <row r="254" spans="1:11" x14ac:dyDescent="0.3">
      <c r="A254" s="34" t="s">
        <v>252</v>
      </c>
      <c r="B254" s="35" t="s">
        <v>22</v>
      </c>
      <c r="C254" s="34" t="s">
        <v>27</v>
      </c>
      <c r="D254" s="66" t="s">
        <v>365</v>
      </c>
      <c r="E254" s="66" t="s">
        <v>365</v>
      </c>
      <c r="F254" s="66" t="s">
        <v>365</v>
      </c>
      <c r="G254" s="66" t="s">
        <v>365</v>
      </c>
      <c r="H254" s="66" t="s">
        <v>365</v>
      </c>
      <c r="I254" s="66">
        <v>1050</v>
      </c>
      <c r="J254" s="66">
        <v>350</v>
      </c>
      <c r="K254" s="68">
        <f t="shared" si="3"/>
        <v>1400</v>
      </c>
    </row>
    <row r="255" spans="1:11" x14ac:dyDescent="0.3">
      <c r="A255" s="34" t="s">
        <v>259</v>
      </c>
      <c r="B255" s="41" t="s">
        <v>22</v>
      </c>
      <c r="C255" s="34" t="s">
        <v>17</v>
      </c>
      <c r="D255" s="66" t="s">
        <v>365</v>
      </c>
      <c r="E255" s="66" t="s">
        <v>365</v>
      </c>
      <c r="F255" s="66" t="s">
        <v>365</v>
      </c>
      <c r="G255" s="66" t="s">
        <v>365</v>
      </c>
      <c r="H255" s="66" t="s">
        <v>365</v>
      </c>
      <c r="I255" s="66" t="s">
        <v>365</v>
      </c>
      <c r="J255" s="66">
        <v>50</v>
      </c>
      <c r="K255" s="68">
        <f t="shared" si="3"/>
        <v>50</v>
      </c>
    </row>
    <row r="256" spans="1:11" x14ac:dyDescent="0.3">
      <c r="A256" s="34" t="s">
        <v>262</v>
      </c>
      <c r="B256" s="35" t="s">
        <v>22</v>
      </c>
      <c r="C256" s="34" t="s">
        <v>27</v>
      </c>
      <c r="D256" s="66" t="s">
        <v>365</v>
      </c>
      <c r="E256" s="66" t="s">
        <v>365</v>
      </c>
      <c r="F256" s="66" t="s">
        <v>365</v>
      </c>
      <c r="G256" s="66" t="s">
        <v>365</v>
      </c>
      <c r="H256" s="66" t="s">
        <v>365</v>
      </c>
      <c r="I256" s="66" t="s">
        <v>365</v>
      </c>
      <c r="J256" s="66">
        <v>50</v>
      </c>
      <c r="K256" s="68">
        <f t="shared" si="3"/>
        <v>50</v>
      </c>
    </row>
    <row r="257" spans="1:11" x14ac:dyDescent="0.3">
      <c r="A257" s="34" t="s">
        <v>378</v>
      </c>
      <c r="B257" s="35" t="s">
        <v>22</v>
      </c>
      <c r="C257" s="34" t="s">
        <v>27</v>
      </c>
      <c r="D257" s="66" t="s">
        <v>365</v>
      </c>
      <c r="E257" s="66" t="s">
        <v>365</v>
      </c>
      <c r="F257" s="66" t="s">
        <v>365</v>
      </c>
      <c r="G257" s="66" t="s">
        <v>365</v>
      </c>
      <c r="H257" s="66" t="s">
        <v>365</v>
      </c>
      <c r="I257" s="66" t="s">
        <v>365</v>
      </c>
      <c r="J257" s="66">
        <v>150</v>
      </c>
      <c r="K257" s="68">
        <f>SUM(D257:J257)</f>
        <v>150</v>
      </c>
    </row>
    <row r="258" spans="1:11" x14ac:dyDescent="0.3">
      <c r="A258" s="34" t="s">
        <v>339</v>
      </c>
      <c r="B258" s="35" t="s">
        <v>22</v>
      </c>
      <c r="C258" s="34" t="s">
        <v>27</v>
      </c>
      <c r="D258" s="66" t="s">
        <v>365</v>
      </c>
      <c r="E258" s="66" t="s">
        <v>365</v>
      </c>
      <c r="F258" s="66" t="s">
        <v>365</v>
      </c>
      <c r="G258" s="66" t="s">
        <v>365</v>
      </c>
      <c r="H258" s="66" t="s">
        <v>365</v>
      </c>
      <c r="I258" s="66">
        <v>1200</v>
      </c>
      <c r="J258" s="66">
        <v>200</v>
      </c>
      <c r="K258" s="68">
        <f t="shared" si="3"/>
        <v>1400</v>
      </c>
    </row>
    <row r="259" spans="1:11" x14ac:dyDescent="0.3">
      <c r="A259" s="34" t="s">
        <v>268</v>
      </c>
      <c r="B259" s="41" t="s">
        <v>22</v>
      </c>
      <c r="C259" s="34" t="s">
        <v>17</v>
      </c>
      <c r="D259" s="66" t="s">
        <v>365</v>
      </c>
      <c r="E259" s="66" t="s">
        <v>365</v>
      </c>
      <c r="F259" s="66" t="s">
        <v>365</v>
      </c>
      <c r="G259" s="66" t="s">
        <v>365</v>
      </c>
      <c r="H259" s="66" t="s">
        <v>365</v>
      </c>
      <c r="I259" s="66" t="s">
        <v>365</v>
      </c>
      <c r="J259" s="66">
        <v>100</v>
      </c>
      <c r="K259" s="68">
        <f t="shared" si="3"/>
        <v>100</v>
      </c>
    </row>
    <row r="260" spans="1:11" x14ac:dyDescent="0.3">
      <c r="A260" s="34" t="s">
        <v>269</v>
      </c>
      <c r="B260" s="41" t="s">
        <v>22</v>
      </c>
      <c r="C260" s="34" t="s">
        <v>17</v>
      </c>
      <c r="D260" s="66" t="s">
        <v>365</v>
      </c>
      <c r="E260" s="66" t="s">
        <v>365</v>
      </c>
      <c r="F260" s="66" t="s">
        <v>365</v>
      </c>
      <c r="G260" s="66" t="s">
        <v>365</v>
      </c>
      <c r="H260" s="66">
        <v>50</v>
      </c>
      <c r="I260" s="66" t="s">
        <v>365</v>
      </c>
      <c r="J260" s="66">
        <v>250</v>
      </c>
      <c r="K260" s="68">
        <f t="shared" si="3"/>
        <v>300</v>
      </c>
    </row>
    <row r="261" spans="1:11" x14ac:dyDescent="0.3">
      <c r="A261" s="34" t="s">
        <v>275</v>
      </c>
      <c r="B261" s="42" t="s">
        <v>22</v>
      </c>
      <c r="C261" s="34" t="s">
        <v>17</v>
      </c>
      <c r="D261" s="66" t="s">
        <v>365</v>
      </c>
      <c r="E261" s="66" t="s">
        <v>365</v>
      </c>
      <c r="F261" s="66" t="s">
        <v>365</v>
      </c>
      <c r="G261" s="66" t="s">
        <v>365</v>
      </c>
      <c r="H261" s="66" t="s">
        <v>365</v>
      </c>
      <c r="I261" s="66" t="s">
        <v>365</v>
      </c>
      <c r="J261" s="66">
        <v>50</v>
      </c>
      <c r="K261" s="68">
        <f t="shared" si="3"/>
        <v>50</v>
      </c>
    </row>
    <row r="262" spans="1:11" x14ac:dyDescent="0.3">
      <c r="A262" s="34" t="s">
        <v>276</v>
      </c>
      <c r="B262" s="42" t="s">
        <v>22</v>
      </c>
      <c r="C262" s="34" t="s">
        <v>27</v>
      </c>
      <c r="D262" s="66" t="s">
        <v>365</v>
      </c>
      <c r="E262" s="66" t="s">
        <v>365</v>
      </c>
      <c r="F262" s="66">
        <v>2100</v>
      </c>
      <c r="G262" s="66" t="s">
        <v>365</v>
      </c>
      <c r="H262" s="66" t="s">
        <v>365</v>
      </c>
      <c r="I262" s="66" t="s">
        <v>365</v>
      </c>
      <c r="J262" s="66" t="s">
        <v>365</v>
      </c>
      <c r="K262" s="68">
        <f t="shared" si="3"/>
        <v>2100</v>
      </c>
    </row>
    <row r="263" spans="1:11" x14ac:dyDescent="0.3">
      <c r="A263" s="34" t="s">
        <v>278</v>
      </c>
      <c r="B263" s="42" t="s">
        <v>22</v>
      </c>
      <c r="C263" s="34" t="s">
        <v>17</v>
      </c>
      <c r="D263" s="66" t="s">
        <v>365</v>
      </c>
      <c r="E263" s="66" t="s">
        <v>365</v>
      </c>
      <c r="F263" s="66" t="s">
        <v>365</v>
      </c>
      <c r="G263" s="66" t="s">
        <v>365</v>
      </c>
      <c r="H263" s="66" t="s">
        <v>365</v>
      </c>
      <c r="I263" s="66">
        <v>150</v>
      </c>
      <c r="J263" s="66">
        <v>50</v>
      </c>
      <c r="K263" s="68">
        <f t="shared" si="3"/>
        <v>200</v>
      </c>
    </row>
    <row r="264" spans="1:11" x14ac:dyDescent="0.3">
      <c r="A264" s="34" t="s">
        <v>279</v>
      </c>
      <c r="B264" s="42" t="s">
        <v>22</v>
      </c>
      <c r="C264" s="34" t="s">
        <v>17</v>
      </c>
      <c r="D264" s="66" t="s">
        <v>365</v>
      </c>
      <c r="E264" s="66" t="s">
        <v>365</v>
      </c>
      <c r="F264" s="66" t="s">
        <v>365</v>
      </c>
      <c r="G264" s="66" t="s">
        <v>365</v>
      </c>
      <c r="H264" s="66" t="s">
        <v>365</v>
      </c>
      <c r="I264" s="66" t="s">
        <v>365</v>
      </c>
      <c r="J264" s="66">
        <v>250</v>
      </c>
      <c r="K264" s="68">
        <f t="shared" si="3"/>
        <v>250</v>
      </c>
    </row>
    <row r="265" spans="1:11" x14ac:dyDescent="0.3">
      <c r="A265" s="36" t="s">
        <v>286</v>
      </c>
      <c r="B265" s="42" t="s">
        <v>22</v>
      </c>
      <c r="C265" s="34" t="s">
        <v>17</v>
      </c>
      <c r="D265" s="66" t="s">
        <v>365</v>
      </c>
      <c r="E265" s="66" t="s">
        <v>365</v>
      </c>
      <c r="F265" s="66" t="s">
        <v>365</v>
      </c>
      <c r="G265" s="66" t="s">
        <v>365</v>
      </c>
      <c r="H265" s="66" t="s">
        <v>365</v>
      </c>
      <c r="I265" s="66" t="s">
        <v>365</v>
      </c>
      <c r="J265" s="66" t="s">
        <v>365</v>
      </c>
      <c r="K265" s="68">
        <f t="shared" si="3"/>
        <v>0</v>
      </c>
    </row>
    <row r="266" spans="1:11" x14ac:dyDescent="0.3">
      <c r="A266" s="34" t="s">
        <v>287</v>
      </c>
      <c r="B266" s="35" t="s">
        <v>22</v>
      </c>
      <c r="C266" s="34" t="s">
        <v>27</v>
      </c>
      <c r="D266" s="66" t="s">
        <v>365</v>
      </c>
      <c r="E266" s="66" t="s">
        <v>365</v>
      </c>
      <c r="F266" s="66" t="s">
        <v>365</v>
      </c>
      <c r="G266" s="66" t="s">
        <v>365</v>
      </c>
      <c r="H266" s="66" t="s">
        <v>365</v>
      </c>
      <c r="I266" s="66" t="s">
        <v>365</v>
      </c>
      <c r="J266" s="66" t="s">
        <v>365</v>
      </c>
      <c r="K266" s="68">
        <f t="shared" si="3"/>
        <v>0</v>
      </c>
    </row>
    <row r="267" spans="1:11" x14ac:dyDescent="0.3">
      <c r="A267" s="36" t="s">
        <v>292</v>
      </c>
      <c r="B267" s="42" t="s">
        <v>22</v>
      </c>
      <c r="C267" s="34" t="s">
        <v>17</v>
      </c>
      <c r="D267" s="66" t="s">
        <v>365</v>
      </c>
      <c r="E267" s="66" t="s">
        <v>365</v>
      </c>
      <c r="F267" s="66" t="s">
        <v>365</v>
      </c>
      <c r="G267" s="66" t="s">
        <v>365</v>
      </c>
      <c r="H267" s="66" t="s">
        <v>365</v>
      </c>
      <c r="I267" s="66" t="s">
        <v>365</v>
      </c>
      <c r="J267" s="66" t="s">
        <v>365</v>
      </c>
      <c r="K267" s="68">
        <f t="shared" si="3"/>
        <v>0</v>
      </c>
    </row>
    <row r="268" spans="1:11" x14ac:dyDescent="0.3">
      <c r="A268" s="34" t="s">
        <v>293</v>
      </c>
      <c r="B268" s="42" t="s">
        <v>22</v>
      </c>
      <c r="C268" s="34" t="s">
        <v>17</v>
      </c>
      <c r="D268" s="66">
        <v>500</v>
      </c>
      <c r="E268" s="66" t="s">
        <v>365</v>
      </c>
      <c r="F268" s="66" t="s">
        <v>365</v>
      </c>
      <c r="G268" s="66" t="s">
        <v>365</v>
      </c>
      <c r="H268" s="66" t="s">
        <v>365</v>
      </c>
      <c r="I268" s="66" t="s">
        <v>365</v>
      </c>
      <c r="J268" s="66" t="s">
        <v>365</v>
      </c>
      <c r="K268" s="68">
        <f t="shared" si="3"/>
        <v>500</v>
      </c>
    </row>
    <row r="269" spans="1:11" x14ac:dyDescent="0.3">
      <c r="A269" s="34" t="s">
        <v>294</v>
      </c>
      <c r="B269" s="42" t="s">
        <v>22</v>
      </c>
      <c r="C269" s="34" t="s">
        <v>27</v>
      </c>
      <c r="D269" s="66" t="s">
        <v>365</v>
      </c>
      <c r="E269" s="66" t="s">
        <v>365</v>
      </c>
      <c r="F269" s="66" t="s">
        <v>365</v>
      </c>
      <c r="G269" s="66" t="s">
        <v>365</v>
      </c>
      <c r="H269" s="66" t="s">
        <v>365</v>
      </c>
      <c r="I269" s="66" t="s">
        <v>365</v>
      </c>
      <c r="J269" s="66" t="s">
        <v>365</v>
      </c>
      <c r="K269" s="68">
        <f t="shared" si="3"/>
        <v>0</v>
      </c>
    </row>
    <row r="270" spans="1:11" x14ac:dyDescent="0.3">
      <c r="A270" s="34" t="s">
        <v>295</v>
      </c>
      <c r="B270" s="42" t="s">
        <v>22</v>
      </c>
      <c r="C270" s="34" t="s">
        <v>17</v>
      </c>
      <c r="D270" s="66" t="s">
        <v>365</v>
      </c>
      <c r="E270" s="66" t="s">
        <v>365</v>
      </c>
      <c r="F270" s="66" t="s">
        <v>365</v>
      </c>
      <c r="G270" s="66" t="s">
        <v>365</v>
      </c>
      <c r="H270" s="66" t="s">
        <v>365</v>
      </c>
      <c r="I270" s="66">
        <v>750</v>
      </c>
      <c r="J270" s="66">
        <v>250</v>
      </c>
      <c r="K270" s="68">
        <f t="shared" ref="K270:K298" si="4">SUM(D270:J270)</f>
        <v>1000</v>
      </c>
    </row>
    <row r="271" spans="1:11" x14ac:dyDescent="0.3">
      <c r="A271" s="34" t="s">
        <v>297</v>
      </c>
      <c r="B271" s="42" t="s">
        <v>22</v>
      </c>
      <c r="C271" s="34" t="s">
        <v>17</v>
      </c>
      <c r="D271" s="66" t="s">
        <v>365</v>
      </c>
      <c r="E271" s="66" t="s">
        <v>365</v>
      </c>
      <c r="F271" s="66" t="s">
        <v>365</v>
      </c>
      <c r="G271" s="66" t="s">
        <v>365</v>
      </c>
      <c r="H271" s="66" t="s">
        <v>365</v>
      </c>
      <c r="I271" s="66" t="s">
        <v>365</v>
      </c>
      <c r="J271" s="66">
        <v>150</v>
      </c>
      <c r="K271" s="68">
        <f t="shared" si="4"/>
        <v>150</v>
      </c>
    </row>
    <row r="272" spans="1:11" x14ac:dyDescent="0.3">
      <c r="A272" s="36" t="s">
        <v>298</v>
      </c>
      <c r="B272" s="45" t="s">
        <v>22</v>
      </c>
      <c r="C272" s="34" t="s">
        <v>17</v>
      </c>
      <c r="D272" s="66" t="s">
        <v>365</v>
      </c>
      <c r="E272" s="66" t="s">
        <v>365</v>
      </c>
      <c r="F272" s="66" t="s">
        <v>365</v>
      </c>
      <c r="G272" s="66" t="s">
        <v>365</v>
      </c>
      <c r="H272" s="66" t="s">
        <v>365</v>
      </c>
      <c r="I272" s="66">
        <v>100</v>
      </c>
      <c r="J272" s="66" t="s">
        <v>365</v>
      </c>
      <c r="K272" s="68">
        <f t="shared" si="4"/>
        <v>100</v>
      </c>
    </row>
    <row r="273" spans="1:11" x14ac:dyDescent="0.3">
      <c r="A273" s="34" t="s">
        <v>303</v>
      </c>
      <c r="B273" s="35" t="s">
        <v>22</v>
      </c>
      <c r="C273" s="34" t="s">
        <v>27</v>
      </c>
      <c r="D273" s="66" t="s">
        <v>365</v>
      </c>
      <c r="E273" s="66" t="s">
        <v>365</v>
      </c>
      <c r="F273" s="66" t="s">
        <v>365</v>
      </c>
      <c r="G273" s="66" t="s">
        <v>365</v>
      </c>
      <c r="H273" s="66" t="s">
        <v>365</v>
      </c>
      <c r="I273" s="66">
        <v>500</v>
      </c>
      <c r="J273" s="66" t="s">
        <v>365</v>
      </c>
      <c r="K273" s="68">
        <f t="shared" si="4"/>
        <v>500</v>
      </c>
    </row>
    <row r="274" spans="1:11" x14ac:dyDescent="0.3">
      <c r="A274" s="34" t="s">
        <v>304</v>
      </c>
      <c r="B274" s="42" t="s">
        <v>22</v>
      </c>
      <c r="C274" s="34" t="s">
        <v>17</v>
      </c>
      <c r="D274" s="66" t="s">
        <v>365</v>
      </c>
      <c r="E274" s="66" t="s">
        <v>365</v>
      </c>
      <c r="F274" s="66" t="s">
        <v>365</v>
      </c>
      <c r="G274" s="66" t="s">
        <v>365</v>
      </c>
      <c r="H274" s="66">
        <v>50</v>
      </c>
      <c r="I274" s="66" t="s">
        <v>365</v>
      </c>
      <c r="J274" s="66">
        <v>100</v>
      </c>
      <c r="K274" s="68">
        <f t="shared" si="4"/>
        <v>150</v>
      </c>
    </row>
    <row r="275" spans="1:11" ht="15" customHeight="1" x14ac:dyDescent="0.3">
      <c r="A275" s="34" t="s">
        <v>190</v>
      </c>
      <c r="B275" s="41" t="s">
        <v>191</v>
      </c>
      <c r="C275" s="34" t="s">
        <v>29</v>
      </c>
      <c r="D275" s="66" t="s">
        <v>365</v>
      </c>
      <c r="E275" s="66" t="s">
        <v>365</v>
      </c>
      <c r="F275" s="66" t="s">
        <v>365</v>
      </c>
      <c r="G275" s="66" t="s">
        <v>365</v>
      </c>
      <c r="H275" s="66" t="s">
        <v>365</v>
      </c>
      <c r="I275" s="66" t="s">
        <v>365</v>
      </c>
      <c r="J275" s="66" t="s">
        <v>365</v>
      </c>
      <c r="K275" s="68">
        <f t="shared" si="4"/>
        <v>0</v>
      </c>
    </row>
    <row r="276" spans="1:11" ht="15" customHeight="1" x14ac:dyDescent="0.3">
      <c r="A276" s="34" t="s">
        <v>220</v>
      </c>
      <c r="B276" s="41" t="s">
        <v>191</v>
      </c>
      <c r="C276" s="34" t="s">
        <v>29</v>
      </c>
      <c r="D276" s="66" t="s">
        <v>365</v>
      </c>
      <c r="E276" s="66" t="s">
        <v>365</v>
      </c>
      <c r="F276" s="66" t="s">
        <v>365</v>
      </c>
      <c r="G276" s="66" t="s">
        <v>365</v>
      </c>
      <c r="H276" s="66" t="s">
        <v>365</v>
      </c>
      <c r="I276" s="66" t="s">
        <v>365</v>
      </c>
      <c r="J276" s="66" t="s">
        <v>365</v>
      </c>
      <c r="K276" s="68">
        <f t="shared" si="4"/>
        <v>0</v>
      </c>
    </row>
    <row r="277" spans="1:11" ht="15" customHeight="1" x14ac:dyDescent="0.3">
      <c r="A277" s="36" t="s">
        <v>240</v>
      </c>
      <c r="B277" s="41" t="s">
        <v>191</v>
      </c>
      <c r="C277" s="34" t="s">
        <v>29</v>
      </c>
      <c r="D277" s="66" t="s">
        <v>365</v>
      </c>
      <c r="E277" s="66" t="s">
        <v>365</v>
      </c>
      <c r="F277" s="66" t="s">
        <v>365</v>
      </c>
      <c r="G277" s="66" t="s">
        <v>365</v>
      </c>
      <c r="H277" s="66" t="s">
        <v>365</v>
      </c>
      <c r="I277" s="66" t="s">
        <v>365</v>
      </c>
      <c r="J277" s="66" t="s">
        <v>365</v>
      </c>
      <c r="K277" s="68">
        <f t="shared" si="4"/>
        <v>0</v>
      </c>
    </row>
    <row r="278" spans="1:11" ht="15" customHeight="1" x14ac:dyDescent="0.3">
      <c r="A278" s="34" t="s">
        <v>33</v>
      </c>
      <c r="B278" s="35" t="s">
        <v>24</v>
      </c>
      <c r="C278" s="34" t="s">
        <v>17</v>
      </c>
      <c r="D278" s="66" t="s">
        <v>365</v>
      </c>
      <c r="E278" s="66" t="s">
        <v>365</v>
      </c>
      <c r="F278" s="66" t="s">
        <v>365</v>
      </c>
      <c r="G278" s="66" t="s">
        <v>365</v>
      </c>
      <c r="H278" s="66" t="s">
        <v>365</v>
      </c>
      <c r="I278" s="66" t="s">
        <v>365</v>
      </c>
      <c r="J278" s="66" t="s">
        <v>365</v>
      </c>
      <c r="K278" s="68">
        <f t="shared" si="4"/>
        <v>0</v>
      </c>
    </row>
    <row r="279" spans="1:11" ht="15" customHeight="1" x14ac:dyDescent="0.3">
      <c r="A279" s="34" t="s">
        <v>80</v>
      </c>
      <c r="B279" s="35" t="s">
        <v>24</v>
      </c>
      <c r="C279" s="34" t="s">
        <v>17</v>
      </c>
      <c r="D279" s="66" t="s">
        <v>365</v>
      </c>
      <c r="E279" s="66" t="s">
        <v>365</v>
      </c>
      <c r="F279" s="66" t="s">
        <v>365</v>
      </c>
      <c r="G279" s="66" t="s">
        <v>365</v>
      </c>
      <c r="H279" s="66" t="s">
        <v>365</v>
      </c>
      <c r="I279" s="66" t="s">
        <v>365</v>
      </c>
      <c r="J279" s="66" t="s">
        <v>365</v>
      </c>
      <c r="K279" s="68">
        <f t="shared" si="4"/>
        <v>0</v>
      </c>
    </row>
    <row r="280" spans="1:11" ht="15" customHeight="1" x14ac:dyDescent="0.3">
      <c r="A280" s="34" t="s">
        <v>81</v>
      </c>
      <c r="B280" s="35" t="s">
        <v>24</v>
      </c>
      <c r="C280" s="34" t="s">
        <v>17</v>
      </c>
      <c r="D280" s="66" t="s">
        <v>365</v>
      </c>
      <c r="E280" s="66" t="s">
        <v>365</v>
      </c>
      <c r="F280" s="66" t="s">
        <v>365</v>
      </c>
      <c r="G280" s="66" t="s">
        <v>365</v>
      </c>
      <c r="H280" s="66">
        <v>200</v>
      </c>
      <c r="I280" s="66" t="s">
        <v>365</v>
      </c>
      <c r="J280" s="66" t="s">
        <v>365</v>
      </c>
      <c r="K280" s="68">
        <f t="shared" si="4"/>
        <v>200</v>
      </c>
    </row>
    <row r="281" spans="1:11" ht="15" customHeight="1" x14ac:dyDescent="0.3">
      <c r="A281" s="34" t="s">
        <v>106</v>
      </c>
      <c r="B281" s="39" t="s">
        <v>24</v>
      </c>
      <c r="C281" s="34" t="s">
        <v>17</v>
      </c>
      <c r="D281" s="66" t="s">
        <v>365</v>
      </c>
      <c r="E281" s="66" t="s">
        <v>365</v>
      </c>
      <c r="F281" s="66" t="s">
        <v>365</v>
      </c>
      <c r="G281" s="66" t="s">
        <v>365</v>
      </c>
      <c r="H281" s="66" t="s">
        <v>365</v>
      </c>
      <c r="I281" s="66" t="s">
        <v>365</v>
      </c>
      <c r="J281" s="66" t="s">
        <v>365</v>
      </c>
      <c r="K281" s="68">
        <f t="shared" si="4"/>
        <v>0</v>
      </c>
    </row>
    <row r="282" spans="1:11" ht="15" customHeight="1" x14ac:dyDescent="0.3">
      <c r="A282" s="36" t="s">
        <v>326</v>
      </c>
      <c r="B282" s="35" t="s">
        <v>24</v>
      </c>
      <c r="C282" s="34" t="s">
        <v>17</v>
      </c>
      <c r="D282" s="66" t="s">
        <v>365</v>
      </c>
      <c r="E282" s="66" t="s">
        <v>365</v>
      </c>
      <c r="F282" s="66" t="s">
        <v>365</v>
      </c>
      <c r="G282" s="66" t="s">
        <v>365</v>
      </c>
      <c r="H282" s="66" t="s">
        <v>365</v>
      </c>
      <c r="I282" s="66" t="s">
        <v>365</v>
      </c>
      <c r="J282" s="66" t="s">
        <v>365</v>
      </c>
      <c r="K282" s="68">
        <f t="shared" si="4"/>
        <v>0</v>
      </c>
    </row>
    <row r="283" spans="1:11" ht="15" customHeight="1" x14ac:dyDescent="0.3">
      <c r="A283" s="34" t="s">
        <v>140</v>
      </c>
      <c r="B283" s="39" t="s">
        <v>24</v>
      </c>
      <c r="C283" s="34" t="s">
        <v>17</v>
      </c>
      <c r="D283" s="66" t="s">
        <v>365</v>
      </c>
      <c r="E283" s="66" t="s">
        <v>365</v>
      </c>
      <c r="F283" s="66" t="s">
        <v>365</v>
      </c>
      <c r="G283" s="66" t="s">
        <v>365</v>
      </c>
      <c r="H283" s="66" t="s">
        <v>365</v>
      </c>
      <c r="I283" s="66" t="s">
        <v>365</v>
      </c>
      <c r="J283" s="66" t="s">
        <v>365</v>
      </c>
      <c r="K283" s="68">
        <f t="shared" si="4"/>
        <v>0</v>
      </c>
    </row>
    <row r="284" spans="1:11" ht="15" customHeight="1" x14ac:dyDescent="0.3">
      <c r="A284" s="36" t="s">
        <v>162</v>
      </c>
      <c r="B284" s="39" t="s">
        <v>24</v>
      </c>
      <c r="C284" s="34" t="s">
        <v>163</v>
      </c>
      <c r="D284" s="66" t="s">
        <v>365</v>
      </c>
      <c r="E284" s="66" t="s">
        <v>365</v>
      </c>
      <c r="F284" s="66" t="s">
        <v>365</v>
      </c>
      <c r="G284" s="66" t="s">
        <v>365</v>
      </c>
      <c r="H284" s="66" t="s">
        <v>365</v>
      </c>
      <c r="I284" s="66" t="s">
        <v>365</v>
      </c>
      <c r="J284" s="66" t="s">
        <v>365</v>
      </c>
      <c r="K284" s="68">
        <f t="shared" si="4"/>
        <v>0</v>
      </c>
    </row>
    <row r="285" spans="1:11" ht="15" customHeight="1" x14ac:dyDescent="0.3">
      <c r="A285" s="34" t="s">
        <v>324</v>
      </c>
      <c r="B285" s="39" t="s">
        <v>24</v>
      </c>
      <c r="C285" s="34" t="s">
        <v>17</v>
      </c>
      <c r="D285" s="66" t="s">
        <v>365</v>
      </c>
      <c r="E285" s="66" t="s">
        <v>365</v>
      </c>
      <c r="F285" s="66" t="s">
        <v>365</v>
      </c>
      <c r="G285" s="66" t="s">
        <v>365</v>
      </c>
      <c r="H285" s="66" t="s">
        <v>365</v>
      </c>
      <c r="I285" s="66" t="s">
        <v>365</v>
      </c>
      <c r="J285" s="66" t="s">
        <v>365</v>
      </c>
      <c r="K285" s="68">
        <f t="shared" si="4"/>
        <v>0</v>
      </c>
    </row>
    <row r="286" spans="1:11" ht="15" customHeight="1" x14ac:dyDescent="0.3">
      <c r="A286" s="34" t="s">
        <v>201</v>
      </c>
      <c r="B286" s="41" t="s">
        <v>24</v>
      </c>
      <c r="C286" s="34" t="s">
        <v>163</v>
      </c>
      <c r="D286" s="66" t="s">
        <v>365</v>
      </c>
      <c r="E286" s="66" t="s">
        <v>365</v>
      </c>
      <c r="F286" s="66" t="s">
        <v>365</v>
      </c>
      <c r="G286" s="66" t="s">
        <v>365</v>
      </c>
      <c r="H286" s="66" t="s">
        <v>365</v>
      </c>
      <c r="I286" s="66" t="s">
        <v>365</v>
      </c>
      <c r="J286" s="66" t="s">
        <v>365</v>
      </c>
      <c r="K286" s="68">
        <f t="shared" si="4"/>
        <v>0</v>
      </c>
    </row>
    <row r="287" spans="1:11" ht="15" customHeight="1" x14ac:dyDescent="0.3">
      <c r="A287" s="36" t="s">
        <v>205</v>
      </c>
      <c r="B287" s="41" t="s">
        <v>24</v>
      </c>
      <c r="C287" s="34" t="s">
        <v>163</v>
      </c>
      <c r="D287" s="66" t="s">
        <v>365</v>
      </c>
      <c r="E287" s="66" t="s">
        <v>365</v>
      </c>
      <c r="F287" s="66" t="s">
        <v>365</v>
      </c>
      <c r="G287" s="66" t="s">
        <v>365</v>
      </c>
      <c r="H287" s="66" t="s">
        <v>365</v>
      </c>
      <c r="I287" s="66" t="s">
        <v>365</v>
      </c>
      <c r="J287" s="66" t="s">
        <v>365</v>
      </c>
      <c r="K287" s="68">
        <f t="shared" si="4"/>
        <v>0</v>
      </c>
    </row>
    <row r="288" spans="1:11" ht="15" customHeight="1" x14ac:dyDescent="0.3">
      <c r="A288" s="34" t="s">
        <v>208</v>
      </c>
      <c r="B288" s="41" t="s">
        <v>24</v>
      </c>
      <c r="C288" s="34" t="s">
        <v>163</v>
      </c>
      <c r="D288" s="66" t="s">
        <v>365</v>
      </c>
      <c r="E288" s="66" t="s">
        <v>365</v>
      </c>
      <c r="F288" s="66" t="s">
        <v>365</v>
      </c>
      <c r="G288" s="66" t="s">
        <v>365</v>
      </c>
      <c r="H288" s="66" t="s">
        <v>365</v>
      </c>
      <c r="I288" s="66" t="s">
        <v>365</v>
      </c>
      <c r="J288" s="66" t="s">
        <v>365</v>
      </c>
      <c r="K288" s="68">
        <f t="shared" si="4"/>
        <v>0</v>
      </c>
    </row>
    <row r="289" spans="1:12" ht="15" customHeight="1" x14ac:dyDescent="0.3">
      <c r="A289" s="34" t="s">
        <v>222</v>
      </c>
      <c r="B289" s="41" t="s">
        <v>24</v>
      </c>
      <c r="C289" t="s">
        <v>17</v>
      </c>
      <c r="D289" s="66" t="s">
        <v>365</v>
      </c>
      <c r="E289" s="66" t="s">
        <v>365</v>
      </c>
      <c r="F289" s="66" t="s">
        <v>365</v>
      </c>
      <c r="G289" s="66" t="s">
        <v>365</v>
      </c>
      <c r="H289" s="66">
        <v>50</v>
      </c>
      <c r="I289" s="66" t="s">
        <v>365</v>
      </c>
      <c r="J289" s="66" t="s">
        <v>365</v>
      </c>
      <c r="K289" s="68">
        <f t="shared" si="4"/>
        <v>50</v>
      </c>
    </row>
    <row r="290" spans="1:12" ht="15" customHeight="1" x14ac:dyDescent="0.3">
      <c r="A290" s="34" t="s">
        <v>230</v>
      </c>
      <c r="B290" s="41" t="s">
        <v>24</v>
      </c>
      <c r="C290" s="34" t="s">
        <v>163</v>
      </c>
      <c r="D290" s="66" t="s">
        <v>365</v>
      </c>
      <c r="E290" s="66" t="s">
        <v>365</v>
      </c>
      <c r="F290" s="66" t="s">
        <v>365</v>
      </c>
      <c r="G290" s="66" t="s">
        <v>365</v>
      </c>
      <c r="H290" s="66" t="s">
        <v>365</v>
      </c>
      <c r="I290" s="66" t="s">
        <v>365</v>
      </c>
      <c r="J290" s="66" t="s">
        <v>365</v>
      </c>
      <c r="K290" s="68">
        <f t="shared" si="4"/>
        <v>0</v>
      </c>
    </row>
    <row r="291" spans="1:12" ht="15" customHeight="1" x14ac:dyDescent="0.3">
      <c r="A291" s="34" t="s">
        <v>237</v>
      </c>
      <c r="B291" s="41" t="s">
        <v>24</v>
      </c>
      <c r="C291" s="34" t="s">
        <v>17</v>
      </c>
      <c r="D291" s="66" t="s">
        <v>365</v>
      </c>
      <c r="E291" s="66" t="s">
        <v>365</v>
      </c>
      <c r="F291" s="66" t="s">
        <v>365</v>
      </c>
      <c r="G291" s="66" t="s">
        <v>365</v>
      </c>
      <c r="H291" s="66" t="s">
        <v>365</v>
      </c>
      <c r="I291" s="66" t="s">
        <v>365</v>
      </c>
      <c r="J291" s="66" t="s">
        <v>365</v>
      </c>
      <c r="K291" s="68">
        <f t="shared" si="4"/>
        <v>0</v>
      </c>
    </row>
    <row r="292" spans="1:12" ht="15" customHeight="1" x14ac:dyDescent="0.3">
      <c r="A292" s="36" t="s">
        <v>243</v>
      </c>
      <c r="B292" s="43" t="s">
        <v>24</v>
      </c>
      <c r="C292" s="34" t="s">
        <v>163</v>
      </c>
      <c r="D292" s="66" t="s">
        <v>365</v>
      </c>
      <c r="E292" s="66" t="s">
        <v>365</v>
      </c>
      <c r="F292" s="66" t="s">
        <v>365</v>
      </c>
      <c r="G292" s="66" t="s">
        <v>365</v>
      </c>
      <c r="H292" s="66" t="s">
        <v>365</v>
      </c>
      <c r="I292" s="66" t="s">
        <v>365</v>
      </c>
      <c r="J292" s="66" t="s">
        <v>365</v>
      </c>
      <c r="K292" s="68">
        <f t="shared" si="4"/>
        <v>0</v>
      </c>
    </row>
    <row r="293" spans="1:12" ht="15" customHeight="1" x14ac:dyDescent="0.3">
      <c r="A293" s="36" t="s">
        <v>254</v>
      </c>
      <c r="B293" s="43" t="s">
        <v>24</v>
      </c>
      <c r="C293" s="34" t="s">
        <v>163</v>
      </c>
      <c r="D293" s="66" t="s">
        <v>365</v>
      </c>
      <c r="E293" s="66" t="s">
        <v>365</v>
      </c>
      <c r="F293" s="66" t="s">
        <v>365</v>
      </c>
      <c r="G293" s="66" t="s">
        <v>365</v>
      </c>
      <c r="H293" s="66" t="s">
        <v>365</v>
      </c>
      <c r="I293" s="66" t="s">
        <v>365</v>
      </c>
      <c r="J293" s="66" t="s">
        <v>365</v>
      </c>
      <c r="K293" s="68">
        <f t="shared" si="4"/>
        <v>0</v>
      </c>
    </row>
    <row r="294" spans="1:12" ht="15" customHeight="1" x14ac:dyDescent="0.3">
      <c r="A294" s="34" t="s">
        <v>272</v>
      </c>
      <c r="B294" s="42" t="s">
        <v>24</v>
      </c>
      <c r="C294" s="34" t="s">
        <v>17</v>
      </c>
      <c r="D294" s="66" t="s">
        <v>365</v>
      </c>
      <c r="E294" s="66" t="s">
        <v>365</v>
      </c>
      <c r="F294" s="66" t="s">
        <v>365</v>
      </c>
      <c r="G294" s="66" t="s">
        <v>365</v>
      </c>
      <c r="H294" s="66" t="s">
        <v>365</v>
      </c>
      <c r="I294" s="66" t="s">
        <v>365</v>
      </c>
      <c r="J294" s="66" t="s">
        <v>365</v>
      </c>
      <c r="K294" s="68">
        <f t="shared" si="4"/>
        <v>0</v>
      </c>
    </row>
    <row r="295" spans="1:12" ht="15" customHeight="1" x14ac:dyDescent="0.3">
      <c r="A295" s="34" t="s">
        <v>281</v>
      </c>
      <c r="B295" s="42" t="s">
        <v>24</v>
      </c>
      <c r="C295" s="34" t="s">
        <v>17</v>
      </c>
      <c r="D295" s="66" t="s">
        <v>365</v>
      </c>
      <c r="E295" s="66" t="s">
        <v>365</v>
      </c>
      <c r="F295" s="66" t="s">
        <v>365</v>
      </c>
      <c r="G295" s="66" t="s">
        <v>365</v>
      </c>
      <c r="H295" s="66" t="s">
        <v>365</v>
      </c>
      <c r="I295" s="66" t="s">
        <v>365</v>
      </c>
      <c r="J295" s="66" t="s">
        <v>365</v>
      </c>
      <c r="K295" s="68">
        <f t="shared" si="4"/>
        <v>0</v>
      </c>
    </row>
    <row r="296" spans="1:12" ht="15" customHeight="1" x14ac:dyDescent="0.3">
      <c r="A296" s="2" t="s">
        <v>285</v>
      </c>
      <c r="B296" s="42" t="s">
        <v>24</v>
      </c>
      <c r="C296" s="34" t="s">
        <v>17</v>
      </c>
      <c r="D296" s="66" t="s">
        <v>365</v>
      </c>
      <c r="E296" s="66" t="s">
        <v>365</v>
      </c>
      <c r="F296" s="66" t="s">
        <v>365</v>
      </c>
      <c r="G296" s="66" t="s">
        <v>365</v>
      </c>
      <c r="H296" s="66" t="s">
        <v>365</v>
      </c>
      <c r="I296" s="66" t="s">
        <v>365</v>
      </c>
      <c r="J296" s="66" t="s">
        <v>365</v>
      </c>
      <c r="K296" s="68">
        <f t="shared" si="4"/>
        <v>0</v>
      </c>
    </row>
    <row r="297" spans="1:12" ht="15" customHeight="1" x14ac:dyDescent="0.3">
      <c r="A297" s="34" t="s">
        <v>289</v>
      </c>
      <c r="B297" s="42" t="s">
        <v>24</v>
      </c>
      <c r="C297" s="34" t="s">
        <v>17</v>
      </c>
      <c r="D297" s="66" t="s">
        <v>365</v>
      </c>
      <c r="E297" s="66" t="s">
        <v>365</v>
      </c>
      <c r="F297" s="66" t="s">
        <v>365</v>
      </c>
      <c r="G297" s="66" t="s">
        <v>365</v>
      </c>
      <c r="H297" s="66" t="s">
        <v>365</v>
      </c>
      <c r="I297" s="66" t="s">
        <v>365</v>
      </c>
      <c r="J297" s="66" t="s">
        <v>365</v>
      </c>
      <c r="K297" s="68">
        <f t="shared" si="4"/>
        <v>0</v>
      </c>
      <c r="L297" s="13"/>
    </row>
    <row r="298" spans="1:12" ht="15" customHeight="1" x14ac:dyDescent="0.3">
      <c r="A298" s="34" t="s">
        <v>290</v>
      </c>
      <c r="B298" s="42" t="s">
        <v>24</v>
      </c>
      <c r="C298" s="4" t="s">
        <v>17</v>
      </c>
      <c r="D298" s="66" t="s">
        <v>365</v>
      </c>
      <c r="E298" s="66" t="s">
        <v>365</v>
      </c>
      <c r="F298" s="66" t="s">
        <v>365</v>
      </c>
      <c r="G298" s="66" t="s">
        <v>365</v>
      </c>
      <c r="H298" s="66" t="s">
        <v>365</v>
      </c>
      <c r="I298" s="66" t="s">
        <v>365</v>
      </c>
      <c r="J298" s="66" t="s">
        <v>365</v>
      </c>
      <c r="K298" s="68">
        <f t="shared" si="4"/>
        <v>0</v>
      </c>
    </row>
    <row r="299" spans="1:12" ht="15" customHeight="1" x14ac:dyDescent="0.3">
      <c r="A299" s="34" t="s">
        <v>299</v>
      </c>
      <c r="B299" s="42" t="s">
        <v>24</v>
      </c>
      <c r="C299" s="34" t="s">
        <v>17</v>
      </c>
      <c r="D299" s="66" t="s">
        <v>365</v>
      </c>
      <c r="E299" s="66" t="s">
        <v>365</v>
      </c>
      <c r="F299" s="66" t="s">
        <v>365</v>
      </c>
      <c r="G299" s="66" t="s">
        <v>365</v>
      </c>
      <c r="H299" s="66" t="s">
        <v>365</v>
      </c>
      <c r="I299" s="66" t="s">
        <v>365</v>
      </c>
      <c r="J299" s="66" t="s">
        <v>365</v>
      </c>
      <c r="K299" s="68">
        <f>SUM(D299:J299)</f>
        <v>0</v>
      </c>
    </row>
    <row r="300" spans="1:12" ht="15" customHeight="1" x14ac:dyDescent="0.3">
      <c r="A300" s="34" t="s">
        <v>379</v>
      </c>
      <c r="B300" s="42" t="s">
        <v>24</v>
      </c>
      <c r="C300" s="34" t="s">
        <v>17</v>
      </c>
      <c r="D300" s="66" t="s">
        <v>365</v>
      </c>
      <c r="E300" s="66" t="s">
        <v>365</v>
      </c>
      <c r="F300" s="66" t="s">
        <v>365</v>
      </c>
      <c r="G300" s="66" t="s">
        <v>365</v>
      </c>
      <c r="H300" s="66" t="s">
        <v>365</v>
      </c>
      <c r="I300" s="66" t="s">
        <v>365</v>
      </c>
      <c r="J300" s="66" t="s">
        <v>365</v>
      </c>
      <c r="K300" s="68">
        <f>SUM(D300:J300)</f>
        <v>0</v>
      </c>
    </row>
    <row r="301" spans="1:12" ht="15" customHeight="1" x14ac:dyDescent="0.3">
      <c r="A301" s="88" t="s">
        <v>307</v>
      </c>
      <c r="B301" s="90"/>
      <c r="C301" s="90"/>
      <c r="D301" s="92">
        <f>SUM(D10:D300)</f>
        <v>22600</v>
      </c>
      <c r="E301" s="92">
        <f t="shared" ref="E301:I301" si="5">SUM(E10:E300)</f>
        <v>0</v>
      </c>
      <c r="F301" s="92">
        <f t="shared" si="5"/>
        <v>83700</v>
      </c>
      <c r="G301" s="92">
        <f t="shared" si="5"/>
        <v>0</v>
      </c>
      <c r="H301" s="92">
        <f t="shared" si="5"/>
        <v>43400</v>
      </c>
      <c r="I301" s="92">
        <f t="shared" si="5"/>
        <v>18450</v>
      </c>
      <c r="J301" s="92">
        <f>SUM(J10:J300)</f>
        <v>9200</v>
      </c>
      <c r="K301" s="94">
        <f>SUM(D301:J302)</f>
        <v>177350</v>
      </c>
    </row>
    <row r="302" spans="1:12" ht="15" customHeight="1" x14ac:dyDescent="0.3">
      <c r="A302" s="89"/>
      <c r="B302" s="91"/>
      <c r="C302" s="91"/>
      <c r="D302" s="93"/>
      <c r="E302" s="93"/>
      <c r="F302" s="93"/>
      <c r="G302" s="93"/>
      <c r="H302" s="93"/>
      <c r="I302" s="93"/>
      <c r="J302" s="93"/>
      <c r="K302" s="94"/>
    </row>
    <row r="303" spans="1:12" x14ac:dyDescent="0.3">
      <c r="A303" s="45"/>
      <c r="B303" s="45"/>
      <c r="C303" s="45"/>
    </row>
    <row r="304" spans="1:12" x14ac:dyDescent="0.3">
      <c r="A304" s="36" t="s">
        <v>308</v>
      </c>
      <c r="B304" s="47"/>
      <c r="C304" s="47"/>
    </row>
    <row r="305" spans="1:8" x14ac:dyDescent="0.3">
      <c r="A305" s="36"/>
      <c r="B305" s="47"/>
      <c r="C305" s="47"/>
    </row>
    <row r="306" spans="1:8" ht="15" customHeight="1" x14ac:dyDescent="0.3">
      <c r="A306" t="s">
        <v>309</v>
      </c>
      <c r="D306" s="81" t="s">
        <v>310</v>
      </c>
      <c r="E306" s="81"/>
      <c r="F306" s="81"/>
      <c r="G306" s="81"/>
      <c r="H306" s="81"/>
    </row>
    <row r="307" spans="1:8" x14ac:dyDescent="0.3">
      <c r="A307" t="s">
        <v>311</v>
      </c>
      <c r="D307" s="81"/>
      <c r="E307" s="81"/>
      <c r="F307" s="81"/>
      <c r="G307" s="81"/>
      <c r="H307" s="81"/>
    </row>
    <row r="308" spans="1:8" x14ac:dyDescent="0.3">
      <c r="A308" t="s">
        <v>312</v>
      </c>
      <c r="D308" s="81"/>
      <c r="E308" s="81"/>
      <c r="F308" s="81"/>
      <c r="G308" s="81"/>
      <c r="H308" s="81"/>
    </row>
    <row r="309" spans="1:8" x14ac:dyDescent="0.3">
      <c r="A309" t="s">
        <v>313</v>
      </c>
      <c r="D309" s="81"/>
      <c r="E309" s="81"/>
      <c r="F309" s="81"/>
      <c r="G309" s="81"/>
      <c r="H309" s="81"/>
    </row>
    <row r="310" spans="1:8" x14ac:dyDescent="0.3">
      <c r="A310" t="s">
        <v>314</v>
      </c>
      <c r="D310" s="81"/>
      <c r="E310" s="81"/>
      <c r="F310" s="81"/>
      <c r="G310" s="81"/>
      <c r="H310" s="81"/>
    </row>
    <row r="311" spans="1:8" x14ac:dyDescent="0.3">
      <c r="A311" t="s">
        <v>315</v>
      </c>
      <c r="D311" s="81"/>
      <c r="E311" s="81"/>
      <c r="F311" s="81"/>
      <c r="G311" s="81"/>
      <c r="H311" s="81"/>
    </row>
    <row r="312" spans="1:8" x14ac:dyDescent="0.3">
      <c r="A312" t="s">
        <v>316</v>
      </c>
      <c r="D312" s="81"/>
      <c r="E312" s="81"/>
      <c r="F312" s="81"/>
      <c r="G312" s="81"/>
      <c r="H312" s="81"/>
    </row>
    <row r="313" spans="1:8" x14ac:dyDescent="0.3">
      <c r="A313" t="s">
        <v>317</v>
      </c>
      <c r="D313" s="81"/>
      <c r="E313" s="81"/>
      <c r="F313" s="81"/>
      <c r="G313" s="81"/>
      <c r="H313" s="81"/>
    </row>
    <row r="314" spans="1:8" x14ac:dyDescent="0.3">
      <c r="D314" s="81"/>
      <c r="E314" s="81"/>
      <c r="F314" s="81"/>
      <c r="G314" s="81"/>
      <c r="H314" s="81"/>
    </row>
    <row r="315" spans="1:8" x14ac:dyDescent="0.3">
      <c r="D315" s="81"/>
      <c r="E315" s="81"/>
      <c r="F315" s="81"/>
      <c r="G315" s="81"/>
      <c r="H315" s="81"/>
    </row>
    <row r="316" spans="1:8" x14ac:dyDescent="0.3">
      <c r="D316" s="81"/>
      <c r="E316" s="81"/>
      <c r="F316" s="81"/>
      <c r="G316" s="81"/>
      <c r="H316" s="81"/>
    </row>
    <row r="317" spans="1:8" x14ac:dyDescent="0.3">
      <c r="D317" s="81"/>
      <c r="E317" s="81"/>
      <c r="F317" s="81"/>
      <c r="G317" s="81"/>
      <c r="H317" s="81"/>
    </row>
  </sheetData>
  <sheetProtection algorithmName="SHA-512" hashValue="jb9opwpvLrWD8Fj1uCH8pcHPRpSKg6Mjm0V7xaz3ahKOgt6x7wNVMh/IUf0rgmcfwqiMWWg0mGX0DO1kIFNv8w==" saltValue="E6l33uosFPskJS1Mqxsa7w=="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A301:A302"/>
    <mergeCell ref="B301:C302"/>
    <mergeCell ref="D301:D302"/>
    <mergeCell ref="E301:E302"/>
    <mergeCell ref="F301:F302"/>
    <mergeCell ref="I301:I302"/>
    <mergeCell ref="J301:J302"/>
    <mergeCell ref="K301:K302"/>
    <mergeCell ref="D306:H317"/>
    <mergeCell ref="I2:L2"/>
    <mergeCell ref="I3:M4"/>
    <mergeCell ref="J6:K6"/>
    <mergeCell ref="G301:G302"/>
    <mergeCell ref="H301:H302"/>
  </mergeCells>
  <dataValidations count="17">
    <dataValidation type="custom" allowBlank="1" showInputMessage="1" showErrorMessage="1" errorTitle="Invalid Data" error="Only multiples of 50 are allowed" sqref="H183 H188 H163:H169 H156:H158 D195:H197 H161 H190" xr:uid="{8D8A20ED-5728-4DFD-910A-00FD7EEA290F}">
      <formula1>MOD(D156:F447,50)=0</formula1>
    </dataValidation>
    <dataValidation type="custom" allowBlank="1" showInputMessage="1" showErrorMessage="1" errorTitle="Invalid Data" error="Only multiples of 50 are allowed" sqref="H182 D100:E107 H100:H155 G100:G142 E108:E194 D96:H99 D109:D170 H162 H189 D172:D194 H184:H187 H170:I181 H159:H160 H191:H194 H10:I95 G144:G194 F100:F194" xr:uid="{56E09351-4A2C-4F8B-9012-95A681C2DA80}">
      <formula1>MOD(D10:F302,50)=0</formula1>
    </dataValidation>
    <dataValidation type="custom" allowBlank="1" showInputMessage="1" showErrorMessage="1" errorTitle="Invalid DATA" error="Only multiples of 100 are allowed" sqref="D171 G143" xr:uid="{9C076401-FB72-470F-B602-CC6531EF7EB2}">
      <formula1>MOD(D143:G434,100)=0</formula1>
    </dataValidation>
    <dataValidation type="custom" allowBlank="1" showInputMessage="1" showErrorMessage="1" errorTitle="Invalid DATA" error="Only multiples of 100 are allowed" sqref="D301:G302 F299:F300" xr:uid="{AE1592EC-E2F9-4639-BBF5-5CE7CE6CD1F1}">
      <formula1>MOD(D299:G585,100)=0</formula1>
    </dataValidation>
    <dataValidation type="custom" allowBlank="1" showInputMessage="1" showErrorMessage="1" errorTitle="Invalid DATA" error="Only multiples of 100 are allowed" sqref="D108 D10:G95" xr:uid="{48853EBF-E045-482A-B5CC-0A68976B92E2}">
      <formula1>MOD(D10:G302,100)=0</formula1>
    </dataValidation>
    <dataValidation type="custom" allowBlank="1" showInputMessage="1" showErrorMessage="1" errorTitle="Invalid DATA" error="Only multiples of 100 are allowed" sqref="H301:J302" xr:uid="{30C2546D-9C42-4C8D-AF3E-94E4A2692B3A}">
      <formula1>MOD(H301:J587,100)=0</formula1>
    </dataValidation>
    <dataValidation type="custom" allowBlank="1" showInputMessage="1" showErrorMessage="1" errorTitle="Invalid DATA" error="Only multiples of 100 are allowed" sqref="G235 E216 G220" xr:uid="{0627B75D-8B0E-489F-B986-6BF4EB585D36}">
      <formula1>MOD(E216:H504,100)=0</formula1>
    </dataValidation>
    <dataValidation type="custom" allowBlank="1" showInputMessage="1" showErrorMessage="1" errorTitle="Invalid Data" error="Only multiples of 50 are allowed" sqref="I275:I277 D298:E298 F258:F277 D279:D296 D258:D275 E258:E297 G258:H298" xr:uid="{26D4FFF4-0AE1-47D0-A1A9-09F7DEBD7C7A}">
      <formula1>MOD(D258:F546,50)=0</formula1>
    </dataValidation>
    <dataValidation type="custom" allowBlank="1" showInputMessage="1" showErrorMessage="1" errorTitle="Invalid Data" error="Only multiples of 50 are allowed" sqref="D299:E300 G299:H300" xr:uid="{9973CA89-1C70-4702-9B3D-D34937EDAF5F}">
      <formula1>MOD(D299:F586,50)=0</formula1>
    </dataValidation>
    <dataValidation type="custom" allowBlank="1" showInputMessage="1" showErrorMessage="1" errorTitle="Invalid DATA" error="Only multiples of 100 are allowed" sqref="D276:D278 D297 F278:F298" xr:uid="{DFBFAC16-5432-47FF-844D-1A8D142CCF33}">
      <formula1>MOD(D276:G563,100)=0</formula1>
    </dataValidation>
    <dataValidation type="custom" allowBlank="1" showInputMessage="1" showErrorMessage="1" errorTitle="Invalid Data" error="Only multiples of 50 are allowed" sqref="I258:J274 J299:J300 I278:I298" xr:uid="{E9C77A0A-C1EB-455A-96B6-9E84F3E56673}">
      <formula1>MOD(I258:J545,50)=0</formula1>
    </dataValidation>
    <dataValidation type="custom" allowBlank="1" showInputMessage="1" showErrorMessage="1" errorTitle="Invalid Data" error="Only multiples of 50 are allowed" sqref="I299:I300" xr:uid="{33BCFE6D-9314-4954-8E1E-225D98934685}">
      <formula1>MOD(I299:J585,50)=0</formula1>
    </dataValidation>
    <dataValidation type="custom" allowBlank="1" showInputMessage="1" showErrorMessage="1" errorTitle="Invalid Data" error="Only multiples of 50 are allowed" sqref="I205:J257 J275:J298" xr:uid="{A0ED627E-EE36-423F-8EA5-2682C0A201BC}">
      <formula1>MOD(I205:J493,50)=0</formula1>
    </dataValidation>
    <dataValidation type="custom" allowBlank="1" showInputMessage="1" showErrorMessage="1" errorTitle="Invalid Data" error="Only multiples of 50 are allowed" sqref="I182:I194 I96:I169 J10:J194" xr:uid="{A770DE5D-40FD-4B34-A28A-39163D2861C7}">
      <formula1>MOD(I10:J302,50)=0</formula1>
    </dataValidation>
    <dataValidation type="custom" allowBlank="1" showInputMessage="1" showErrorMessage="1" errorTitle="Invalid Data" error="Only multiples of 50 are allowed" sqref="I195:J197" xr:uid="{981DD4A1-C04B-4F01-9122-548C53FD0197}">
      <formula1>MOD(I195:J486,50)=0</formula1>
    </dataValidation>
    <dataValidation type="custom" allowBlank="1" showInputMessage="1" showErrorMessage="1" errorTitle="Invalid Data" error="Only multiples of 50 are allowed" sqref="F198:F257 H198:H257 G221:G234 D198:D257 E198:E215 G198:G219 G236:G257 E217:E257" xr:uid="{F92816D5-7CF7-4BF9-BAAE-95DA90B16D92}">
      <formula1>MOD(D198:F487,50)=0</formula1>
    </dataValidation>
    <dataValidation type="custom" allowBlank="1" showInputMessage="1" showErrorMessage="1" errorTitle="Invalid Data" error="Only multiples of 50 are allowed" sqref="I198:J204" xr:uid="{3449211F-B027-4AA4-B1B9-99DAA95F459A}">
      <formula1>MOD(I198:J487,50)=0</formula1>
    </dataValidation>
  </dataValidations>
  <pageMargins left="0.7" right="0.7" top="0.75" bottom="0.75" header="0.3" footer="0.3"/>
  <pageSetup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57149-1F6A-4F58-9397-C2918EE311B1}">
  <dimension ref="A2:M326"/>
  <sheetViews>
    <sheetView workbookViewId="0">
      <pane ySplit="9" topLeftCell="A303" activePane="bottomLeft" state="frozen"/>
      <selection pane="bottomLeft" activeCell="H12" sqref="H1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380</v>
      </c>
      <c r="J3" s="74"/>
      <c r="K3" s="74"/>
      <c r="L3" s="74"/>
      <c r="M3" s="74"/>
    </row>
    <row r="4" spans="1:13"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v>500</v>
      </c>
      <c r="J10" s="66" t="s">
        <v>365</v>
      </c>
      <c r="K10" s="68">
        <f t="shared" ref="K10:K73" si="0">SUM(D10:J10)</f>
        <v>500</v>
      </c>
    </row>
    <row r="11" spans="1:13" x14ac:dyDescent="0.3">
      <c r="A11" s="36" t="s">
        <v>28</v>
      </c>
      <c r="B11" s="35" t="s">
        <v>16</v>
      </c>
      <c r="C11" s="34" t="s">
        <v>29</v>
      </c>
      <c r="D11" s="66" t="s">
        <v>365</v>
      </c>
      <c r="E11" s="66" t="s">
        <v>365</v>
      </c>
      <c r="F11" s="66" t="s">
        <v>365</v>
      </c>
      <c r="G11" s="66" t="s">
        <v>365</v>
      </c>
      <c r="H11" s="66" t="s">
        <v>365</v>
      </c>
      <c r="I11" s="66">
        <v>850</v>
      </c>
      <c r="J11" s="66" t="s">
        <v>365</v>
      </c>
      <c r="K11" s="68">
        <f t="shared" si="0"/>
        <v>850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t="s">
        <v>365</v>
      </c>
      <c r="G16" s="66" t="s">
        <v>365</v>
      </c>
      <c r="H16" s="66">
        <v>350</v>
      </c>
      <c r="I16" s="66" t="s">
        <v>365</v>
      </c>
      <c r="J16" s="66" t="s">
        <v>365</v>
      </c>
      <c r="K16" s="68">
        <f t="shared" si="0"/>
        <v>350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t="s">
        <v>365</v>
      </c>
      <c r="G18" s="66" t="s">
        <v>365</v>
      </c>
      <c r="H18" s="66">
        <v>750</v>
      </c>
      <c r="I18" s="66">
        <v>1150</v>
      </c>
      <c r="J18" s="66" t="s">
        <v>365</v>
      </c>
      <c r="K18" s="68">
        <f t="shared" si="0"/>
        <v>1900</v>
      </c>
    </row>
    <row r="19" spans="1:11" x14ac:dyDescent="0.3">
      <c r="A19" s="34" t="s">
        <v>52</v>
      </c>
      <c r="B19" s="35" t="s">
        <v>16</v>
      </c>
      <c r="C19" s="34" t="s">
        <v>29</v>
      </c>
      <c r="D19" s="66" t="s">
        <v>365</v>
      </c>
      <c r="E19" s="66" t="s">
        <v>365</v>
      </c>
      <c r="F19" s="66" t="s">
        <v>365</v>
      </c>
      <c r="G19" s="66" t="s">
        <v>365</v>
      </c>
      <c r="H19" s="66" t="s">
        <v>365</v>
      </c>
      <c r="I19" s="66">
        <v>2850</v>
      </c>
      <c r="J19" s="66" t="s">
        <v>365</v>
      </c>
      <c r="K19" s="68">
        <f t="shared" si="0"/>
        <v>2850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t="s">
        <v>365</v>
      </c>
      <c r="G22" s="66" t="s">
        <v>365</v>
      </c>
      <c r="H22" s="66" t="s">
        <v>365</v>
      </c>
      <c r="I22" s="66" t="s">
        <v>365</v>
      </c>
      <c r="J22" s="66" t="s">
        <v>365</v>
      </c>
      <c r="K22" s="68">
        <f t="shared" si="0"/>
        <v>1200</v>
      </c>
    </row>
    <row r="23" spans="1:11" x14ac:dyDescent="0.3">
      <c r="A23" s="36" t="s">
        <v>62</v>
      </c>
      <c r="B23" s="35" t="s">
        <v>16</v>
      </c>
      <c r="C23" s="34" t="s">
        <v>29</v>
      </c>
      <c r="D23" s="66" t="s">
        <v>365</v>
      </c>
      <c r="E23" s="66" t="s">
        <v>365</v>
      </c>
      <c r="F23" s="66" t="s">
        <v>365</v>
      </c>
      <c r="G23" s="66" t="s">
        <v>365</v>
      </c>
      <c r="H23" s="66" t="s">
        <v>365</v>
      </c>
      <c r="I23" s="66">
        <v>800</v>
      </c>
      <c r="J23" s="66" t="s">
        <v>365</v>
      </c>
      <c r="K23" s="68">
        <f t="shared" si="0"/>
        <v>800</v>
      </c>
    </row>
    <row r="24" spans="1:11" x14ac:dyDescent="0.3">
      <c r="A24" s="34" t="s">
        <v>65</v>
      </c>
      <c r="B24" s="35" t="s">
        <v>16</v>
      </c>
      <c r="C24" s="34" t="s">
        <v>27</v>
      </c>
      <c r="D24" s="66" t="s">
        <v>365</v>
      </c>
      <c r="E24" s="66" t="s">
        <v>365</v>
      </c>
      <c r="F24" s="66" t="s">
        <v>365</v>
      </c>
      <c r="G24" s="66" t="s">
        <v>365</v>
      </c>
      <c r="H24" s="66">
        <v>300</v>
      </c>
      <c r="I24" s="66" t="s">
        <v>365</v>
      </c>
      <c r="J24" s="66" t="s">
        <v>365</v>
      </c>
      <c r="K24" s="68">
        <f t="shared" si="0"/>
        <v>300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t="s">
        <v>365</v>
      </c>
      <c r="E26" s="66" t="s">
        <v>365</v>
      </c>
      <c r="F26" s="66">
        <v>100</v>
      </c>
      <c r="G26" s="66" t="s">
        <v>365</v>
      </c>
      <c r="H26" s="66" t="s">
        <v>365</v>
      </c>
      <c r="I26" s="66" t="s">
        <v>365</v>
      </c>
      <c r="J26" s="66" t="s">
        <v>365</v>
      </c>
      <c r="K26" s="68">
        <f t="shared" si="0"/>
        <v>100</v>
      </c>
    </row>
    <row r="27" spans="1:11" x14ac:dyDescent="0.3">
      <c r="A27" s="37" t="s">
        <v>349</v>
      </c>
      <c r="B27" s="35" t="s">
        <v>16</v>
      </c>
      <c r="C27" s="34" t="s">
        <v>29</v>
      </c>
      <c r="D27" s="66" t="s">
        <v>365</v>
      </c>
      <c r="E27" s="66" t="s">
        <v>365</v>
      </c>
      <c r="F27" s="66" t="s">
        <v>365</v>
      </c>
      <c r="G27" s="66" t="s">
        <v>365</v>
      </c>
      <c r="H27" s="66" t="s">
        <v>365</v>
      </c>
      <c r="I27" s="66">
        <v>450</v>
      </c>
      <c r="J27" s="66" t="s">
        <v>365</v>
      </c>
      <c r="K27" s="68">
        <f t="shared" si="0"/>
        <v>450</v>
      </c>
    </row>
    <row r="28" spans="1:11" x14ac:dyDescent="0.3">
      <c r="A28" s="34" t="s">
        <v>82</v>
      </c>
      <c r="B28" s="35" t="s">
        <v>16</v>
      </c>
      <c r="C28" s="34" t="s">
        <v>51</v>
      </c>
      <c r="D28" s="66" t="s">
        <v>365</v>
      </c>
      <c r="E28" s="66" t="s">
        <v>365</v>
      </c>
      <c r="F28" s="66" t="s">
        <v>365</v>
      </c>
      <c r="G28" s="66" t="s">
        <v>365</v>
      </c>
      <c r="H28" s="66" t="s">
        <v>365</v>
      </c>
      <c r="I28" s="66">
        <v>550</v>
      </c>
      <c r="J28" s="66" t="s">
        <v>365</v>
      </c>
      <c r="K28" s="68">
        <f t="shared" si="0"/>
        <v>550</v>
      </c>
    </row>
    <row r="29" spans="1:11" x14ac:dyDescent="0.3">
      <c r="A29" s="34" t="s">
        <v>84</v>
      </c>
      <c r="B29" s="35" t="s">
        <v>16</v>
      </c>
      <c r="C29" s="34" t="s">
        <v>29</v>
      </c>
      <c r="D29" s="66" t="s">
        <v>365</v>
      </c>
      <c r="E29" s="66" t="s">
        <v>365</v>
      </c>
      <c r="F29" s="66">
        <v>300</v>
      </c>
      <c r="G29" s="66" t="s">
        <v>365</v>
      </c>
      <c r="H29" s="66" t="s">
        <v>365</v>
      </c>
      <c r="I29" s="66">
        <v>250</v>
      </c>
      <c r="J29" s="66" t="s">
        <v>365</v>
      </c>
      <c r="K29" s="68">
        <f t="shared" si="0"/>
        <v>550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100</v>
      </c>
      <c r="J31" s="66" t="s">
        <v>365</v>
      </c>
      <c r="K31" s="68">
        <f t="shared" si="0"/>
        <v>100</v>
      </c>
    </row>
    <row r="32" spans="1:11" x14ac:dyDescent="0.3">
      <c r="A32" s="34" t="s">
        <v>93</v>
      </c>
      <c r="B32" s="35" t="s">
        <v>16</v>
      </c>
      <c r="C32" s="34" t="s">
        <v>29</v>
      </c>
      <c r="D32" s="66" t="s">
        <v>365</v>
      </c>
      <c r="E32" s="66" t="s">
        <v>365</v>
      </c>
      <c r="F32" s="66" t="s">
        <v>365</v>
      </c>
      <c r="G32" s="66" t="s">
        <v>365</v>
      </c>
      <c r="H32" s="66" t="s">
        <v>365</v>
      </c>
      <c r="I32" s="66">
        <v>2700</v>
      </c>
      <c r="J32" s="66" t="s">
        <v>365</v>
      </c>
      <c r="K32" s="68">
        <f t="shared" si="0"/>
        <v>2700</v>
      </c>
    </row>
    <row r="33" spans="1:11" x14ac:dyDescent="0.3">
      <c r="A33" s="34" t="s">
        <v>94</v>
      </c>
      <c r="B33" s="35" t="s">
        <v>16</v>
      </c>
      <c r="C33" s="34" t="s">
        <v>29</v>
      </c>
      <c r="D33" s="66" t="s">
        <v>365</v>
      </c>
      <c r="E33" s="66" t="s">
        <v>365</v>
      </c>
      <c r="F33" s="66" t="s">
        <v>365</v>
      </c>
      <c r="G33" s="66" t="s">
        <v>365</v>
      </c>
      <c r="H33" s="66">
        <v>700</v>
      </c>
      <c r="I33" s="66">
        <v>9400</v>
      </c>
      <c r="J33" s="66" t="s">
        <v>365</v>
      </c>
      <c r="K33" s="68">
        <f t="shared" si="0"/>
        <v>10100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t="s">
        <v>365</v>
      </c>
      <c r="G37" s="66" t="s">
        <v>365</v>
      </c>
      <c r="H37" s="66" t="s">
        <v>365</v>
      </c>
      <c r="I37" s="66">
        <v>400</v>
      </c>
      <c r="J37" s="66" t="s">
        <v>365</v>
      </c>
      <c r="K37" s="68">
        <f t="shared" si="0"/>
        <v>400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v>100</v>
      </c>
      <c r="J39" s="66" t="s">
        <v>365</v>
      </c>
      <c r="K39" s="68">
        <f t="shared" si="0"/>
        <v>100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t="s">
        <v>365</v>
      </c>
      <c r="E41" s="66" t="s">
        <v>365</v>
      </c>
      <c r="F41" s="66" t="s">
        <v>365</v>
      </c>
      <c r="G41" s="66" t="s">
        <v>365</v>
      </c>
      <c r="H41" s="66" t="s">
        <v>365</v>
      </c>
      <c r="I41" s="66">
        <v>1300</v>
      </c>
      <c r="J41" s="66" t="s">
        <v>365</v>
      </c>
      <c r="K41" s="68">
        <f t="shared" si="0"/>
        <v>1300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50</v>
      </c>
      <c r="I43" s="66" t="s">
        <v>365</v>
      </c>
      <c r="J43" s="66" t="s">
        <v>365</v>
      </c>
      <c r="K43" s="68">
        <f t="shared" si="0"/>
        <v>50</v>
      </c>
    </row>
    <row r="44" spans="1:11" x14ac:dyDescent="0.3">
      <c r="A44" s="34" t="s">
        <v>115</v>
      </c>
      <c r="B44" s="35" t="s">
        <v>16</v>
      </c>
      <c r="C44" s="34" t="s">
        <v>29</v>
      </c>
      <c r="D44" s="66" t="s">
        <v>365</v>
      </c>
      <c r="E44" s="66" t="s">
        <v>365</v>
      </c>
      <c r="F44" s="66" t="s">
        <v>365</v>
      </c>
      <c r="G44" s="66" t="s">
        <v>365</v>
      </c>
      <c r="H44" s="66" t="s">
        <v>365</v>
      </c>
      <c r="I44" s="66">
        <v>750</v>
      </c>
      <c r="J44" s="66" t="s">
        <v>365</v>
      </c>
      <c r="K44" s="68">
        <f t="shared" si="0"/>
        <v>750</v>
      </c>
    </row>
    <row r="45" spans="1:11" x14ac:dyDescent="0.3">
      <c r="A45" s="36" t="s">
        <v>117</v>
      </c>
      <c r="B45" s="35" t="s">
        <v>16</v>
      </c>
      <c r="C45" s="34" t="s">
        <v>29</v>
      </c>
      <c r="D45" s="66" t="s">
        <v>365</v>
      </c>
      <c r="E45" s="66" t="s">
        <v>365</v>
      </c>
      <c r="F45" s="66" t="s">
        <v>365</v>
      </c>
      <c r="G45" s="66" t="s">
        <v>365</v>
      </c>
      <c r="H45" s="66" t="s">
        <v>365</v>
      </c>
      <c r="I45" s="66">
        <v>450</v>
      </c>
      <c r="J45" s="66" t="s">
        <v>365</v>
      </c>
      <c r="K45" s="68">
        <f t="shared" si="0"/>
        <v>450</v>
      </c>
    </row>
    <row r="46" spans="1:11" x14ac:dyDescent="0.3">
      <c r="A46" s="34" t="s">
        <v>121</v>
      </c>
      <c r="B46" s="35" t="s">
        <v>16</v>
      </c>
      <c r="C46" s="34" t="s">
        <v>17</v>
      </c>
      <c r="D46" s="66" t="s">
        <v>365</v>
      </c>
      <c r="E46" s="66" t="s">
        <v>365</v>
      </c>
      <c r="F46" s="66" t="s">
        <v>365</v>
      </c>
      <c r="G46" s="66" t="s">
        <v>365</v>
      </c>
      <c r="H46" s="66" t="s">
        <v>365</v>
      </c>
      <c r="I46" s="66">
        <v>250</v>
      </c>
      <c r="J46" s="66" t="s">
        <v>365</v>
      </c>
      <c r="K46" s="68">
        <f t="shared" si="0"/>
        <v>250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v>100</v>
      </c>
      <c r="J48" s="66" t="s">
        <v>365</v>
      </c>
      <c r="K48" s="68">
        <f t="shared" si="0"/>
        <v>100</v>
      </c>
    </row>
    <row r="49" spans="1:11" x14ac:dyDescent="0.3">
      <c r="A49" s="36" t="s">
        <v>129</v>
      </c>
      <c r="B49" s="39" t="s">
        <v>16</v>
      </c>
      <c r="C49" s="34" t="s">
        <v>29</v>
      </c>
      <c r="D49" s="66" t="s">
        <v>365</v>
      </c>
      <c r="E49" s="66" t="s">
        <v>365</v>
      </c>
      <c r="F49" s="66" t="s">
        <v>365</v>
      </c>
      <c r="G49" s="66" t="s">
        <v>365</v>
      </c>
      <c r="H49" s="66" t="s">
        <v>365</v>
      </c>
      <c r="I49" s="66">
        <v>1250</v>
      </c>
      <c r="J49" s="66" t="s">
        <v>365</v>
      </c>
      <c r="K49" s="68">
        <f t="shared" si="0"/>
        <v>1250</v>
      </c>
    </row>
    <row r="50" spans="1:11" ht="15" customHeight="1" x14ac:dyDescent="0.3">
      <c r="A50" s="36" t="s">
        <v>135</v>
      </c>
      <c r="B50" s="39" t="s">
        <v>16</v>
      </c>
      <c r="C50" s="34" t="s">
        <v>37</v>
      </c>
      <c r="D50" s="66" t="s">
        <v>365</v>
      </c>
      <c r="E50" s="66" t="s">
        <v>365</v>
      </c>
      <c r="F50" s="66">
        <v>200</v>
      </c>
      <c r="G50" s="66" t="s">
        <v>365</v>
      </c>
      <c r="H50" s="66" t="s">
        <v>365</v>
      </c>
      <c r="I50" s="66" t="s">
        <v>365</v>
      </c>
      <c r="J50" s="66" t="s">
        <v>365</v>
      </c>
      <c r="K50" s="68">
        <f t="shared" si="0"/>
        <v>200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v>50</v>
      </c>
      <c r="J53" s="66" t="s">
        <v>365</v>
      </c>
      <c r="K53" s="68">
        <f t="shared" si="0"/>
        <v>50</v>
      </c>
    </row>
    <row r="54" spans="1:11" x14ac:dyDescent="0.3">
      <c r="A54" s="34" t="s">
        <v>144</v>
      </c>
      <c r="B54" s="35" t="s">
        <v>16</v>
      </c>
      <c r="C54" s="34" t="s">
        <v>29</v>
      </c>
      <c r="D54" s="66" t="s">
        <v>365</v>
      </c>
      <c r="E54" s="66" t="s">
        <v>365</v>
      </c>
      <c r="F54" s="66" t="s">
        <v>365</v>
      </c>
      <c r="G54" s="66" t="s">
        <v>365</v>
      </c>
      <c r="H54" s="66" t="s">
        <v>365</v>
      </c>
      <c r="I54" s="66">
        <v>6850</v>
      </c>
      <c r="J54" s="66" t="s">
        <v>365</v>
      </c>
      <c r="K54" s="68">
        <f t="shared" si="0"/>
        <v>6850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1350</v>
      </c>
      <c r="J58" s="66" t="s">
        <v>365</v>
      </c>
      <c r="K58" s="68">
        <f t="shared" si="0"/>
        <v>1350</v>
      </c>
    </row>
    <row r="59" spans="1:11" x14ac:dyDescent="0.3">
      <c r="A59" s="34" t="s">
        <v>156</v>
      </c>
      <c r="B59" s="35" t="s">
        <v>16</v>
      </c>
      <c r="C59" s="34" t="s">
        <v>17</v>
      </c>
      <c r="D59" s="66" t="s">
        <v>365</v>
      </c>
      <c r="E59" s="66" t="s">
        <v>365</v>
      </c>
      <c r="F59" s="66" t="s">
        <v>365</v>
      </c>
      <c r="G59" s="66" t="s">
        <v>365</v>
      </c>
      <c r="H59" s="66" t="s">
        <v>365</v>
      </c>
      <c r="I59" s="66">
        <v>2300</v>
      </c>
      <c r="J59" s="66" t="s">
        <v>365</v>
      </c>
      <c r="K59" s="68">
        <f t="shared" si="0"/>
        <v>2300</v>
      </c>
    </row>
    <row r="60" spans="1:11" x14ac:dyDescent="0.3">
      <c r="A60" s="36" t="s">
        <v>161</v>
      </c>
      <c r="B60" s="35" t="s">
        <v>16</v>
      </c>
      <c r="C60" s="34" t="s">
        <v>29</v>
      </c>
      <c r="D60" s="66" t="s">
        <v>365</v>
      </c>
      <c r="E60" s="66" t="s">
        <v>365</v>
      </c>
      <c r="F60" s="66">
        <v>300</v>
      </c>
      <c r="G60" s="66" t="s">
        <v>365</v>
      </c>
      <c r="H60" s="66" t="s">
        <v>365</v>
      </c>
      <c r="I60" s="66" t="s">
        <v>365</v>
      </c>
      <c r="J60" s="66" t="s">
        <v>365</v>
      </c>
      <c r="K60" s="68">
        <f t="shared" si="0"/>
        <v>300</v>
      </c>
    </row>
    <row r="61" spans="1:11" x14ac:dyDescent="0.3">
      <c r="A61" s="34" t="s">
        <v>166</v>
      </c>
      <c r="B61" s="35" t="s">
        <v>16</v>
      </c>
      <c r="C61" s="34" t="s">
        <v>29</v>
      </c>
      <c r="D61" s="66" t="s">
        <v>365</v>
      </c>
      <c r="E61" s="66" t="s">
        <v>365</v>
      </c>
      <c r="F61" s="66" t="s">
        <v>365</v>
      </c>
      <c r="G61" s="66" t="s">
        <v>365</v>
      </c>
      <c r="H61" s="66" t="s">
        <v>365</v>
      </c>
      <c r="I61" s="66">
        <v>350</v>
      </c>
      <c r="J61" s="66" t="s">
        <v>365</v>
      </c>
      <c r="K61" s="68">
        <f t="shared" si="0"/>
        <v>350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2900</v>
      </c>
      <c r="I64" s="66">
        <v>850</v>
      </c>
      <c r="J64" s="66" t="s">
        <v>365</v>
      </c>
      <c r="K64" s="68">
        <f t="shared" si="0"/>
        <v>3750</v>
      </c>
    </row>
    <row r="65" spans="1:11" x14ac:dyDescent="0.3">
      <c r="A65" s="36" t="s">
        <v>174</v>
      </c>
      <c r="B65" s="35" t="s">
        <v>16</v>
      </c>
      <c r="C65" s="34" t="s">
        <v>29</v>
      </c>
      <c r="D65" s="66" t="s">
        <v>365</v>
      </c>
      <c r="E65" s="66" t="s">
        <v>365</v>
      </c>
      <c r="F65" s="66" t="s">
        <v>365</v>
      </c>
      <c r="G65" s="66" t="s">
        <v>365</v>
      </c>
      <c r="H65" s="66" t="s">
        <v>365</v>
      </c>
      <c r="I65" s="66">
        <v>1050</v>
      </c>
      <c r="J65" s="66" t="s">
        <v>365</v>
      </c>
      <c r="K65" s="68">
        <f t="shared" si="0"/>
        <v>1050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1150</v>
      </c>
      <c r="I67" s="66" t="s">
        <v>365</v>
      </c>
      <c r="J67" s="66" t="s">
        <v>365</v>
      </c>
      <c r="K67" s="68">
        <f t="shared" si="0"/>
        <v>1150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t="s">
        <v>365</v>
      </c>
      <c r="E70" s="66" t="s">
        <v>365</v>
      </c>
      <c r="F70" s="66">
        <v>200</v>
      </c>
      <c r="G70" s="66" t="s">
        <v>365</v>
      </c>
      <c r="H70" s="66" t="s">
        <v>365</v>
      </c>
      <c r="I70" s="66">
        <v>100</v>
      </c>
      <c r="J70" s="66" t="s">
        <v>365</v>
      </c>
      <c r="K70" s="68">
        <f t="shared" si="0"/>
        <v>300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t="s">
        <v>365</v>
      </c>
      <c r="G73" s="66" t="s">
        <v>365</v>
      </c>
      <c r="H73" s="66" t="s">
        <v>365</v>
      </c>
      <c r="I73" s="66">
        <v>1300</v>
      </c>
      <c r="J73" s="66" t="s">
        <v>365</v>
      </c>
      <c r="K73" s="68">
        <f t="shared" si="0"/>
        <v>1300</v>
      </c>
    </row>
    <row r="74" spans="1:11" x14ac:dyDescent="0.3">
      <c r="A74" s="34" t="s">
        <v>203</v>
      </c>
      <c r="B74" s="35" t="s">
        <v>16</v>
      </c>
      <c r="C74" s="34" t="s">
        <v>37</v>
      </c>
      <c r="D74" s="66" t="s">
        <v>365</v>
      </c>
      <c r="E74" s="66" t="s">
        <v>365</v>
      </c>
      <c r="F74" s="66" t="s">
        <v>365</v>
      </c>
      <c r="G74" s="66" t="s">
        <v>365</v>
      </c>
      <c r="H74" s="66" t="s">
        <v>365</v>
      </c>
      <c r="I74" s="66">
        <v>1100</v>
      </c>
      <c r="J74" s="66" t="s">
        <v>365</v>
      </c>
      <c r="K74" s="68">
        <f t="shared" ref="K74:K141" si="1">SUM(D74:J74)</f>
        <v>1100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t="s">
        <v>365</v>
      </c>
      <c r="G76" s="66" t="s">
        <v>365</v>
      </c>
      <c r="H76" s="66" t="s">
        <v>365</v>
      </c>
      <c r="I76" s="66">
        <v>6300</v>
      </c>
      <c r="J76" s="66" t="s">
        <v>365</v>
      </c>
      <c r="K76" s="68">
        <f t="shared" si="1"/>
        <v>6300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t="s">
        <v>365</v>
      </c>
      <c r="E79" s="66" t="s">
        <v>365</v>
      </c>
      <c r="F79" s="66">
        <v>100</v>
      </c>
      <c r="G79" s="66" t="s">
        <v>365</v>
      </c>
      <c r="H79" s="66" t="s">
        <v>365</v>
      </c>
      <c r="I79" s="66">
        <v>450</v>
      </c>
      <c r="J79" s="66" t="s">
        <v>365</v>
      </c>
      <c r="K79" s="68">
        <f t="shared" si="1"/>
        <v>550</v>
      </c>
    </row>
    <row r="80" spans="1:11" x14ac:dyDescent="0.3">
      <c r="A80" s="34" t="s">
        <v>221</v>
      </c>
      <c r="B80" s="35" t="s">
        <v>16</v>
      </c>
      <c r="C80" s="34" t="s">
        <v>51</v>
      </c>
      <c r="D80" s="66" t="s">
        <v>365</v>
      </c>
      <c r="E80" s="66" t="s">
        <v>365</v>
      </c>
      <c r="F80" s="66" t="s">
        <v>365</v>
      </c>
      <c r="G80" s="66" t="s">
        <v>365</v>
      </c>
      <c r="H80" s="66" t="s">
        <v>365</v>
      </c>
      <c r="I80" s="66">
        <v>250</v>
      </c>
      <c r="J80" s="66" t="s">
        <v>365</v>
      </c>
      <c r="K80" s="68">
        <f t="shared" si="1"/>
        <v>250</v>
      </c>
    </row>
    <row r="81" spans="1:11" x14ac:dyDescent="0.3">
      <c r="A81" s="34" t="s">
        <v>225</v>
      </c>
      <c r="B81" s="35" t="s">
        <v>16</v>
      </c>
      <c r="C81" s="34" t="s">
        <v>29</v>
      </c>
      <c r="D81" s="66" t="s">
        <v>365</v>
      </c>
      <c r="E81" s="66" t="s">
        <v>365</v>
      </c>
      <c r="F81" s="66" t="s">
        <v>365</v>
      </c>
      <c r="G81" s="66" t="s">
        <v>365</v>
      </c>
      <c r="H81" s="66" t="s">
        <v>365</v>
      </c>
      <c r="I81" s="66">
        <v>1150</v>
      </c>
      <c r="J81" s="66" t="s">
        <v>365</v>
      </c>
      <c r="K81" s="68">
        <f t="shared" si="1"/>
        <v>1150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v>250</v>
      </c>
      <c r="J83" s="66" t="s">
        <v>365</v>
      </c>
      <c r="K83" s="68">
        <f t="shared" si="1"/>
        <v>250</v>
      </c>
    </row>
    <row r="84" spans="1:11" x14ac:dyDescent="0.3">
      <c r="A84" s="34" t="s">
        <v>255</v>
      </c>
      <c r="B84" s="35" t="s">
        <v>16</v>
      </c>
      <c r="C84" s="34" t="s">
        <v>17</v>
      </c>
      <c r="D84" s="66" t="s">
        <v>365</v>
      </c>
      <c r="E84" s="66" t="s">
        <v>365</v>
      </c>
      <c r="F84" s="66" t="s">
        <v>365</v>
      </c>
      <c r="G84" s="66" t="s">
        <v>365</v>
      </c>
      <c r="H84" s="66" t="s">
        <v>365</v>
      </c>
      <c r="I84" s="66">
        <v>100</v>
      </c>
      <c r="J84" s="66" t="s">
        <v>365</v>
      </c>
      <c r="K84" s="68">
        <f t="shared" si="1"/>
        <v>100</v>
      </c>
    </row>
    <row r="85" spans="1:11" x14ac:dyDescent="0.3">
      <c r="A85" s="34" t="s">
        <v>333</v>
      </c>
      <c r="B85" s="35" t="s">
        <v>16</v>
      </c>
      <c r="C85" s="34" t="s">
        <v>29</v>
      </c>
      <c r="D85" s="66" t="s">
        <v>365</v>
      </c>
      <c r="E85" s="66" t="s">
        <v>365</v>
      </c>
      <c r="F85" s="66">
        <v>400</v>
      </c>
      <c r="G85" s="66" t="s">
        <v>365</v>
      </c>
      <c r="H85" s="66" t="s">
        <v>365</v>
      </c>
      <c r="I85" s="66">
        <v>2000</v>
      </c>
      <c r="J85" s="66" t="s">
        <v>365</v>
      </c>
      <c r="K85" s="68">
        <f t="shared" si="1"/>
        <v>2400</v>
      </c>
    </row>
    <row r="86" spans="1:11" x14ac:dyDescent="0.3">
      <c r="A86" s="34" t="s">
        <v>260</v>
      </c>
      <c r="B86" s="35" t="s">
        <v>16</v>
      </c>
      <c r="C86" s="34" t="s">
        <v>29</v>
      </c>
      <c r="D86" s="66" t="s">
        <v>365</v>
      </c>
      <c r="E86" s="66" t="s">
        <v>365</v>
      </c>
      <c r="F86" s="66" t="s">
        <v>365</v>
      </c>
      <c r="G86" s="66" t="s">
        <v>365</v>
      </c>
      <c r="H86" s="66" t="s">
        <v>365</v>
      </c>
      <c r="I86" s="66">
        <v>50</v>
      </c>
      <c r="J86" s="66" t="s">
        <v>365</v>
      </c>
      <c r="K86" s="68">
        <f t="shared" si="1"/>
        <v>50</v>
      </c>
    </row>
    <row r="87" spans="1:11" x14ac:dyDescent="0.3">
      <c r="A87" s="34" t="s">
        <v>271</v>
      </c>
      <c r="B87" s="35" t="s">
        <v>16</v>
      </c>
      <c r="C87" s="34" t="s">
        <v>29</v>
      </c>
      <c r="D87" s="66" t="s">
        <v>365</v>
      </c>
      <c r="E87" s="66" t="s">
        <v>365</v>
      </c>
      <c r="F87" s="66" t="s">
        <v>365</v>
      </c>
      <c r="G87" s="66" t="s">
        <v>365</v>
      </c>
      <c r="H87" s="66" t="s">
        <v>365</v>
      </c>
      <c r="I87" s="66">
        <v>1350</v>
      </c>
      <c r="J87" s="66" t="s">
        <v>365</v>
      </c>
      <c r="K87" s="68">
        <f t="shared" si="1"/>
        <v>1350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v>1000</v>
      </c>
      <c r="G90" s="66" t="s">
        <v>365</v>
      </c>
      <c r="H90" s="66" t="s">
        <v>365</v>
      </c>
      <c r="I90" s="66">
        <v>3900</v>
      </c>
      <c r="J90" s="66" t="s">
        <v>365</v>
      </c>
      <c r="K90" s="68">
        <f t="shared" si="1"/>
        <v>4900</v>
      </c>
    </row>
    <row r="91" spans="1:11" x14ac:dyDescent="0.3">
      <c r="A91" s="36" t="s">
        <v>284</v>
      </c>
      <c r="B91" s="42" t="s">
        <v>16</v>
      </c>
      <c r="C91" s="34" t="s">
        <v>29</v>
      </c>
      <c r="D91" s="66" t="s">
        <v>365</v>
      </c>
      <c r="E91" s="66" t="s">
        <v>365</v>
      </c>
      <c r="F91" s="66">
        <v>300</v>
      </c>
      <c r="G91" s="66" t="s">
        <v>365</v>
      </c>
      <c r="H91" s="66" t="s">
        <v>365</v>
      </c>
      <c r="I91" s="66">
        <v>100</v>
      </c>
      <c r="J91" s="66" t="s">
        <v>365</v>
      </c>
      <c r="K91" s="68">
        <f t="shared" si="1"/>
        <v>400</v>
      </c>
    </row>
    <row r="92" spans="1:11" x14ac:dyDescent="0.3">
      <c r="A92" s="34" t="s">
        <v>288</v>
      </c>
      <c r="B92" s="35" t="s">
        <v>16</v>
      </c>
      <c r="C92" s="34" t="s">
        <v>51</v>
      </c>
      <c r="D92" s="66" t="s">
        <v>365</v>
      </c>
      <c r="E92" s="66" t="s">
        <v>365</v>
      </c>
      <c r="F92" s="66" t="s">
        <v>365</v>
      </c>
      <c r="G92" s="66" t="s">
        <v>365</v>
      </c>
      <c r="H92" s="66" t="s">
        <v>365</v>
      </c>
      <c r="I92" s="66">
        <v>300</v>
      </c>
      <c r="J92" s="66" t="s">
        <v>365</v>
      </c>
      <c r="K92" s="68">
        <f t="shared" si="1"/>
        <v>300</v>
      </c>
    </row>
    <row r="93" spans="1:11" x14ac:dyDescent="0.3">
      <c r="A93" s="34" t="s">
        <v>301</v>
      </c>
      <c r="B93" s="35" t="s">
        <v>16</v>
      </c>
      <c r="C93" s="34" t="s">
        <v>51</v>
      </c>
      <c r="D93" s="66" t="s">
        <v>365</v>
      </c>
      <c r="E93" s="66" t="s">
        <v>365</v>
      </c>
      <c r="F93" s="66" t="s">
        <v>365</v>
      </c>
      <c r="G93" s="66" t="s">
        <v>365</v>
      </c>
      <c r="H93" s="66">
        <v>500</v>
      </c>
      <c r="I93" s="66">
        <v>400</v>
      </c>
      <c r="J93" s="66" t="s">
        <v>365</v>
      </c>
      <c r="K93" s="68">
        <f t="shared" si="1"/>
        <v>900</v>
      </c>
    </row>
    <row r="94" spans="1:11" x14ac:dyDescent="0.3">
      <c r="A94" s="36" t="s">
        <v>302</v>
      </c>
      <c r="B94" s="35" t="s">
        <v>16</v>
      </c>
      <c r="C94" s="34" t="s">
        <v>51</v>
      </c>
      <c r="D94" s="66" t="s">
        <v>365</v>
      </c>
      <c r="E94" s="66" t="s">
        <v>365</v>
      </c>
      <c r="F94" s="66" t="s">
        <v>365</v>
      </c>
      <c r="G94" s="66" t="s">
        <v>365</v>
      </c>
      <c r="H94" s="66" t="s">
        <v>365</v>
      </c>
      <c r="I94" s="66">
        <v>300</v>
      </c>
      <c r="J94" s="66" t="s">
        <v>365</v>
      </c>
      <c r="K94" s="68">
        <f t="shared" si="1"/>
        <v>300</v>
      </c>
    </row>
    <row r="95" spans="1:11" x14ac:dyDescent="0.3">
      <c r="A95" s="34" t="s">
        <v>305</v>
      </c>
      <c r="B95" s="35" t="s">
        <v>16</v>
      </c>
      <c r="C95" s="34" t="s">
        <v>29</v>
      </c>
      <c r="D95" s="66" t="s">
        <v>365</v>
      </c>
      <c r="E95" s="66" t="s">
        <v>365</v>
      </c>
      <c r="F95" s="66" t="s">
        <v>365</v>
      </c>
      <c r="G95" s="66" t="s">
        <v>365</v>
      </c>
      <c r="H95" s="66" t="s">
        <v>365</v>
      </c>
      <c r="I95" s="66">
        <v>250</v>
      </c>
      <c r="J95" s="66" t="s">
        <v>365</v>
      </c>
      <c r="K95" s="68">
        <f t="shared" si="1"/>
        <v>250</v>
      </c>
    </row>
    <row r="96" spans="1:11" x14ac:dyDescent="0.3">
      <c r="A96" s="34" t="s">
        <v>279</v>
      </c>
      <c r="B96" s="42" t="s">
        <v>280</v>
      </c>
      <c r="C96" s="34" t="s">
        <v>17</v>
      </c>
      <c r="D96" s="66" t="s">
        <v>365</v>
      </c>
      <c r="E96" s="66" t="s">
        <v>365</v>
      </c>
      <c r="F96" s="66" t="s">
        <v>365</v>
      </c>
      <c r="G96" s="66" t="s">
        <v>365</v>
      </c>
      <c r="H96" s="66" t="s">
        <v>365</v>
      </c>
      <c r="I96" s="66" t="s">
        <v>365</v>
      </c>
      <c r="J96" s="66" t="s">
        <v>365</v>
      </c>
      <c r="K96" s="68">
        <f>SUM(D96:J96)</f>
        <v>0</v>
      </c>
    </row>
    <row r="97" spans="1:11" x14ac:dyDescent="0.3">
      <c r="A97" s="34" t="s">
        <v>196</v>
      </c>
      <c r="B97" s="41" t="s">
        <v>197</v>
      </c>
      <c r="C97" s="34" t="s">
        <v>20</v>
      </c>
      <c r="D97" s="66" t="s">
        <v>365</v>
      </c>
      <c r="E97" s="66" t="s">
        <v>365</v>
      </c>
      <c r="F97" s="66" t="s">
        <v>365</v>
      </c>
      <c r="G97" s="66" t="s">
        <v>365</v>
      </c>
      <c r="H97" s="66">
        <v>50</v>
      </c>
      <c r="I97" s="66" t="s">
        <v>365</v>
      </c>
      <c r="J97" s="66" t="s">
        <v>365</v>
      </c>
      <c r="K97" s="68">
        <f t="shared" si="1"/>
        <v>50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4250</v>
      </c>
      <c r="J100" s="66" t="s">
        <v>365</v>
      </c>
      <c r="K100" s="68">
        <f t="shared" si="1"/>
        <v>4250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v>100</v>
      </c>
      <c r="J102" s="66" t="s">
        <v>365</v>
      </c>
      <c r="K102" s="68">
        <f t="shared" si="1"/>
        <v>150</v>
      </c>
    </row>
    <row r="103" spans="1:11" x14ac:dyDescent="0.3">
      <c r="A103" s="36" t="s">
        <v>218</v>
      </c>
      <c r="B103" s="35" t="s">
        <v>71</v>
      </c>
      <c r="C103" s="34" t="s">
        <v>20</v>
      </c>
      <c r="D103" s="66" t="s">
        <v>365</v>
      </c>
      <c r="E103" s="66" t="s">
        <v>365</v>
      </c>
      <c r="F103" s="66" t="s">
        <v>365</v>
      </c>
      <c r="G103" s="66" t="s">
        <v>365</v>
      </c>
      <c r="H103" s="66">
        <v>300</v>
      </c>
      <c r="I103" s="66" t="s">
        <v>365</v>
      </c>
      <c r="J103" s="66" t="s">
        <v>365</v>
      </c>
      <c r="K103" s="68">
        <f t="shared" si="1"/>
        <v>300</v>
      </c>
    </row>
    <row r="104" spans="1:11" x14ac:dyDescent="0.3">
      <c r="A104" s="36" t="s">
        <v>242</v>
      </c>
      <c r="B104" s="41" t="s">
        <v>71</v>
      </c>
      <c r="C104" s="34" t="s">
        <v>17</v>
      </c>
      <c r="D104" s="66" t="s">
        <v>365</v>
      </c>
      <c r="E104" s="66" t="s">
        <v>365</v>
      </c>
      <c r="F104" s="66" t="s">
        <v>365</v>
      </c>
      <c r="G104" s="66" t="s">
        <v>365</v>
      </c>
      <c r="H104" s="66" t="s">
        <v>365</v>
      </c>
      <c r="I104" s="66">
        <v>1200</v>
      </c>
      <c r="J104" s="66" t="s">
        <v>365</v>
      </c>
      <c r="K104" s="68">
        <f t="shared" si="1"/>
        <v>1200</v>
      </c>
    </row>
    <row r="105" spans="1:11" x14ac:dyDescent="0.3">
      <c r="A105" s="36" t="s">
        <v>283</v>
      </c>
      <c r="B105" s="35" t="s">
        <v>71</v>
      </c>
      <c r="C105" s="34" t="s">
        <v>29</v>
      </c>
      <c r="D105" s="66" t="s">
        <v>365</v>
      </c>
      <c r="E105" s="66" t="s">
        <v>365</v>
      </c>
      <c r="F105" s="66">
        <v>600</v>
      </c>
      <c r="G105" s="66" t="s">
        <v>365</v>
      </c>
      <c r="H105" s="66" t="s">
        <v>365</v>
      </c>
      <c r="I105" s="66">
        <v>3200</v>
      </c>
      <c r="J105" s="66" t="s">
        <v>365</v>
      </c>
      <c r="K105" s="68">
        <f t="shared" si="1"/>
        <v>3800</v>
      </c>
    </row>
    <row r="106" spans="1:11" x14ac:dyDescent="0.3">
      <c r="A106" s="36" t="s">
        <v>291</v>
      </c>
      <c r="B106" s="42" t="s">
        <v>71</v>
      </c>
      <c r="C106" s="34" t="s">
        <v>29</v>
      </c>
      <c r="D106" s="66" t="s">
        <v>365</v>
      </c>
      <c r="E106" s="66" t="s">
        <v>365</v>
      </c>
      <c r="F106" s="66" t="s">
        <v>365</v>
      </c>
      <c r="G106" s="66" t="s">
        <v>365</v>
      </c>
      <c r="H106" s="66" t="s">
        <v>365</v>
      </c>
      <c r="I106" s="66" t="s">
        <v>365</v>
      </c>
      <c r="J106" s="66" t="s">
        <v>365</v>
      </c>
      <c r="K106" s="68">
        <f t="shared" si="1"/>
        <v>0</v>
      </c>
    </row>
    <row r="107" spans="1:11" x14ac:dyDescent="0.3">
      <c r="A107" s="36" t="s">
        <v>300</v>
      </c>
      <c r="B107" s="35" t="s">
        <v>71</v>
      </c>
      <c r="C107" s="34" t="s">
        <v>20</v>
      </c>
      <c r="D107" s="66" t="s">
        <v>365</v>
      </c>
      <c r="E107" s="66" t="s">
        <v>365</v>
      </c>
      <c r="F107" s="66" t="s">
        <v>365</v>
      </c>
      <c r="G107" s="66" t="s">
        <v>365</v>
      </c>
      <c r="H107" s="66">
        <v>1000</v>
      </c>
      <c r="I107" s="66" t="s">
        <v>365</v>
      </c>
      <c r="J107" s="66" t="s">
        <v>365</v>
      </c>
      <c r="K107" s="68">
        <f t="shared" si="1"/>
        <v>1000</v>
      </c>
    </row>
    <row r="108" spans="1:11" x14ac:dyDescent="0.3">
      <c r="A108" s="36" t="s">
        <v>306</v>
      </c>
      <c r="B108" s="35" t="s">
        <v>71</v>
      </c>
      <c r="C108" s="34" t="s">
        <v>29</v>
      </c>
      <c r="D108" s="66" t="s">
        <v>365</v>
      </c>
      <c r="E108" s="66" t="s">
        <v>365</v>
      </c>
      <c r="F108" s="66" t="s">
        <v>365</v>
      </c>
      <c r="G108" s="66" t="s">
        <v>365</v>
      </c>
      <c r="H108" s="66" t="s">
        <v>365</v>
      </c>
      <c r="I108" s="66">
        <v>700</v>
      </c>
      <c r="J108" s="66" t="s">
        <v>365</v>
      </c>
      <c r="K108" s="68">
        <f t="shared" si="1"/>
        <v>700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SUM(D112:J112)</f>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v>1000</v>
      </c>
      <c r="I114" s="66" t="s">
        <v>365</v>
      </c>
      <c r="J114" s="66" t="s">
        <v>365</v>
      </c>
      <c r="K114" s="68">
        <f t="shared" si="1"/>
        <v>1000</v>
      </c>
    </row>
    <row r="115" spans="1:11" x14ac:dyDescent="0.3">
      <c r="A115" s="34" t="s">
        <v>74</v>
      </c>
      <c r="B115" s="35" t="s">
        <v>75</v>
      </c>
      <c r="C115" s="34" t="s">
        <v>20</v>
      </c>
      <c r="D115" s="66" t="s">
        <v>365</v>
      </c>
      <c r="E115" s="66" t="s">
        <v>365</v>
      </c>
      <c r="F115" s="66" t="s">
        <v>365</v>
      </c>
      <c r="G115" s="66" t="s">
        <v>365</v>
      </c>
      <c r="H115" s="66">
        <v>350</v>
      </c>
      <c r="I115" s="66" t="s">
        <v>365</v>
      </c>
      <c r="J115" s="66" t="s">
        <v>365</v>
      </c>
      <c r="K115" s="68">
        <f t="shared" si="1"/>
        <v>350</v>
      </c>
    </row>
    <row r="116" spans="1:11" x14ac:dyDescent="0.3">
      <c r="A116" s="34" t="s">
        <v>83</v>
      </c>
      <c r="B116" s="35" t="s">
        <v>75</v>
      </c>
      <c r="C116" s="34" t="s">
        <v>20</v>
      </c>
      <c r="D116" s="66" t="s">
        <v>365</v>
      </c>
      <c r="E116" s="66" t="s">
        <v>365</v>
      </c>
      <c r="F116" s="66" t="s">
        <v>365</v>
      </c>
      <c r="G116" s="66" t="s">
        <v>365</v>
      </c>
      <c r="H116" s="66">
        <v>100</v>
      </c>
      <c r="I116" s="66" t="s">
        <v>365</v>
      </c>
      <c r="J116" s="66" t="s">
        <v>365</v>
      </c>
      <c r="K116" s="68">
        <f t="shared" si="1"/>
        <v>100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v>1200</v>
      </c>
      <c r="I118" s="66" t="s">
        <v>365</v>
      </c>
      <c r="J118" s="66" t="s">
        <v>365</v>
      </c>
      <c r="K118" s="68">
        <f t="shared" si="1"/>
        <v>1200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400</v>
      </c>
      <c r="I120" s="66" t="s">
        <v>365</v>
      </c>
      <c r="J120" s="66" t="s">
        <v>365</v>
      </c>
      <c r="K120" s="68">
        <f t="shared" si="1"/>
        <v>400</v>
      </c>
    </row>
    <row r="121" spans="1:11" x14ac:dyDescent="0.3">
      <c r="A121" s="34" t="s">
        <v>118</v>
      </c>
      <c r="B121" s="35" t="s">
        <v>75</v>
      </c>
      <c r="C121" s="34" t="s">
        <v>20</v>
      </c>
      <c r="D121" s="66" t="s">
        <v>365</v>
      </c>
      <c r="E121" s="66" t="s">
        <v>365</v>
      </c>
      <c r="F121" s="66" t="s">
        <v>365</v>
      </c>
      <c r="G121" s="66" t="s">
        <v>365</v>
      </c>
      <c r="H121" s="66">
        <v>1500</v>
      </c>
      <c r="I121" s="66" t="s">
        <v>365</v>
      </c>
      <c r="J121" s="66" t="s">
        <v>365</v>
      </c>
      <c r="K121" s="68">
        <f t="shared" si="1"/>
        <v>1500</v>
      </c>
    </row>
    <row r="122" spans="1:11" x14ac:dyDescent="0.3">
      <c r="A122" s="34" t="s">
        <v>150</v>
      </c>
      <c r="B122" s="43" t="s">
        <v>75</v>
      </c>
      <c r="C122" s="34" t="s">
        <v>20</v>
      </c>
      <c r="D122" s="66" t="s">
        <v>365</v>
      </c>
      <c r="E122" s="66" t="s">
        <v>365</v>
      </c>
      <c r="F122" s="66" t="s">
        <v>365</v>
      </c>
      <c r="G122" s="66" t="s">
        <v>365</v>
      </c>
      <c r="H122" s="66">
        <v>1200</v>
      </c>
      <c r="I122" s="66" t="s">
        <v>365</v>
      </c>
      <c r="J122" s="66" t="s">
        <v>365</v>
      </c>
      <c r="K122" s="68">
        <f t="shared" si="1"/>
        <v>1200</v>
      </c>
    </row>
    <row r="123" spans="1:11" x14ac:dyDescent="0.3">
      <c r="A123" s="36" t="s">
        <v>178</v>
      </c>
      <c r="B123" s="43" t="s">
        <v>75</v>
      </c>
      <c r="C123" s="34" t="s">
        <v>20</v>
      </c>
      <c r="D123" s="66" t="s">
        <v>365</v>
      </c>
      <c r="E123" s="66" t="s">
        <v>365</v>
      </c>
      <c r="F123" s="66" t="s">
        <v>365</v>
      </c>
      <c r="G123" s="66" t="s">
        <v>365</v>
      </c>
      <c r="H123" s="66">
        <v>700</v>
      </c>
      <c r="I123" s="66" t="s">
        <v>365</v>
      </c>
      <c r="J123" s="66" t="s">
        <v>365</v>
      </c>
      <c r="K123" s="68">
        <f t="shared" si="1"/>
        <v>700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1100</v>
      </c>
      <c r="I125" s="66" t="s">
        <v>365</v>
      </c>
      <c r="J125" s="66" t="s">
        <v>365</v>
      </c>
      <c r="K125" s="68">
        <f t="shared" si="1"/>
        <v>1100</v>
      </c>
    </row>
    <row r="126" spans="1:11" x14ac:dyDescent="0.3">
      <c r="A126" s="34" t="s">
        <v>228</v>
      </c>
      <c r="B126" s="41" t="s">
        <v>75</v>
      </c>
      <c r="C126" s="34" t="s">
        <v>20</v>
      </c>
      <c r="D126" s="66" t="s">
        <v>365</v>
      </c>
      <c r="E126" s="66" t="s">
        <v>365</v>
      </c>
      <c r="F126" s="66" t="s">
        <v>365</v>
      </c>
      <c r="G126" s="66" t="s">
        <v>365</v>
      </c>
      <c r="H126" s="66">
        <v>500</v>
      </c>
      <c r="I126" s="66" t="s">
        <v>365</v>
      </c>
      <c r="J126" s="66" t="s">
        <v>365</v>
      </c>
      <c r="K126" s="68">
        <f t="shared" si="1"/>
        <v>500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v>50</v>
      </c>
      <c r="I128" s="66" t="s">
        <v>365</v>
      </c>
      <c r="J128" s="66" t="s">
        <v>365</v>
      </c>
      <c r="K128" s="68">
        <f t="shared" si="1"/>
        <v>50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v>1400</v>
      </c>
      <c r="G130" s="66" t="s">
        <v>365</v>
      </c>
      <c r="H130" s="66" t="s">
        <v>365</v>
      </c>
      <c r="I130" s="66" t="s">
        <v>365</v>
      </c>
      <c r="J130" s="66" t="s">
        <v>365</v>
      </c>
      <c r="K130" s="68">
        <f t="shared" si="1"/>
        <v>1400</v>
      </c>
    </row>
    <row r="131" spans="1:11" x14ac:dyDescent="0.3">
      <c r="A131" s="34" t="s">
        <v>381</v>
      </c>
      <c r="B131" s="35" t="s">
        <v>42</v>
      </c>
      <c r="C131" s="34" t="s">
        <v>27</v>
      </c>
      <c r="D131" s="66" t="s">
        <v>365</v>
      </c>
      <c r="E131" s="66" t="s">
        <v>365</v>
      </c>
      <c r="F131" s="66" t="s">
        <v>365</v>
      </c>
      <c r="G131" s="66" t="s">
        <v>365</v>
      </c>
      <c r="H131" s="66" t="s">
        <v>365</v>
      </c>
      <c r="I131" s="66" t="s">
        <v>365</v>
      </c>
      <c r="J131" s="66">
        <v>50</v>
      </c>
      <c r="K131" s="68">
        <f>SUM(D131:J131)</f>
        <v>50</v>
      </c>
    </row>
    <row r="132" spans="1:11" x14ac:dyDescent="0.3">
      <c r="A132" s="34" t="s">
        <v>382</v>
      </c>
      <c r="B132" s="35" t="s">
        <v>42</v>
      </c>
      <c r="C132" s="34" t="s">
        <v>27</v>
      </c>
      <c r="D132" s="66" t="s">
        <v>365</v>
      </c>
      <c r="E132" s="66" t="s">
        <v>365</v>
      </c>
      <c r="F132" s="66" t="s">
        <v>365</v>
      </c>
      <c r="G132" s="66" t="s">
        <v>365</v>
      </c>
      <c r="H132" s="66" t="s">
        <v>365</v>
      </c>
      <c r="I132" s="66" t="s">
        <v>365</v>
      </c>
      <c r="J132" s="66" t="s">
        <v>365</v>
      </c>
      <c r="K132" s="68">
        <f>SUM(D132:J132)</f>
        <v>0</v>
      </c>
    </row>
    <row r="133" spans="1:11" x14ac:dyDescent="0.3">
      <c r="A133" s="34" t="s">
        <v>58</v>
      </c>
      <c r="B133" s="35" t="s">
        <v>42</v>
      </c>
      <c r="C133" s="34" t="s">
        <v>27</v>
      </c>
      <c r="D133" s="66" t="s">
        <v>365</v>
      </c>
      <c r="E133" s="66" t="s">
        <v>365</v>
      </c>
      <c r="F133" s="66">
        <v>1200</v>
      </c>
      <c r="G133" s="66" t="s">
        <v>365</v>
      </c>
      <c r="H133" s="66" t="s">
        <v>365</v>
      </c>
      <c r="I133" s="66" t="s">
        <v>365</v>
      </c>
      <c r="J133" s="66" t="s">
        <v>365</v>
      </c>
      <c r="K133" s="68">
        <f t="shared" si="1"/>
        <v>1200</v>
      </c>
    </row>
    <row r="134" spans="1:11" x14ac:dyDescent="0.3">
      <c r="A134" s="34" t="s">
        <v>59</v>
      </c>
      <c r="B134" s="35" t="s">
        <v>42</v>
      </c>
      <c r="C134" s="34" t="s">
        <v>27</v>
      </c>
      <c r="D134" s="66" t="s">
        <v>365</v>
      </c>
      <c r="E134" s="66" t="s">
        <v>365</v>
      </c>
      <c r="F134" s="66">
        <v>4000</v>
      </c>
      <c r="G134" s="66" t="s">
        <v>365</v>
      </c>
      <c r="H134" s="66" t="s">
        <v>365</v>
      </c>
      <c r="I134" s="66" t="s">
        <v>365</v>
      </c>
      <c r="J134" s="66" t="s">
        <v>365</v>
      </c>
      <c r="K134" s="68">
        <f t="shared" si="1"/>
        <v>4000</v>
      </c>
    </row>
    <row r="135" spans="1:11" x14ac:dyDescent="0.3">
      <c r="A135" s="34" t="s">
        <v>383</v>
      </c>
      <c r="B135" s="35" t="s">
        <v>42</v>
      </c>
      <c r="C135" s="34" t="s">
        <v>27</v>
      </c>
      <c r="D135" s="66" t="s">
        <v>365</v>
      </c>
      <c r="E135" s="66" t="s">
        <v>365</v>
      </c>
      <c r="F135" s="66" t="s">
        <v>365</v>
      </c>
      <c r="G135" s="66" t="s">
        <v>365</v>
      </c>
      <c r="H135" s="66" t="s">
        <v>365</v>
      </c>
      <c r="I135" s="66" t="s">
        <v>365</v>
      </c>
      <c r="J135" s="66" t="s">
        <v>365</v>
      </c>
      <c r="K135" s="68">
        <f>SUM(D135:J135)</f>
        <v>0</v>
      </c>
    </row>
    <row r="136" spans="1:11" x14ac:dyDescent="0.3">
      <c r="A136" s="34" t="s">
        <v>60</v>
      </c>
      <c r="B136" s="35" t="s">
        <v>42</v>
      </c>
      <c r="C136" s="34" t="s">
        <v>27</v>
      </c>
      <c r="D136" s="66" t="s">
        <v>365</v>
      </c>
      <c r="E136" s="66" t="s">
        <v>365</v>
      </c>
      <c r="F136" s="66">
        <v>2000</v>
      </c>
      <c r="G136" s="66" t="s">
        <v>365</v>
      </c>
      <c r="H136" s="66" t="s">
        <v>365</v>
      </c>
      <c r="I136" s="66" t="s">
        <v>365</v>
      </c>
      <c r="J136" s="66">
        <v>450</v>
      </c>
      <c r="K136" s="68">
        <f t="shared" si="1"/>
        <v>2450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t="s">
        <v>365</v>
      </c>
      <c r="F138" s="66">
        <v>1500</v>
      </c>
      <c r="G138" s="66" t="s">
        <v>365</v>
      </c>
      <c r="H138" s="66" t="s">
        <v>365</v>
      </c>
      <c r="I138" s="66" t="s">
        <v>365</v>
      </c>
      <c r="J138" s="66">
        <v>100</v>
      </c>
      <c r="K138" s="68">
        <f t="shared" si="1"/>
        <v>1600</v>
      </c>
    </row>
    <row r="139" spans="1:11" x14ac:dyDescent="0.3">
      <c r="A139" s="34" t="s">
        <v>86</v>
      </c>
      <c r="B139" s="35" t="s">
        <v>42</v>
      </c>
      <c r="C139" s="34" t="s">
        <v>27</v>
      </c>
      <c r="D139" s="66" t="s">
        <v>365</v>
      </c>
      <c r="E139" s="66" t="s">
        <v>365</v>
      </c>
      <c r="F139" s="66">
        <v>1100</v>
      </c>
      <c r="G139" s="66" t="s">
        <v>365</v>
      </c>
      <c r="H139" s="66" t="s">
        <v>365</v>
      </c>
      <c r="I139" s="66">
        <v>10050</v>
      </c>
      <c r="J139" s="66" t="s">
        <v>365</v>
      </c>
      <c r="K139" s="68">
        <f t="shared" si="1"/>
        <v>11150</v>
      </c>
    </row>
    <row r="140" spans="1:11" x14ac:dyDescent="0.3">
      <c r="A140" s="34" t="s">
        <v>89</v>
      </c>
      <c r="B140" s="35" t="s">
        <v>42</v>
      </c>
      <c r="C140" s="34" t="s">
        <v>27</v>
      </c>
      <c r="D140" s="66" t="s">
        <v>365</v>
      </c>
      <c r="E140" s="66" t="s">
        <v>365</v>
      </c>
      <c r="F140" s="66">
        <v>1400</v>
      </c>
      <c r="G140" s="66" t="s">
        <v>365</v>
      </c>
      <c r="H140" s="66" t="s">
        <v>365</v>
      </c>
      <c r="I140" s="66">
        <v>750</v>
      </c>
      <c r="J140" s="66" t="s">
        <v>365</v>
      </c>
      <c r="K140" s="68">
        <f t="shared" si="1"/>
        <v>2150</v>
      </c>
    </row>
    <row r="141" spans="1:11" x14ac:dyDescent="0.3">
      <c r="A141" s="34" t="s">
        <v>384</v>
      </c>
      <c r="B141" s="35" t="s">
        <v>42</v>
      </c>
      <c r="C141" s="34" t="s">
        <v>27</v>
      </c>
      <c r="D141" s="66" t="s">
        <v>365</v>
      </c>
      <c r="E141" s="66" t="s">
        <v>365</v>
      </c>
      <c r="F141" s="66">
        <v>400</v>
      </c>
      <c r="G141" s="66" t="s">
        <v>365</v>
      </c>
      <c r="H141" s="66" t="s">
        <v>365</v>
      </c>
      <c r="I141" s="66" t="s">
        <v>365</v>
      </c>
      <c r="J141" s="66" t="s">
        <v>365</v>
      </c>
      <c r="K141" s="68">
        <f t="shared" si="1"/>
        <v>400</v>
      </c>
    </row>
    <row r="142" spans="1:11" x14ac:dyDescent="0.3">
      <c r="A142" s="34" t="s">
        <v>108</v>
      </c>
      <c r="B142" s="39" t="s">
        <v>42</v>
      </c>
      <c r="C142" s="34" t="s">
        <v>27</v>
      </c>
      <c r="D142" s="66">
        <v>800</v>
      </c>
      <c r="E142" s="66" t="s">
        <v>365</v>
      </c>
      <c r="F142" s="66">
        <v>800</v>
      </c>
      <c r="G142" s="66" t="s">
        <v>365</v>
      </c>
      <c r="H142" s="66" t="s">
        <v>365</v>
      </c>
      <c r="I142" s="66" t="s">
        <v>365</v>
      </c>
      <c r="J142" s="66" t="s">
        <v>365</v>
      </c>
      <c r="K142" s="68">
        <f t="shared" ref="K142:K213" si="2">SUM(D142:J142)</f>
        <v>1600</v>
      </c>
    </row>
    <row r="143" spans="1:11" x14ac:dyDescent="0.3">
      <c r="A143" s="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v>2700</v>
      </c>
      <c r="G144" s="66" t="s">
        <v>365</v>
      </c>
      <c r="H144" s="66" t="s">
        <v>365</v>
      </c>
      <c r="I144" s="66">
        <v>50</v>
      </c>
      <c r="J144" s="66" t="s">
        <v>365</v>
      </c>
      <c r="K144" s="68">
        <f t="shared" si="2"/>
        <v>2750</v>
      </c>
    </row>
    <row r="145" spans="1:11" x14ac:dyDescent="0.3">
      <c r="A145" s="36" t="s">
        <v>134</v>
      </c>
      <c r="B145" s="39" t="s">
        <v>42</v>
      </c>
      <c r="C145" s="34" t="s">
        <v>27</v>
      </c>
      <c r="D145" s="66" t="s">
        <v>365</v>
      </c>
      <c r="E145" s="66" t="s">
        <v>365</v>
      </c>
      <c r="F145" s="66">
        <v>11100</v>
      </c>
      <c r="G145" s="66" t="s">
        <v>365</v>
      </c>
      <c r="H145" s="66">
        <v>150</v>
      </c>
      <c r="I145" s="66" t="s">
        <v>365</v>
      </c>
      <c r="J145" s="66">
        <v>150</v>
      </c>
      <c r="K145" s="68">
        <f t="shared" si="2"/>
        <v>11400</v>
      </c>
    </row>
    <row r="146" spans="1:11" x14ac:dyDescent="0.3">
      <c r="A146" s="34" t="s">
        <v>148</v>
      </c>
      <c r="B146" s="39" t="s">
        <v>42</v>
      </c>
      <c r="C146" s="34" t="s">
        <v>27</v>
      </c>
      <c r="D146" s="66" t="s">
        <v>365</v>
      </c>
      <c r="E146" s="66" t="s">
        <v>365</v>
      </c>
      <c r="F146" s="66">
        <v>2000</v>
      </c>
      <c r="G146" s="66" t="s">
        <v>365</v>
      </c>
      <c r="H146" s="66" t="s">
        <v>365</v>
      </c>
      <c r="I146" s="66" t="s">
        <v>365</v>
      </c>
      <c r="J146" s="66" t="s">
        <v>365</v>
      </c>
      <c r="K146" s="68">
        <f t="shared" si="2"/>
        <v>2000</v>
      </c>
    </row>
    <row r="147" spans="1:11" x14ac:dyDescent="0.3">
      <c r="A147" s="34" t="s">
        <v>155</v>
      </c>
      <c r="B147" s="39" t="s">
        <v>42</v>
      </c>
      <c r="C147" s="34" t="s">
        <v>27</v>
      </c>
      <c r="D147" s="66" t="s">
        <v>365</v>
      </c>
      <c r="E147" s="66" t="s">
        <v>365</v>
      </c>
      <c r="F147" s="66">
        <v>300</v>
      </c>
      <c r="G147" s="66" t="s">
        <v>365</v>
      </c>
      <c r="H147" s="66">
        <v>50</v>
      </c>
      <c r="I147" s="66">
        <v>850</v>
      </c>
      <c r="J147" s="66">
        <v>250</v>
      </c>
      <c r="K147" s="68">
        <f t="shared" si="2"/>
        <v>1450</v>
      </c>
    </row>
    <row r="148" spans="1:11" x14ac:dyDescent="0.3">
      <c r="A148" s="34" t="s">
        <v>168</v>
      </c>
      <c r="B148" s="39" t="s">
        <v>42</v>
      </c>
      <c r="C148" s="34" t="s">
        <v>27</v>
      </c>
      <c r="D148" s="66" t="s">
        <v>365</v>
      </c>
      <c r="E148" s="66" t="s">
        <v>365</v>
      </c>
      <c r="F148" s="66">
        <v>3300</v>
      </c>
      <c r="G148" s="66" t="s">
        <v>365</v>
      </c>
      <c r="H148" s="66" t="s">
        <v>365</v>
      </c>
      <c r="I148" s="66">
        <v>600</v>
      </c>
      <c r="J148" s="66" t="s">
        <v>365</v>
      </c>
      <c r="K148" s="68">
        <f t="shared" si="2"/>
        <v>3900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SUM(D149:J149)</f>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v>300</v>
      </c>
      <c r="G152" s="66" t="s">
        <v>365</v>
      </c>
      <c r="H152" s="66" t="s">
        <v>365</v>
      </c>
      <c r="I152" s="66" t="s">
        <v>365</v>
      </c>
      <c r="J152" s="66" t="s">
        <v>365</v>
      </c>
      <c r="K152" s="68">
        <f t="shared" si="2"/>
        <v>300</v>
      </c>
    </row>
    <row r="153" spans="1:11" x14ac:dyDescent="0.3">
      <c r="A153" s="34" t="s">
        <v>206</v>
      </c>
      <c r="B153" s="44" t="s">
        <v>42</v>
      </c>
      <c r="C153" s="34" t="s">
        <v>27</v>
      </c>
      <c r="D153" s="66" t="s">
        <v>365</v>
      </c>
      <c r="E153" s="66" t="s">
        <v>365</v>
      </c>
      <c r="F153" s="66" t="s">
        <v>365</v>
      </c>
      <c r="G153" s="66" t="s">
        <v>365</v>
      </c>
      <c r="H153" s="66" t="s">
        <v>365</v>
      </c>
      <c r="I153" s="66">
        <v>2700</v>
      </c>
      <c r="J153" s="66" t="s">
        <v>365</v>
      </c>
      <c r="K153" s="68">
        <f t="shared" si="2"/>
        <v>2700</v>
      </c>
    </row>
    <row r="154" spans="1:11" x14ac:dyDescent="0.3">
      <c r="A154" s="34" t="s">
        <v>207</v>
      </c>
      <c r="B154" s="44" t="s">
        <v>42</v>
      </c>
      <c r="C154" s="34" t="s">
        <v>27</v>
      </c>
      <c r="D154" s="66" t="s">
        <v>365</v>
      </c>
      <c r="E154" s="66" t="s">
        <v>365</v>
      </c>
      <c r="F154" s="66" t="s">
        <v>365</v>
      </c>
      <c r="G154" s="66" t="s">
        <v>365</v>
      </c>
      <c r="H154" s="66" t="s">
        <v>365</v>
      </c>
      <c r="I154" s="66">
        <v>14750</v>
      </c>
      <c r="J154" s="66">
        <v>50</v>
      </c>
      <c r="K154" s="68">
        <f t="shared" si="2"/>
        <v>14800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SUM(D155:J155)</f>
        <v>0</v>
      </c>
    </row>
    <row r="156" spans="1:11" x14ac:dyDescent="0.3">
      <c r="A156" s="34" t="s">
        <v>212</v>
      </c>
      <c r="B156" s="41" t="s">
        <v>42</v>
      </c>
      <c r="C156" s="34" t="s">
        <v>27</v>
      </c>
      <c r="D156" s="66">
        <v>400</v>
      </c>
      <c r="E156" s="66" t="s">
        <v>365</v>
      </c>
      <c r="F156" s="66">
        <v>400</v>
      </c>
      <c r="G156" s="66" t="s">
        <v>365</v>
      </c>
      <c r="H156" s="66" t="s">
        <v>365</v>
      </c>
      <c r="I156" s="66" t="s">
        <v>365</v>
      </c>
      <c r="J156" s="66" t="s">
        <v>365</v>
      </c>
      <c r="K156" s="68">
        <f t="shared" si="2"/>
        <v>800</v>
      </c>
    </row>
    <row r="157" spans="1:11" x14ac:dyDescent="0.3">
      <c r="A157" s="34" t="s">
        <v>214</v>
      </c>
      <c r="B157" s="41" t="s">
        <v>42</v>
      </c>
      <c r="C157" s="34" t="s">
        <v>27</v>
      </c>
      <c r="D157" s="66">
        <v>1400</v>
      </c>
      <c r="E157" s="66" t="s">
        <v>365</v>
      </c>
      <c r="F157" s="66" t="s">
        <v>365</v>
      </c>
      <c r="G157" s="66" t="s">
        <v>365</v>
      </c>
      <c r="H157" s="66" t="s">
        <v>365</v>
      </c>
      <c r="I157" s="66">
        <v>700</v>
      </c>
      <c r="J157" s="66" t="s">
        <v>365</v>
      </c>
      <c r="K157" s="68">
        <f t="shared" si="2"/>
        <v>2100</v>
      </c>
    </row>
    <row r="158" spans="1:11" x14ac:dyDescent="0.3">
      <c r="A158" s="34" t="s">
        <v>388</v>
      </c>
      <c r="B158" s="41" t="s">
        <v>42</v>
      </c>
      <c r="C158" s="34" t="s">
        <v>27</v>
      </c>
      <c r="D158" s="66" t="s">
        <v>365</v>
      </c>
      <c r="E158" s="66" t="s">
        <v>365</v>
      </c>
      <c r="F158" s="66" t="s">
        <v>365</v>
      </c>
      <c r="G158" s="66" t="s">
        <v>365</v>
      </c>
      <c r="H158" s="66" t="s">
        <v>365</v>
      </c>
      <c r="I158" s="66" t="s">
        <v>365</v>
      </c>
      <c r="J158" s="66">
        <v>200</v>
      </c>
      <c r="K158" s="68">
        <f>SUM(D158:J158)</f>
        <v>200</v>
      </c>
    </row>
    <row r="159" spans="1:11" x14ac:dyDescent="0.3">
      <c r="A159" s="34" t="s">
        <v>249</v>
      </c>
      <c r="B159" s="41" t="s">
        <v>42</v>
      </c>
      <c r="C159" s="34" t="s">
        <v>27</v>
      </c>
      <c r="D159" s="66">
        <v>5700</v>
      </c>
      <c r="E159" s="66" t="s">
        <v>365</v>
      </c>
      <c r="F159" s="66">
        <v>5000</v>
      </c>
      <c r="G159" s="66" t="s">
        <v>365</v>
      </c>
      <c r="H159" s="66" t="s">
        <v>365</v>
      </c>
      <c r="I159" s="66" t="s">
        <v>365</v>
      </c>
      <c r="J159" s="66">
        <v>50</v>
      </c>
      <c r="K159" s="68">
        <f t="shared" si="2"/>
        <v>10750</v>
      </c>
    </row>
    <row r="160" spans="1:11" x14ac:dyDescent="0.3">
      <c r="A160" s="34" t="s">
        <v>263</v>
      </c>
      <c r="B160" s="41" t="s">
        <v>42</v>
      </c>
      <c r="C160" s="34" t="s">
        <v>27</v>
      </c>
      <c r="D160" s="66" t="s">
        <v>365</v>
      </c>
      <c r="E160" s="66" t="s">
        <v>365</v>
      </c>
      <c r="F160" s="66">
        <v>10000</v>
      </c>
      <c r="G160" s="66" t="s">
        <v>365</v>
      </c>
      <c r="H160" s="66" t="s">
        <v>365</v>
      </c>
      <c r="I160" s="66">
        <v>1000</v>
      </c>
      <c r="J160" s="66" t="s">
        <v>365</v>
      </c>
      <c r="K160" s="68">
        <f t="shared" si="2"/>
        <v>11000</v>
      </c>
    </row>
    <row r="161" spans="1:11" x14ac:dyDescent="0.3">
      <c r="A161" s="34" t="s">
        <v>267</v>
      </c>
      <c r="B161" s="41" t="s">
        <v>42</v>
      </c>
      <c r="C161" s="34" t="s">
        <v>27</v>
      </c>
      <c r="D161" s="66" t="s">
        <v>365</v>
      </c>
      <c r="E161" s="66" t="s">
        <v>365</v>
      </c>
      <c r="F161" s="66">
        <v>1200</v>
      </c>
      <c r="G161" s="66" t="s">
        <v>365</v>
      </c>
      <c r="H161" s="66" t="s">
        <v>365</v>
      </c>
      <c r="I161" s="66">
        <v>200</v>
      </c>
      <c r="J161" s="66" t="s">
        <v>365</v>
      </c>
      <c r="K161" s="68">
        <f t="shared" si="2"/>
        <v>1400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v>1800</v>
      </c>
      <c r="E163" s="66" t="s">
        <v>365</v>
      </c>
      <c r="F163" s="66" t="s">
        <v>365</v>
      </c>
      <c r="G163" s="66" t="s">
        <v>365</v>
      </c>
      <c r="H163" s="66" t="s">
        <v>365</v>
      </c>
      <c r="I163" s="66" t="s">
        <v>365</v>
      </c>
      <c r="J163" s="66" t="s">
        <v>365</v>
      </c>
      <c r="K163" s="68">
        <f t="shared" si="2"/>
        <v>1800</v>
      </c>
    </row>
    <row r="164" spans="1:11" x14ac:dyDescent="0.3">
      <c r="A164" s="34" t="s">
        <v>48</v>
      </c>
      <c r="B164" s="45" t="s">
        <v>49</v>
      </c>
      <c r="C164" s="34" t="s">
        <v>20</v>
      </c>
      <c r="D164" s="66" t="s">
        <v>365</v>
      </c>
      <c r="E164" s="66" t="s">
        <v>365</v>
      </c>
      <c r="F164" s="66" t="s">
        <v>365</v>
      </c>
      <c r="G164" s="66" t="s">
        <v>365</v>
      </c>
      <c r="H164" s="66">
        <v>650</v>
      </c>
      <c r="I164" s="66" t="s">
        <v>365</v>
      </c>
      <c r="J164" s="66" t="s">
        <v>365</v>
      </c>
      <c r="K164" s="68">
        <f t="shared" si="2"/>
        <v>650</v>
      </c>
    </row>
    <row r="165" spans="1:11" x14ac:dyDescent="0.3">
      <c r="A165" s="34" t="s">
        <v>64</v>
      </c>
      <c r="B165" s="35" t="s">
        <v>49</v>
      </c>
      <c r="C165" s="34" t="s">
        <v>20</v>
      </c>
      <c r="D165" s="66"/>
      <c r="E165" s="66" t="s">
        <v>365</v>
      </c>
      <c r="F165" s="66" t="s">
        <v>365</v>
      </c>
      <c r="G165" s="66" t="s">
        <v>365</v>
      </c>
      <c r="H165" s="66">
        <v>2700</v>
      </c>
      <c r="I165" s="66" t="s">
        <v>365</v>
      </c>
      <c r="J165" s="66" t="s">
        <v>365</v>
      </c>
      <c r="K165" s="68">
        <f t="shared" si="2"/>
        <v>2700</v>
      </c>
    </row>
    <row r="166" spans="1:11" x14ac:dyDescent="0.3">
      <c r="A166" s="34" t="s">
        <v>72</v>
      </c>
      <c r="B166" s="35" t="s">
        <v>49</v>
      </c>
      <c r="C166" s="34" t="s">
        <v>20</v>
      </c>
      <c r="D166" s="66" t="s">
        <v>365</v>
      </c>
      <c r="E166" s="66" t="s">
        <v>365</v>
      </c>
      <c r="F166" s="66" t="s">
        <v>365</v>
      </c>
      <c r="G166" s="66" t="s">
        <v>365</v>
      </c>
      <c r="H166" s="66">
        <v>1500</v>
      </c>
      <c r="I166" s="66" t="s">
        <v>365</v>
      </c>
      <c r="J166" s="66" t="s">
        <v>365</v>
      </c>
      <c r="K166" s="68">
        <f t="shared" si="2"/>
        <v>1500</v>
      </c>
    </row>
    <row r="167" spans="1:11" x14ac:dyDescent="0.3">
      <c r="A167" s="34" t="s">
        <v>149</v>
      </c>
      <c r="B167" s="39" t="s">
        <v>49</v>
      </c>
      <c r="C167" s="34" t="s">
        <v>20</v>
      </c>
      <c r="D167" s="66" t="s">
        <v>365</v>
      </c>
      <c r="E167" s="66" t="s">
        <v>365</v>
      </c>
      <c r="F167" s="66" t="s">
        <v>365</v>
      </c>
      <c r="G167" s="66" t="s">
        <v>365</v>
      </c>
      <c r="H167" s="66">
        <v>2050</v>
      </c>
      <c r="I167" s="66" t="s">
        <v>365</v>
      </c>
      <c r="J167" s="66" t="s">
        <v>365</v>
      </c>
      <c r="K167" s="68">
        <f t="shared" si="2"/>
        <v>2050</v>
      </c>
    </row>
    <row r="168" spans="1:11" x14ac:dyDescent="0.3">
      <c r="A168" s="34" t="s">
        <v>152</v>
      </c>
      <c r="B168" s="43" t="s">
        <v>49</v>
      </c>
      <c r="C168" s="34" t="s">
        <v>20</v>
      </c>
      <c r="D168" s="66" t="s">
        <v>365</v>
      </c>
      <c r="E168" s="66" t="s">
        <v>365</v>
      </c>
      <c r="F168" s="66" t="s">
        <v>365</v>
      </c>
      <c r="G168" s="66" t="s">
        <v>365</v>
      </c>
      <c r="H168" s="66">
        <v>1900</v>
      </c>
      <c r="I168" s="66" t="s">
        <v>365</v>
      </c>
      <c r="J168" s="66" t="s">
        <v>365</v>
      </c>
      <c r="K168" s="68">
        <f t="shared" si="2"/>
        <v>1900</v>
      </c>
    </row>
    <row r="169" spans="1:11" x14ac:dyDescent="0.3">
      <c r="A169" s="34" t="s">
        <v>154</v>
      </c>
      <c r="B169" s="39" t="s">
        <v>49</v>
      </c>
      <c r="C169" s="34" t="s">
        <v>20</v>
      </c>
      <c r="D169" s="66" t="s">
        <v>365</v>
      </c>
      <c r="E169" s="66" t="s">
        <v>365</v>
      </c>
      <c r="F169" s="66" t="s">
        <v>365</v>
      </c>
      <c r="G169" s="66" t="s">
        <v>365</v>
      </c>
      <c r="H169" s="66">
        <v>150</v>
      </c>
      <c r="I169" s="66" t="s">
        <v>365</v>
      </c>
      <c r="J169" s="66" t="s">
        <v>365</v>
      </c>
      <c r="K169" s="68">
        <f t="shared" si="2"/>
        <v>150</v>
      </c>
    </row>
    <row r="170" spans="1:11" x14ac:dyDescent="0.3">
      <c r="A170" s="34" t="s">
        <v>157</v>
      </c>
      <c r="B170" s="35" t="s">
        <v>49</v>
      </c>
      <c r="C170" s="34" t="s">
        <v>20</v>
      </c>
      <c r="D170" s="66" t="s">
        <v>365</v>
      </c>
      <c r="E170" s="66" t="s">
        <v>365</v>
      </c>
      <c r="F170" s="66" t="s">
        <v>365</v>
      </c>
      <c r="G170" s="66" t="s">
        <v>365</v>
      </c>
      <c r="H170" s="66">
        <v>1800</v>
      </c>
      <c r="I170" s="66" t="s">
        <v>365</v>
      </c>
      <c r="J170" s="66" t="s">
        <v>365</v>
      </c>
      <c r="K170" s="68">
        <f t="shared" si="2"/>
        <v>1800</v>
      </c>
    </row>
    <row r="171" spans="1:11" x14ac:dyDescent="0.3">
      <c r="A171" s="34" t="s">
        <v>164</v>
      </c>
      <c r="B171" s="39" t="s">
        <v>49</v>
      </c>
      <c r="C171" s="34" t="s">
        <v>20</v>
      </c>
      <c r="D171" s="66" t="s">
        <v>365</v>
      </c>
      <c r="E171" s="66" t="s">
        <v>365</v>
      </c>
      <c r="F171" s="66" t="s">
        <v>365</v>
      </c>
      <c r="G171" s="66" t="s">
        <v>365</v>
      </c>
      <c r="H171" s="66">
        <v>750</v>
      </c>
      <c r="I171" s="66" t="s">
        <v>365</v>
      </c>
      <c r="J171" s="66" t="s">
        <v>365</v>
      </c>
      <c r="K171" s="68">
        <f t="shared" si="2"/>
        <v>750</v>
      </c>
    </row>
    <row r="172" spans="1:11" x14ac:dyDescent="0.3">
      <c r="A172" s="46" t="s">
        <v>165</v>
      </c>
      <c r="B172" s="47" t="s">
        <v>49</v>
      </c>
      <c r="C172" s="47" t="s">
        <v>20</v>
      </c>
      <c r="D172" s="66" t="s">
        <v>365</v>
      </c>
      <c r="E172" s="66" t="s">
        <v>365</v>
      </c>
      <c r="F172" s="66" t="s">
        <v>365</v>
      </c>
      <c r="G172" s="66" t="s">
        <v>365</v>
      </c>
      <c r="H172" s="66">
        <v>2350</v>
      </c>
      <c r="I172" s="66" t="s">
        <v>365</v>
      </c>
      <c r="J172" s="66" t="s">
        <v>365</v>
      </c>
      <c r="K172" s="68">
        <f t="shared" si="2"/>
        <v>2350</v>
      </c>
    </row>
    <row r="173" spans="1:11" x14ac:dyDescent="0.3">
      <c r="A173" s="34" t="s">
        <v>196</v>
      </c>
      <c r="B173" s="41" t="s">
        <v>49</v>
      </c>
      <c r="C173" s="34" t="s">
        <v>20</v>
      </c>
      <c r="D173" s="66" t="s">
        <v>365</v>
      </c>
      <c r="E173" s="66" t="s">
        <v>365</v>
      </c>
      <c r="F173" s="66" t="s">
        <v>365</v>
      </c>
      <c r="G173" s="66" t="s">
        <v>365</v>
      </c>
      <c r="H173" s="66">
        <v>100</v>
      </c>
      <c r="I173" s="66" t="s">
        <v>365</v>
      </c>
      <c r="J173" s="66" t="s">
        <v>365</v>
      </c>
      <c r="K173" s="68">
        <f t="shared" si="2"/>
        <v>100</v>
      </c>
    </row>
    <row r="174" spans="1:11" x14ac:dyDescent="0.3">
      <c r="A174" s="34" t="s">
        <v>198</v>
      </c>
      <c r="B174" s="41" t="s">
        <v>49</v>
      </c>
      <c r="C174" s="34" t="s">
        <v>20</v>
      </c>
      <c r="D174" s="66" t="s">
        <v>365</v>
      </c>
      <c r="E174" s="66" t="s">
        <v>365</v>
      </c>
      <c r="F174" s="66" t="s">
        <v>365</v>
      </c>
      <c r="G174" s="66" t="s">
        <v>365</v>
      </c>
      <c r="H174" s="66">
        <v>200</v>
      </c>
      <c r="I174" s="66" t="s">
        <v>365</v>
      </c>
      <c r="J174" s="66" t="s">
        <v>365</v>
      </c>
      <c r="K174" s="68">
        <f t="shared" si="2"/>
        <v>200</v>
      </c>
    </row>
    <row r="175" spans="1:11" x14ac:dyDescent="0.3">
      <c r="A175" s="34" t="s">
        <v>202</v>
      </c>
      <c r="B175" s="41" t="s">
        <v>49</v>
      </c>
      <c r="C175" s="34" t="s">
        <v>20</v>
      </c>
      <c r="D175" s="66" t="s">
        <v>365</v>
      </c>
      <c r="E175" s="66" t="s">
        <v>365</v>
      </c>
      <c r="F175" s="66" t="s">
        <v>365</v>
      </c>
      <c r="G175" s="66" t="s">
        <v>365</v>
      </c>
      <c r="H175" s="66">
        <v>450</v>
      </c>
      <c r="I175" s="66" t="s">
        <v>365</v>
      </c>
      <c r="J175" s="66" t="s">
        <v>365</v>
      </c>
      <c r="K175" s="68">
        <f t="shared" si="2"/>
        <v>450</v>
      </c>
    </row>
    <row r="176" spans="1:11" x14ac:dyDescent="0.3">
      <c r="A176" s="36" t="s">
        <v>215</v>
      </c>
      <c r="B176" s="41" t="s">
        <v>49</v>
      </c>
      <c r="C176" s="34" t="s">
        <v>20</v>
      </c>
      <c r="D176" s="66" t="s">
        <v>365</v>
      </c>
      <c r="E176" s="66" t="s">
        <v>365</v>
      </c>
      <c r="F176" s="66" t="s">
        <v>365</v>
      </c>
      <c r="G176" s="66" t="s">
        <v>365</v>
      </c>
      <c r="H176" s="66">
        <v>1450</v>
      </c>
      <c r="I176" s="66" t="s">
        <v>365</v>
      </c>
      <c r="J176" s="66" t="s">
        <v>365</v>
      </c>
      <c r="K176" s="68">
        <f t="shared" si="2"/>
        <v>1450</v>
      </c>
    </row>
    <row r="177" spans="1:11" x14ac:dyDescent="0.3">
      <c r="A177" s="34" t="s">
        <v>233</v>
      </c>
      <c r="B177" s="41" t="s">
        <v>49</v>
      </c>
      <c r="C177" s="34" t="s">
        <v>20</v>
      </c>
      <c r="D177" s="66" t="s">
        <v>365</v>
      </c>
      <c r="E177" s="66" t="s">
        <v>365</v>
      </c>
      <c r="F177" s="66" t="s">
        <v>365</v>
      </c>
      <c r="G177" s="66" t="s">
        <v>365</v>
      </c>
      <c r="H177" s="66">
        <v>2850</v>
      </c>
      <c r="I177" s="66" t="s">
        <v>365</v>
      </c>
      <c r="J177" s="66" t="s">
        <v>365</v>
      </c>
      <c r="K177" s="68">
        <f t="shared" si="2"/>
        <v>2850</v>
      </c>
    </row>
    <row r="178" spans="1:11" x14ac:dyDescent="0.3">
      <c r="A178" s="34" t="s">
        <v>239</v>
      </c>
      <c r="B178" s="41" t="s">
        <v>49</v>
      </c>
      <c r="C178" s="34" t="s">
        <v>20</v>
      </c>
      <c r="D178" s="66" t="s">
        <v>365</v>
      </c>
      <c r="E178" s="66" t="s">
        <v>365</v>
      </c>
      <c r="F178" s="66" t="s">
        <v>365</v>
      </c>
      <c r="G178" s="66" t="s">
        <v>365</v>
      </c>
      <c r="H178" s="66">
        <v>11400</v>
      </c>
      <c r="I178" s="66" t="s">
        <v>365</v>
      </c>
      <c r="J178" s="66" t="s">
        <v>365</v>
      </c>
      <c r="K178" s="68">
        <f t="shared" si="2"/>
        <v>11400</v>
      </c>
    </row>
    <row r="179" spans="1:11" x14ac:dyDescent="0.3">
      <c r="A179" s="34" t="s">
        <v>77</v>
      </c>
      <c r="B179" s="35" t="s">
        <v>78</v>
      </c>
      <c r="C179" s="34" t="s">
        <v>17</v>
      </c>
      <c r="D179" s="66" t="s">
        <v>365</v>
      </c>
      <c r="E179" s="66" t="s">
        <v>365</v>
      </c>
      <c r="F179" s="66" t="s">
        <v>365</v>
      </c>
      <c r="G179" s="66" t="s">
        <v>365</v>
      </c>
      <c r="H179" s="66" t="s">
        <v>365</v>
      </c>
      <c r="I179" s="66">
        <v>2800</v>
      </c>
      <c r="J179" s="66" t="s">
        <v>365</v>
      </c>
      <c r="K179" s="68">
        <f t="shared" si="2"/>
        <v>2800</v>
      </c>
    </row>
    <row r="180" spans="1:11" x14ac:dyDescent="0.3">
      <c r="A180" s="34" t="s">
        <v>104</v>
      </c>
      <c r="B180" s="35" t="s">
        <v>78</v>
      </c>
      <c r="C180" s="34" t="s">
        <v>17</v>
      </c>
      <c r="D180" s="66" t="s">
        <v>365</v>
      </c>
      <c r="E180" s="66" t="s">
        <v>365</v>
      </c>
      <c r="F180" s="66" t="s">
        <v>365</v>
      </c>
      <c r="G180" s="66" t="s">
        <v>365</v>
      </c>
      <c r="H180" s="66" t="s">
        <v>365</v>
      </c>
      <c r="I180" s="66">
        <v>1950</v>
      </c>
      <c r="J180" s="66" t="s">
        <v>365</v>
      </c>
      <c r="K180" s="68">
        <f t="shared" si="2"/>
        <v>1950</v>
      </c>
    </row>
    <row r="181" spans="1:11" x14ac:dyDescent="0.3">
      <c r="A181" s="34" t="s">
        <v>105</v>
      </c>
      <c r="B181" s="35" t="s">
        <v>78</v>
      </c>
      <c r="C181" s="34" t="s">
        <v>17</v>
      </c>
      <c r="D181" s="66" t="s">
        <v>365</v>
      </c>
      <c r="E181" s="66" t="s">
        <v>365</v>
      </c>
      <c r="F181" s="66" t="s">
        <v>365</v>
      </c>
      <c r="G181" s="66" t="s">
        <v>365</v>
      </c>
      <c r="H181" s="66" t="s">
        <v>365</v>
      </c>
      <c r="I181" s="66">
        <v>700</v>
      </c>
      <c r="J181" s="66" t="s">
        <v>365</v>
      </c>
      <c r="K181" s="68">
        <f t="shared" si="2"/>
        <v>700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750</v>
      </c>
      <c r="J183" s="66" t="s">
        <v>365</v>
      </c>
      <c r="K183" s="68">
        <f t="shared" si="2"/>
        <v>750</v>
      </c>
    </row>
    <row r="184" spans="1:11" x14ac:dyDescent="0.3">
      <c r="A184" s="34" t="s">
        <v>192</v>
      </c>
      <c r="B184" s="41" t="s">
        <v>78</v>
      </c>
      <c r="C184" s="34" t="s">
        <v>17</v>
      </c>
      <c r="D184" s="66" t="s">
        <v>365</v>
      </c>
      <c r="E184" s="66" t="s">
        <v>365</v>
      </c>
      <c r="F184" s="66" t="s">
        <v>365</v>
      </c>
      <c r="G184" s="66" t="s">
        <v>365</v>
      </c>
      <c r="H184" s="66" t="s">
        <v>365</v>
      </c>
      <c r="I184" s="66">
        <v>500</v>
      </c>
      <c r="J184" s="66" t="s">
        <v>365</v>
      </c>
      <c r="K184" s="68">
        <f t="shared" si="2"/>
        <v>500</v>
      </c>
    </row>
    <row r="185" spans="1:11" x14ac:dyDescent="0.3">
      <c r="A185" s="36" t="s">
        <v>200</v>
      </c>
      <c r="B185" s="35" t="s">
        <v>78</v>
      </c>
      <c r="C185" s="34" t="s">
        <v>45</v>
      </c>
      <c r="D185" s="66" t="s">
        <v>365</v>
      </c>
      <c r="E185" s="66" t="s">
        <v>365</v>
      </c>
      <c r="F185" s="66" t="s">
        <v>365</v>
      </c>
      <c r="G185" s="66" t="s">
        <v>365</v>
      </c>
      <c r="H185" s="66" t="s">
        <v>365</v>
      </c>
      <c r="I185" s="66" t="s">
        <v>365</v>
      </c>
      <c r="J185" s="66" t="s">
        <v>365</v>
      </c>
      <c r="K185" s="68">
        <f t="shared" si="2"/>
        <v>0</v>
      </c>
    </row>
    <row r="186" spans="1:11" x14ac:dyDescent="0.3">
      <c r="A186" s="34" t="s">
        <v>213</v>
      </c>
      <c r="B186" s="41" t="s">
        <v>78</v>
      </c>
      <c r="C186" s="34" t="s">
        <v>45</v>
      </c>
      <c r="D186" s="66" t="s">
        <v>365</v>
      </c>
      <c r="E186" s="66" t="s">
        <v>365</v>
      </c>
      <c r="F186" s="66" t="s">
        <v>365</v>
      </c>
      <c r="G186" s="66" t="s">
        <v>365</v>
      </c>
      <c r="H186" s="66">
        <v>100</v>
      </c>
      <c r="I186" s="66" t="s">
        <v>365</v>
      </c>
      <c r="J186" s="66" t="s">
        <v>365</v>
      </c>
      <c r="K186" s="68">
        <f t="shared" si="2"/>
        <v>100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1400</v>
      </c>
      <c r="J189" s="66" t="s">
        <v>365</v>
      </c>
      <c r="K189" s="68">
        <f t="shared" si="2"/>
        <v>1400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1500</v>
      </c>
      <c r="I192" s="66" t="s">
        <v>365</v>
      </c>
      <c r="J192" s="66" t="s">
        <v>365</v>
      </c>
      <c r="K192" s="68">
        <f t="shared" si="2"/>
        <v>1500</v>
      </c>
    </row>
    <row r="193" spans="1:11" x14ac:dyDescent="0.3">
      <c r="A193" s="34" t="s">
        <v>34</v>
      </c>
      <c r="B193" s="35" t="s">
        <v>19</v>
      </c>
      <c r="C193" s="34" t="s">
        <v>20</v>
      </c>
      <c r="D193" s="66" t="s">
        <v>365</v>
      </c>
      <c r="E193" s="66" t="s">
        <v>365</v>
      </c>
      <c r="F193" s="66" t="s">
        <v>365</v>
      </c>
      <c r="G193" s="66" t="s">
        <v>365</v>
      </c>
      <c r="H193" s="66">
        <v>250</v>
      </c>
      <c r="I193" s="66" t="s">
        <v>365</v>
      </c>
      <c r="J193" s="66" t="s">
        <v>365</v>
      </c>
      <c r="K193" s="68">
        <f t="shared" si="2"/>
        <v>250</v>
      </c>
    </row>
    <row r="194" spans="1:11" x14ac:dyDescent="0.3">
      <c r="A194" s="36" t="s">
        <v>36</v>
      </c>
      <c r="B194" s="35" t="s">
        <v>19</v>
      </c>
      <c r="C194" s="34" t="s">
        <v>37</v>
      </c>
      <c r="D194" s="66" t="s">
        <v>365</v>
      </c>
      <c r="E194" s="66" t="s">
        <v>365</v>
      </c>
      <c r="F194" s="66" t="s">
        <v>365</v>
      </c>
      <c r="G194" s="66" t="s">
        <v>365</v>
      </c>
      <c r="H194" s="66">
        <v>2350</v>
      </c>
      <c r="I194" s="66" t="s">
        <v>365</v>
      </c>
      <c r="J194" s="66" t="s">
        <v>365</v>
      </c>
      <c r="K194" s="68">
        <f t="shared" si="2"/>
        <v>2350</v>
      </c>
    </row>
    <row r="195" spans="1:11" x14ac:dyDescent="0.3">
      <c r="A195" s="34" t="s">
        <v>127</v>
      </c>
      <c r="B195" s="35" t="s">
        <v>19</v>
      </c>
      <c r="C195" s="34" t="s">
        <v>20</v>
      </c>
      <c r="D195" s="66" t="s">
        <v>365</v>
      </c>
      <c r="E195" s="66" t="s">
        <v>365</v>
      </c>
      <c r="F195" s="66" t="s">
        <v>365</v>
      </c>
      <c r="G195" s="66" t="s">
        <v>365</v>
      </c>
      <c r="H195" s="66" t="s">
        <v>365</v>
      </c>
      <c r="I195" s="66" t="s">
        <v>365</v>
      </c>
      <c r="J195" s="66" t="s">
        <v>365</v>
      </c>
      <c r="K195" s="68">
        <f t="shared" si="2"/>
        <v>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v>3000</v>
      </c>
      <c r="I197" s="66" t="s">
        <v>365</v>
      </c>
      <c r="J197" s="66" t="s">
        <v>365</v>
      </c>
      <c r="K197" s="68">
        <f t="shared" si="2"/>
        <v>3000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1050</v>
      </c>
      <c r="I199" s="66" t="s">
        <v>365</v>
      </c>
      <c r="J199" s="66" t="s">
        <v>365</v>
      </c>
      <c r="K199" s="68">
        <f t="shared" si="2"/>
        <v>1050</v>
      </c>
    </row>
    <row r="200" spans="1:11" x14ac:dyDescent="0.3">
      <c r="A200" s="34" t="s">
        <v>241</v>
      </c>
      <c r="B200" s="41" t="s">
        <v>19</v>
      </c>
      <c r="C200" s="34" t="s">
        <v>20</v>
      </c>
      <c r="D200" s="66" t="s">
        <v>365</v>
      </c>
      <c r="E200" s="66" t="s">
        <v>365</v>
      </c>
      <c r="F200" s="66" t="s">
        <v>365</v>
      </c>
      <c r="G200" s="66" t="s">
        <v>365</v>
      </c>
      <c r="H200" s="66">
        <v>800</v>
      </c>
      <c r="I200" s="66" t="s">
        <v>365</v>
      </c>
      <c r="J200" s="66" t="s">
        <v>365</v>
      </c>
      <c r="K200" s="68">
        <f t="shared" si="2"/>
        <v>800</v>
      </c>
    </row>
    <row r="201" spans="1:11" x14ac:dyDescent="0.3">
      <c r="A201" s="34" t="s">
        <v>264</v>
      </c>
      <c r="B201" s="41" t="s">
        <v>19</v>
      </c>
      <c r="C201" s="34" t="s">
        <v>20</v>
      </c>
      <c r="D201" s="66" t="s">
        <v>365</v>
      </c>
      <c r="E201" s="66" t="s">
        <v>365</v>
      </c>
      <c r="F201" s="66" t="s">
        <v>365</v>
      </c>
      <c r="G201" s="66" t="s">
        <v>365</v>
      </c>
      <c r="H201" s="66">
        <v>300</v>
      </c>
      <c r="I201" s="66" t="s">
        <v>365</v>
      </c>
      <c r="J201" s="66" t="s">
        <v>365</v>
      </c>
      <c r="K201" s="68">
        <f t="shared" si="2"/>
        <v>300</v>
      </c>
    </row>
    <row r="202" spans="1:11" x14ac:dyDescent="0.3">
      <c r="A202" s="70" t="s">
        <v>354</v>
      </c>
      <c r="B202" s="41" t="s">
        <v>355</v>
      </c>
      <c r="C202" s="34" t="s">
        <v>29</v>
      </c>
      <c r="D202" s="66" t="s">
        <v>365</v>
      </c>
      <c r="E202" s="66" t="s">
        <v>365</v>
      </c>
      <c r="F202" s="66" t="s">
        <v>365</v>
      </c>
      <c r="G202" s="66" t="s">
        <v>365</v>
      </c>
      <c r="H202" s="66" t="s">
        <v>365</v>
      </c>
      <c r="I202" s="66">
        <v>1000</v>
      </c>
      <c r="J202" s="66" t="s">
        <v>365</v>
      </c>
      <c r="K202" s="68">
        <f t="shared" si="2"/>
        <v>1000</v>
      </c>
    </row>
    <row r="203" spans="1:11" x14ac:dyDescent="0.3">
      <c r="A203" s="70" t="s">
        <v>374</v>
      </c>
      <c r="B203" s="41" t="s">
        <v>355</v>
      </c>
      <c r="C203" s="4" t="s">
        <v>45</v>
      </c>
      <c r="D203" s="66" t="s">
        <v>365</v>
      </c>
      <c r="E203" s="66" t="s">
        <v>365</v>
      </c>
      <c r="F203" s="66" t="s">
        <v>365</v>
      </c>
      <c r="G203" s="66" t="s">
        <v>365</v>
      </c>
      <c r="H203" s="66" t="s">
        <v>365</v>
      </c>
      <c r="I203" s="66" t="s">
        <v>365</v>
      </c>
      <c r="J203" s="66" t="s">
        <v>365</v>
      </c>
      <c r="K203" s="68">
        <f>SUM(D203:J203)</f>
        <v>0</v>
      </c>
    </row>
    <row r="204" spans="1:11" x14ac:dyDescent="0.3">
      <c r="A204" s="48" t="s">
        <v>356</v>
      </c>
      <c r="B204" s="41" t="s">
        <v>355</v>
      </c>
      <c r="C204" s="34" t="s">
        <v>17</v>
      </c>
      <c r="D204" s="66" t="s">
        <v>365</v>
      </c>
      <c r="E204" s="66" t="s">
        <v>365</v>
      </c>
      <c r="F204" s="66" t="s">
        <v>365</v>
      </c>
      <c r="G204" s="66" t="s">
        <v>365</v>
      </c>
      <c r="H204" s="66" t="s">
        <v>365</v>
      </c>
      <c r="I204" s="66">
        <v>100</v>
      </c>
      <c r="J204" s="66" t="s">
        <v>365</v>
      </c>
      <c r="K204" s="68">
        <f t="shared" si="2"/>
        <v>100</v>
      </c>
    </row>
    <row r="205" spans="1:11" x14ac:dyDescent="0.3">
      <c r="A205" s="31" t="s">
        <v>375</v>
      </c>
      <c r="B205" s="41" t="s">
        <v>355</v>
      </c>
      <c r="C205" s="4" t="s">
        <v>17</v>
      </c>
      <c r="D205" s="66" t="s">
        <v>365</v>
      </c>
      <c r="E205" s="66" t="s">
        <v>365</v>
      </c>
      <c r="F205" s="66" t="s">
        <v>365</v>
      </c>
      <c r="G205" s="66" t="s">
        <v>365</v>
      </c>
      <c r="H205" s="66" t="s">
        <v>365</v>
      </c>
      <c r="I205" s="66" t="s">
        <v>365</v>
      </c>
      <c r="J205" s="66" t="s">
        <v>365</v>
      </c>
      <c r="K205" s="68">
        <f t="shared" si="2"/>
        <v>0</v>
      </c>
    </row>
    <row r="206" spans="1:11" x14ac:dyDescent="0.3">
      <c r="A206" s="31" t="s">
        <v>376</v>
      </c>
      <c r="B206" s="41" t="s">
        <v>355</v>
      </c>
      <c r="C206" s="4" t="s">
        <v>17</v>
      </c>
      <c r="D206" s="66" t="s">
        <v>365</v>
      </c>
      <c r="E206" s="66" t="s">
        <v>365</v>
      </c>
      <c r="F206" s="66" t="s">
        <v>365</v>
      </c>
      <c r="G206" s="66" t="s">
        <v>365</v>
      </c>
      <c r="H206" s="66" t="s">
        <v>365</v>
      </c>
      <c r="I206" s="66">
        <v>3450</v>
      </c>
      <c r="J206" s="66" t="s">
        <v>365</v>
      </c>
      <c r="K206" s="68">
        <f t="shared" si="2"/>
        <v>3450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2"/>
        <v>0</v>
      </c>
    </row>
    <row r="208" spans="1:11" x14ac:dyDescent="0.3">
      <c r="A208" s="48" t="s">
        <v>358</v>
      </c>
      <c r="B208" s="41" t="s">
        <v>355</v>
      </c>
      <c r="C208" s="34" t="s">
        <v>17</v>
      </c>
      <c r="D208" s="66" t="s">
        <v>365</v>
      </c>
      <c r="E208" s="66" t="s">
        <v>365</v>
      </c>
      <c r="F208" s="66" t="s">
        <v>365</v>
      </c>
      <c r="G208" s="66" t="s">
        <v>365</v>
      </c>
      <c r="H208" s="66" t="s">
        <v>365</v>
      </c>
      <c r="I208" s="66">
        <v>7300</v>
      </c>
      <c r="J208" s="66" t="s">
        <v>365</v>
      </c>
      <c r="K208" s="68">
        <f t="shared" si="2"/>
        <v>7300</v>
      </c>
    </row>
    <row r="209" spans="1:11" x14ac:dyDescent="0.3">
      <c r="A209" s="48" t="s">
        <v>189</v>
      </c>
      <c r="B209" s="41" t="s">
        <v>355</v>
      </c>
      <c r="C209" s="34" t="s">
        <v>17</v>
      </c>
      <c r="D209" s="66" t="s">
        <v>365</v>
      </c>
      <c r="E209" s="66" t="s">
        <v>365</v>
      </c>
      <c r="F209" s="66" t="s">
        <v>365</v>
      </c>
      <c r="G209" s="66" t="s">
        <v>365</v>
      </c>
      <c r="H209" s="66" t="s">
        <v>365</v>
      </c>
      <c r="I209" s="66">
        <v>1600</v>
      </c>
      <c r="J209" s="66" t="s">
        <v>365</v>
      </c>
      <c r="K209" s="68">
        <f t="shared" si="2"/>
        <v>1600</v>
      </c>
    </row>
    <row r="210" spans="1:11" x14ac:dyDescent="0.3">
      <c r="A210" s="48" t="s">
        <v>359</v>
      </c>
      <c r="B210" s="41" t="s">
        <v>355</v>
      </c>
      <c r="C210" s="34" t="s">
        <v>17</v>
      </c>
      <c r="D210" s="66" t="s">
        <v>365</v>
      </c>
      <c r="E210" s="66" t="s">
        <v>365</v>
      </c>
      <c r="F210" s="66" t="s">
        <v>365</v>
      </c>
      <c r="G210" s="66" t="s">
        <v>365</v>
      </c>
      <c r="H210" s="66" t="s">
        <v>365</v>
      </c>
      <c r="I210" s="66">
        <v>6500</v>
      </c>
      <c r="J210" s="66" t="s">
        <v>365</v>
      </c>
      <c r="K210" s="68">
        <f t="shared" si="2"/>
        <v>6500</v>
      </c>
    </row>
    <row r="211" spans="1:11" x14ac:dyDescent="0.3">
      <c r="A211" s="48" t="s">
        <v>360</v>
      </c>
      <c r="B211" s="41" t="s">
        <v>355</v>
      </c>
      <c r="C211" s="34" t="s">
        <v>17</v>
      </c>
      <c r="D211" s="66" t="s">
        <v>365</v>
      </c>
      <c r="E211" s="66" t="s">
        <v>365</v>
      </c>
      <c r="F211" s="66" t="s">
        <v>365</v>
      </c>
      <c r="G211" s="66" t="s">
        <v>365</v>
      </c>
      <c r="H211" s="66" t="s">
        <v>365</v>
      </c>
      <c r="I211" s="66">
        <v>400</v>
      </c>
      <c r="J211" s="66" t="s">
        <v>365</v>
      </c>
      <c r="K211" s="68">
        <f t="shared" si="2"/>
        <v>400</v>
      </c>
    </row>
    <row r="212" spans="1:11" x14ac:dyDescent="0.3">
      <c r="A212" s="48" t="s">
        <v>361</v>
      </c>
      <c r="B212" s="41" t="s">
        <v>355</v>
      </c>
      <c r="C212" s="34" t="s">
        <v>17</v>
      </c>
      <c r="D212" s="66" t="s">
        <v>365</v>
      </c>
      <c r="E212" s="66" t="s">
        <v>365</v>
      </c>
      <c r="F212" s="66" t="s">
        <v>365</v>
      </c>
      <c r="G212" s="66" t="s">
        <v>365</v>
      </c>
      <c r="H212" s="66" t="s">
        <v>365</v>
      </c>
      <c r="I212" s="66">
        <v>1550</v>
      </c>
      <c r="J212" s="66" t="s">
        <v>365</v>
      </c>
      <c r="K212" s="68">
        <f t="shared" si="2"/>
        <v>1550</v>
      </c>
    </row>
    <row r="213" spans="1:11" x14ac:dyDescent="0.3">
      <c r="A213" s="48" t="s">
        <v>362</v>
      </c>
      <c r="B213" s="41" t="s">
        <v>355</v>
      </c>
      <c r="C213" s="34" t="s">
        <v>17</v>
      </c>
      <c r="D213" s="66" t="s">
        <v>365</v>
      </c>
      <c r="E213" s="66" t="s">
        <v>365</v>
      </c>
      <c r="F213" s="66" t="s">
        <v>365</v>
      </c>
      <c r="G213" s="66" t="s">
        <v>365</v>
      </c>
      <c r="H213" s="66" t="s">
        <v>365</v>
      </c>
      <c r="I213" s="66">
        <v>4650</v>
      </c>
      <c r="J213" s="66" t="s">
        <v>365</v>
      </c>
      <c r="K213" s="68">
        <f t="shared" si="2"/>
        <v>4650</v>
      </c>
    </row>
    <row r="214" spans="1:11" x14ac:dyDescent="0.3">
      <c r="A214" s="34" t="s">
        <v>21</v>
      </c>
      <c r="B214" s="35" t="s">
        <v>22</v>
      </c>
      <c r="C214" s="34" t="s">
        <v>17</v>
      </c>
      <c r="D214" s="66" t="s">
        <v>365</v>
      </c>
      <c r="E214" s="66" t="s">
        <v>365</v>
      </c>
      <c r="F214" s="66" t="s">
        <v>365</v>
      </c>
      <c r="G214" s="66" t="s">
        <v>365</v>
      </c>
      <c r="H214" s="66" t="s">
        <v>365</v>
      </c>
      <c r="I214" s="66">
        <v>2550</v>
      </c>
      <c r="J214" s="66">
        <v>200</v>
      </c>
      <c r="K214" s="68">
        <f t="shared" ref="K214:K278" si="3">SUM(D214:J214)</f>
        <v>2750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v>150</v>
      </c>
      <c r="J216" s="66" t="s">
        <v>365</v>
      </c>
      <c r="K216" s="68">
        <f t="shared" si="3"/>
        <v>150</v>
      </c>
    </row>
    <row r="217" spans="1:11" x14ac:dyDescent="0.3">
      <c r="A217" s="34" t="s">
        <v>35</v>
      </c>
      <c r="B217" s="35" t="s">
        <v>22</v>
      </c>
      <c r="C217" s="34" t="s">
        <v>17</v>
      </c>
      <c r="D217" s="66" t="s">
        <v>365</v>
      </c>
      <c r="E217" s="66" t="s">
        <v>365</v>
      </c>
      <c r="F217" s="66" t="s">
        <v>365</v>
      </c>
      <c r="G217" s="66" t="s">
        <v>365</v>
      </c>
      <c r="H217" s="66" t="s">
        <v>365</v>
      </c>
      <c r="I217" s="66">
        <v>650</v>
      </c>
      <c r="J217" s="66">
        <v>150</v>
      </c>
      <c r="K217" s="68">
        <f t="shared" si="3"/>
        <v>800</v>
      </c>
    </row>
    <row r="218" spans="1:11" x14ac:dyDescent="0.3">
      <c r="A218" s="34" t="s">
        <v>40</v>
      </c>
      <c r="B218" s="35" t="s">
        <v>22</v>
      </c>
      <c r="C218" s="34" t="s">
        <v>27</v>
      </c>
      <c r="D218" s="66" t="s">
        <v>365</v>
      </c>
      <c r="E218" s="66" t="s">
        <v>365</v>
      </c>
      <c r="F218" s="66" t="s">
        <v>365</v>
      </c>
      <c r="G218" s="66" t="s">
        <v>365</v>
      </c>
      <c r="H218" s="66" t="s">
        <v>365</v>
      </c>
      <c r="I218" s="66" t="s">
        <v>365</v>
      </c>
      <c r="J218" s="66">
        <v>1050</v>
      </c>
      <c r="K218" s="68">
        <f t="shared" si="3"/>
        <v>1050</v>
      </c>
    </row>
    <row r="219" spans="1:11" x14ac:dyDescent="0.3">
      <c r="A219" s="34" t="s">
        <v>56</v>
      </c>
      <c r="B219" s="35" t="s">
        <v>22</v>
      </c>
      <c r="C219" s="34" t="s">
        <v>17</v>
      </c>
      <c r="D219" s="66" t="s">
        <v>365</v>
      </c>
      <c r="E219" s="66" t="s">
        <v>365</v>
      </c>
      <c r="F219" s="66" t="s">
        <v>365</v>
      </c>
      <c r="G219" s="66" t="s">
        <v>365</v>
      </c>
      <c r="H219" s="66">
        <v>50</v>
      </c>
      <c r="I219" s="66" t="s">
        <v>365</v>
      </c>
      <c r="J219" s="66" t="s">
        <v>365</v>
      </c>
      <c r="K219" s="68">
        <f t="shared" si="3"/>
        <v>50</v>
      </c>
    </row>
    <row r="220" spans="1:11" x14ac:dyDescent="0.3">
      <c r="A220" s="34" t="s">
        <v>57</v>
      </c>
      <c r="B220" s="35" t="s">
        <v>22</v>
      </c>
      <c r="C220" s="34" t="s">
        <v>27</v>
      </c>
      <c r="D220" s="66" t="s">
        <v>365</v>
      </c>
      <c r="E220" s="66" t="s">
        <v>365</v>
      </c>
      <c r="F220" s="66" t="s">
        <v>365</v>
      </c>
      <c r="G220" s="66" t="s">
        <v>365</v>
      </c>
      <c r="H220" s="66">
        <v>50</v>
      </c>
      <c r="I220" s="66">
        <v>1200</v>
      </c>
      <c r="J220" s="66">
        <v>100</v>
      </c>
      <c r="K220" s="68">
        <f t="shared" si="3"/>
        <v>1350</v>
      </c>
    </row>
    <row r="221" spans="1:11" x14ac:dyDescent="0.3">
      <c r="A221" s="34" t="s">
        <v>61</v>
      </c>
      <c r="B221" s="35" t="s">
        <v>22</v>
      </c>
      <c r="C221" s="34" t="s">
        <v>17</v>
      </c>
      <c r="D221" s="66" t="s">
        <v>365</v>
      </c>
      <c r="E221" s="66" t="s">
        <v>365</v>
      </c>
      <c r="F221" s="66" t="s">
        <v>365</v>
      </c>
      <c r="G221" s="66" t="s">
        <v>365</v>
      </c>
      <c r="H221" s="66" t="s">
        <v>365</v>
      </c>
      <c r="I221" s="66" t="s">
        <v>365</v>
      </c>
      <c r="J221" s="66">
        <v>450</v>
      </c>
      <c r="K221" s="68">
        <f t="shared" si="3"/>
        <v>450</v>
      </c>
    </row>
    <row r="222" spans="1:11" x14ac:dyDescent="0.3">
      <c r="A222" s="34" t="s">
        <v>63</v>
      </c>
      <c r="B222" s="35" t="s">
        <v>22</v>
      </c>
      <c r="C222" s="34" t="s">
        <v>17</v>
      </c>
      <c r="D222" s="66" t="s">
        <v>365</v>
      </c>
      <c r="E222" s="66" t="s">
        <v>365</v>
      </c>
      <c r="F222" s="66" t="s">
        <v>365</v>
      </c>
      <c r="G222" s="66" t="s">
        <v>365</v>
      </c>
      <c r="H222" s="66">
        <v>150</v>
      </c>
      <c r="I222" s="66" t="s">
        <v>365</v>
      </c>
      <c r="J222" s="66" t="s">
        <v>365</v>
      </c>
      <c r="K222" s="68">
        <f t="shared" si="3"/>
        <v>150</v>
      </c>
    </row>
    <row r="223" spans="1:11" x14ac:dyDescent="0.3">
      <c r="A223" s="34" t="s">
        <v>67</v>
      </c>
      <c r="B223" s="35" t="s">
        <v>22</v>
      </c>
      <c r="C223" s="34" t="s">
        <v>27</v>
      </c>
      <c r="D223" s="66" t="s">
        <v>365</v>
      </c>
      <c r="E223" s="66" t="s">
        <v>365</v>
      </c>
      <c r="F223" s="66">
        <v>4300</v>
      </c>
      <c r="G223" s="66" t="s">
        <v>365</v>
      </c>
      <c r="H223" s="66" t="s">
        <v>365</v>
      </c>
      <c r="I223" s="66">
        <v>950</v>
      </c>
      <c r="J223" s="66">
        <v>250</v>
      </c>
      <c r="K223" s="68">
        <f t="shared" si="3"/>
        <v>5500</v>
      </c>
    </row>
    <row r="224" spans="1:11" x14ac:dyDescent="0.3">
      <c r="A224" s="34" t="s">
        <v>69</v>
      </c>
      <c r="B224" s="35" t="s">
        <v>22</v>
      </c>
      <c r="C224" s="34" t="s">
        <v>17</v>
      </c>
      <c r="D224" s="66" t="s">
        <v>365</v>
      </c>
      <c r="E224" s="66" t="s">
        <v>365</v>
      </c>
      <c r="F224" s="66" t="s">
        <v>365</v>
      </c>
      <c r="G224" s="66" t="s">
        <v>365</v>
      </c>
      <c r="H224" s="66">
        <v>600</v>
      </c>
      <c r="I224" s="66" t="s">
        <v>365</v>
      </c>
      <c r="J224" s="66">
        <v>550</v>
      </c>
      <c r="K224" s="68">
        <f t="shared" si="3"/>
        <v>1150</v>
      </c>
    </row>
    <row r="225" spans="1:11" ht="13.5" customHeight="1" x14ac:dyDescent="0.3">
      <c r="A225" s="34" t="s">
        <v>76</v>
      </c>
      <c r="B225" s="35" t="s">
        <v>22</v>
      </c>
      <c r="C225" s="34" t="s">
        <v>27</v>
      </c>
      <c r="D225" s="66">
        <v>100</v>
      </c>
      <c r="E225" s="66" t="s">
        <v>365</v>
      </c>
      <c r="F225" s="66">
        <v>400</v>
      </c>
      <c r="G225" s="66" t="s">
        <v>365</v>
      </c>
      <c r="H225" s="66">
        <v>150</v>
      </c>
      <c r="I225" s="66" t="s">
        <v>365</v>
      </c>
      <c r="J225" s="66">
        <v>550</v>
      </c>
      <c r="K225" s="68">
        <f t="shared" si="3"/>
        <v>1200</v>
      </c>
    </row>
    <row r="226" spans="1:11" x14ac:dyDescent="0.3">
      <c r="A226" s="34" t="s">
        <v>85</v>
      </c>
      <c r="B226" s="35" t="s">
        <v>22</v>
      </c>
      <c r="C226" s="34" t="s">
        <v>17</v>
      </c>
      <c r="D226" s="66" t="s">
        <v>365</v>
      </c>
      <c r="E226" s="66" t="s">
        <v>365</v>
      </c>
      <c r="F226" s="66" t="s">
        <v>365</v>
      </c>
      <c r="G226" s="66" t="s">
        <v>365</v>
      </c>
      <c r="H226" s="66">
        <v>500</v>
      </c>
      <c r="I226" s="66" t="s">
        <v>365</v>
      </c>
      <c r="J226" s="66">
        <v>3500</v>
      </c>
      <c r="K226" s="68">
        <f t="shared" si="3"/>
        <v>4000</v>
      </c>
    </row>
    <row r="227" spans="1:11" x14ac:dyDescent="0.3">
      <c r="A227" s="34" t="s">
        <v>101</v>
      </c>
      <c r="B227" s="35" t="s">
        <v>22</v>
      </c>
      <c r="C227" s="34" t="s">
        <v>37</v>
      </c>
      <c r="D227" s="66" t="s">
        <v>365</v>
      </c>
      <c r="E227" s="66" t="s">
        <v>365</v>
      </c>
      <c r="F227" s="66" t="s">
        <v>365</v>
      </c>
      <c r="G227" s="66" t="s">
        <v>365</v>
      </c>
      <c r="H227" s="66" t="s">
        <v>365</v>
      </c>
      <c r="I227" s="66">
        <v>500</v>
      </c>
      <c r="J227" s="66">
        <v>50</v>
      </c>
      <c r="K227" s="68">
        <f t="shared" si="3"/>
        <v>550</v>
      </c>
    </row>
    <row r="228" spans="1:11" x14ac:dyDescent="0.3">
      <c r="A228" s="34" t="s">
        <v>107</v>
      </c>
      <c r="B228" s="39" t="s">
        <v>22</v>
      </c>
      <c r="C228" s="34" t="s">
        <v>17</v>
      </c>
      <c r="D228" s="66" t="s">
        <v>365</v>
      </c>
      <c r="E228" s="66" t="s">
        <v>365</v>
      </c>
      <c r="F228" s="66" t="s">
        <v>365</v>
      </c>
      <c r="G228" s="66" t="s">
        <v>365</v>
      </c>
      <c r="H228" s="66" t="s">
        <v>365</v>
      </c>
      <c r="I228" s="66">
        <v>900</v>
      </c>
      <c r="J228" s="66">
        <v>300</v>
      </c>
      <c r="K228" s="68">
        <f t="shared" si="3"/>
        <v>1200</v>
      </c>
    </row>
    <row r="229" spans="1:11" x14ac:dyDescent="0.3">
      <c r="A229" s="36" t="s">
        <v>111</v>
      </c>
      <c r="B229" s="39" t="s">
        <v>22</v>
      </c>
      <c r="C229" s="34" t="s">
        <v>17</v>
      </c>
      <c r="D229" s="66" t="s">
        <v>365</v>
      </c>
      <c r="E229" s="66" t="s">
        <v>365</v>
      </c>
      <c r="F229" s="66" t="s">
        <v>365</v>
      </c>
      <c r="G229" s="66" t="s">
        <v>365</v>
      </c>
      <c r="H229" s="66" t="s">
        <v>365</v>
      </c>
      <c r="I229" s="66">
        <v>750</v>
      </c>
      <c r="J229" s="66">
        <v>1200</v>
      </c>
      <c r="K229" s="68">
        <f t="shared" si="3"/>
        <v>1950</v>
      </c>
    </row>
    <row r="230" spans="1:11" x14ac:dyDescent="0.3">
      <c r="A230" s="34" t="s">
        <v>116</v>
      </c>
      <c r="B230" s="39" t="s">
        <v>22</v>
      </c>
      <c r="C230" s="34" t="s">
        <v>17</v>
      </c>
      <c r="D230" s="66">
        <v>1900</v>
      </c>
      <c r="E230" s="66" t="s">
        <v>365</v>
      </c>
      <c r="F230" s="66" t="s">
        <v>365</v>
      </c>
      <c r="G230" s="66" t="s">
        <v>365</v>
      </c>
      <c r="H230" s="66" t="s">
        <v>365</v>
      </c>
      <c r="I230" s="66">
        <v>1000</v>
      </c>
      <c r="J230" s="66">
        <v>2000</v>
      </c>
      <c r="K230" s="68">
        <f t="shared" si="3"/>
        <v>4900</v>
      </c>
    </row>
    <row r="231" spans="1:11" x14ac:dyDescent="0.3">
      <c r="A231" s="34" t="s">
        <v>120</v>
      </c>
      <c r="B231" s="35" t="s">
        <v>22</v>
      </c>
      <c r="C231" s="34" t="s">
        <v>27</v>
      </c>
      <c r="D231" s="66" t="s">
        <v>365</v>
      </c>
      <c r="E231" s="66" t="s">
        <v>365</v>
      </c>
      <c r="F231" s="66" t="s">
        <v>365</v>
      </c>
      <c r="G231" s="66" t="s">
        <v>365</v>
      </c>
      <c r="H231" s="66" t="s">
        <v>365</v>
      </c>
      <c r="I231" s="66">
        <v>1800</v>
      </c>
      <c r="J231" s="66">
        <v>100</v>
      </c>
      <c r="K231" s="68">
        <f t="shared" si="3"/>
        <v>1900</v>
      </c>
    </row>
    <row r="232" spans="1:11" x14ac:dyDescent="0.3">
      <c r="A232" s="34" t="s">
        <v>122</v>
      </c>
      <c r="B232" s="39" t="s">
        <v>22</v>
      </c>
      <c r="C232" s="34" t="s">
        <v>27</v>
      </c>
      <c r="D232" s="66" t="s">
        <v>365</v>
      </c>
      <c r="E232" s="66" t="s">
        <v>365</v>
      </c>
      <c r="F232" s="66" t="s">
        <v>365</v>
      </c>
      <c r="G232" s="66" t="s">
        <v>365</v>
      </c>
      <c r="H232" s="66">
        <v>50</v>
      </c>
      <c r="I232" s="66">
        <v>550</v>
      </c>
      <c r="J232" s="66">
        <v>550</v>
      </c>
      <c r="K232" s="68">
        <f t="shared" si="3"/>
        <v>1150</v>
      </c>
    </row>
    <row r="233" spans="1:11" x14ac:dyDescent="0.3">
      <c r="A233" s="34" t="s">
        <v>123</v>
      </c>
      <c r="B233" s="39" t="s">
        <v>22</v>
      </c>
      <c r="C233" s="34" t="s">
        <v>45</v>
      </c>
      <c r="D233" s="66" t="s">
        <v>365</v>
      </c>
      <c r="E233" s="66" t="s">
        <v>365</v>
      </c>
      <c r="F233" s="66">
        <v>700</v>
      </c>
      <c r="G233" s="66" t="s">
        <v>365</v>
      </c>
      <c r="H233" s="66" t="s">
        <v>365</v>
      </c>
      <c r="I233" s="66" t="s">
        <v>365</v>
      </c>
      <c r="J233" s="66" t="s">
        <v>365</v>
      </c>
      <c r="K233" s="68">
        <f t="shared" si="3"/>
        <v>700</v>
      </c>
    </row>
    <row r="234" spans="1:11" x14ac:dyDescent="0.3">
      <c r="A234" s="34" t="s">
        <v>128</v>
      </c>
      <c r="B234" s="39" t="s">
        <v>22</v>
      </c>
      <c r="C234" s="34" t="s">
        <v>17</v>
      </c>
      <c r="D234" s="66" t="s">
        <v>365</v>
      </c>
      <c r="E234" s="66" t="s">
        <v>365</v>
      </c>
      <c r="F234" s="66" t="s">
        <v>365</v>
      </c>
      <c r="G234" s="66" t="s">
        <v>365</v>
      </c>
      <c r="H234" s="66" t="s">
        <v>365</v>
      </c>
      <c r="I234" s="66">
        <v>2500</v>
      </c>
      <c r="J234" s="66">
        <v>100</v>
      </c>
      <c r="K234" s="68">
        <f t="shared" si="3"/>
        <v>2600</v>
      </c>
    </row>
    <row r="235" spans="1:11" x14ac:dyDescent="0.3">
      <c r="A235" s="34" t="s">
        <v>130</v>
      </c>
      <c r="B235" s="39" t="s">
        <v>22</v>
      </c>
      <c r="C235" s="34" t="s">
        <v>17</v>
      </c>
      <c r="D235" s="66" t="s">
        <v>365</v>
      </c>
      <c r="E235" s="66" t="s">
        <v>365</v>
      </c>
      <c r="F235" s="66" t="s">
        <v>365</v>
      </c>
      <c r="G235" s="66" t="s">
        <v>365</v>
      </c>
      <c r="H235" s="66">
        <v>200</v>
      </c>
      <c r="I235" s="66" t="s">
        <v>365</v>
      </c>
      <c r="J235" s="66">
        <v>100</v>
      </c>
      <c r="K235" s="68">
        <f t="shared" si="3"/>
        <v>300</v>
      </c>
    </row>
    <row r="236" spans="1:11" x14ac:dyDescent="0.3">
      <c r="A236" s="34" t="s">
        <v>132</v>
      </c>
      <c r="B236" s="35" t="s">
        <v>22</v>
      </c>
      <c r="C236" s="34" t="s">
        <v>17</v>
      </c>
      <c r="D236" s="66" t="s">
        <v>365</v>
      </c>
      <c r="E236" s="66" t="s">
        <v>365</v>
      </c>
      <c r="F236" s="66" t="s">
        <v>365</v>
      </c>
      <c r="G236" s="66" t="s">
        <v>365</v>
      </c>
      <c r="H236" s="66" t="s">
        <v>365</v>
      </c>
      <c r="I236" s="66" t="s">
        <v>365</v>
      </c>
      <c r="J236" s="66">
        <v>1000</v>
      </c>
      <c r="K236" s="68">
        <f t="shared" si="3"/>
        <v>1000</v>
      </c>
    </row>
    <row r="237" spans="1:11" x14ac:dyDescent="0.3">
      <c r="A237" s="34" t="s">
        <v>133</v>
      </c>
      <c r="B237" s="39" t="s">
        <v>22</v>
      </c>
      <c r="C237" s="34" t="s">
        <v>17</v>
      </c>
      <c r="D237" s="66" t="s">
        <v>365</v>
      </c>
      <c r="E237" s="66" t="s">
        <v>365</v>
      </c>
      <c r="F237" s="66" t="s">
        <v>365</v>
      </c>
      <c r="G237" s="66" t="s">
        <v>365</v>
      </c>
      <c r="H237" s="66" t="s">
        <v>365</v>
      </c>
      <c r="I237" s="66">
        <v>700</v>
      </c>
      <c r="J237" s="66">
        <v>1200</v>
      </c>
      <c r="K237" s="68">
        <f t="shared" si="3"/>
        <v>1900</v>
      </c>
    </row>
    <row r="238" spans="1:11" x14ac:dyDescent="0.3">
      <c r="A238" s="34" t="s">
        <v>137</v>
      </c>
      <c r="B238" s="39" t="s">
        <v>22</v>
      </c>
      <c r="C238" s="34" t="s">
        <v>17</v>
      </c>
      <c r="D238" s="66" t="s">
        <v>365</v>
      </c>
      <c r="E238" s="66" t="s">
        <v>365</v>
      </c>
      <c r="F238" s="66" t="s">
        <v>365</v>
      </c>
      <c r="G238" s="66" t="s">
        <v>365</v>
      </c>
      <c r="H238" s="66" t="s">
        <v>365</v>
      </c>
      <c r="I238" s="66">
        <v>750</v>
      </c>
      <c r="J238" s="66" t="s">
        <v>365</v>
      </c>
      <c r="K238" s="68">
        <f t="shared" si="3"/>
        <v>750</v>
      </c>
    </row>
    <row r="239" spans="1:11" x14ac:dyDescent="0.3">
      <c r="A239" s="34" t="s">
        <v>138</v>
      </c>
      <c r="B239" s="35" t="s">
        <v>22</v>
      </c>
      <c r="C239" s="34" t="s">
        <v>17</v>
      </c>
      <c r="D239" s="66" t="s">
        <v>365</v>
      </c>
      <c r="E239" s="66" t="s">
        <v>365</v>
      </c>
      <c r="F239" s="66" t="s">
        <v>365</v>
      </c>
      <c r="G239" s="66" t="s">
        <v>365</v>
      </c>
      <c r="H239" s="66">
        <v>200</v>
      </c>
      <c r="I239" s="66">
        <v>9950</v>
      </c>
      <c r="J239" s="66">
        <v>850</v>
      </c>
      <c r="K239" s="68">
        <f t="shared" si="3"/>
        <v>11000</v>
      </c>
    </row>
    <row r="240" spans="1:11" x14ac:dyDescent="0.3">
      <c r="A240" s="34" t="s">
        <v>139</v>
      </c>
      <c r="B240" s="39" t="s">
        <v>22</v>
      </c>
      <c r="C240" s="34" t="s">
        <v>45</v>
      </c>
      <c r="D240" s="66" t="s">
        <v>365</v>
      </c>
      <c r="E240" s="66" t="s">
        <v>365</v>
      </c>
      <c r="F240" s="66" t="s">
        <v>365</v>
      </c>
      <c r="G240" s="66" t="s">
        <v>365</v>
      </c>
      <c r="H240" s="66" t="s">
        <v>365</v>
      </c>
      <c r="I240" s="66">
        <v>1250</v>
      </c>
      <c r="J240" s="66" t="s">
        <v>365</v>
      </c>
      <c r="K240" s="68">
        <f t="shared" si="3"/>
        <v>1250</v>
      </c>
    </row>
    <row r="241" spans="1:11" x14ac:dyDescent="0.3">
      <c r="A241" s="34" t="s">
        <v>145</v>
      </c>
      <c r="B241" s="35" t="s">
        <v>22</v>
      </c>
      <c r="C241" s="34" t="s">
        <v>27</v>
      </c>
      <c r="D241" s="66" t="s">
        <v>365</v>
      </c>
      <c r="E241" s="66" t="s">
        <v>365</v>
      </c>
      <c r="F241" s="66" t="s">
        <v>365</v>
      </c>
      <c r="G241" s="66" t="s">
        <v>365</v>
      </c>
      <c r="H241" s="66" t="s">
        <v>365</v>
      </c>
      <c r="I241" s="66">
        <v>50</v>
      </c>
      <c r="J241" s="66" t="s">
        <v>365</v>
      </c>
      <c r="K241" s="68">
        <f t="shared" si="3"/>
        <v>50</v>
      </c>
    </row>
    <row r="242" spans="1:11" x14ac:dyDescent="0.3">
      <c r="A242" s="34" t="s">
        <v>153</v>
      </c>
      <c r="B242" s="39" t="s">
        <v>22</v>
      </c>
      <c r="C242" s="34" t="s">
        <v>17</v>
      </c>
      <c r="D242" s="66" t="s">
        <v>365</v>
      </c>
      <c r="E242" s="66" t="s">
        <v>365</v>
      </c>
      <c r="F242" s="66" t="s">
        <v>365</v>
      </c>
      <c r="G242" s="66" t="s">
        <v>365</v>
      </c>
      <c r="H242" s="66" t="s">
        <v>365</v>
      </c>
      <c r="I242" s="66">
        <v>1500</v>
      </c>
      <c r="J242" s="66">
        <v>200</v>
      </c>
      <c r="K242" s="68">
        <f t="shared" si="3"/>
        <v>1700</v>
      </c>
    </row>
    <row r="243" spans="1:11" x14ac:dyDescent="0.3">
      <c r="A243" s="34" t="s">
        <v>159</v>
      </c>
      <c r="B243" s="39"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160</v>
      </c>
      <c r="B244" s="35" t="s">
        <v>22</v>
      </c>
      <c r="C244" s="34" t="s">
        <v>27</v>
      </c>
      <c r="D244" s="66" t="s">
        <v>365</v>
      </c>
      <c r="E244" s="66" t="s">
        <v>365</v>
      </c>
      <c r="F244" s="66" t="s">
        <v>365</v>
      </c>
      <c r="G244" s="66" t="s">
        <v>365</v>
      </c>
      <c r="H244" s="66">
        <v>50</v>
      </c>
      <c r="I244" s="66">
        <v>2700</v>
      </c>
      <c r="J244" s="66">
        <v>50</v>
      </c>
      <c r="K244" s="68">
        <f t="shared" si="3"/>
        <v>2800</v>
      </c>
    </row>
    <row r="245" spans="1:11" x14ac:dyDescent="0.3">
      <c r="A245" s="34" t="s">
        <v>169</v>
      </c>
      <c r="B245" s="39" t="s">
        <v>22</v>
      </c>
      <c r="C245" s="34" t="s">
        <v>17</v>
      </c>
      <c r="D245" s="66" t="s">
        <v>365</v>
      </c>
      <c r="E245" s="66" t="s">
        <v>365</v>
      </c>
      <c r="F245" s="66" t="s">
        <v>365</v>
      </c>
      <c r="G245" s="66" t="s">
        <v>365</v>
      </c>
      <c r="H245" s="66">
        <v>50</v>
      </c>
      <c r="I245" s="66">
        <v>6150</v>
      </c>
      <c r="J245" s="66">
        <v>100</v>
      </c>
      <c r="K245" s="68">
        <f t="shared" si="3"/>
        <v>6300</v>
      </c>
    </row>
    <row r="246" spans="1:11" x14ac:dyDescent="0.3">
      <c r="A246" s="34" t="s">
        <v>173</v>
      </c>
      <c r="B246" s="39" t="s">
        <v>22</v>
      </c>
      <c r="C246" s="34" t="s">
        <v>45</v>
      </c>
      <c r="D246" s="66" t="s">
        <v>365</v>
      </c>
      <c r="E246" s="66" t="s">
        <v>365</v>
      </c>
      <c r="F246" s="66" t="s">
        <v>365</v>
      </c>
      <c r="G246" s="66" t="s">
        <v>365</v>
      </c>
      <c r="H246" s="66">
        <v>100</v>
      </c>
      <c r="I246" s="66">
        <v>1300</v>
      </c>
      <c r="J246" s="66" t="s">
        <v>365</v>
      </c>
      <c r="K246" s="68">
        <f t="shared" si="3"/>
        <v>1400</v>
      </c>
    </row>
    <row r="247" spans="1:11" x14ac:dyDescent="0.3">
      <c r="A247" s="34" t="s">
        <v>175</v>
      </c>
      <c r="B247" s="39" t="s">
        <v>22</v>
      </c>
      <c r="C247" s="34" t="s">
        <v>27</v>
      </c>
      <c r="D247" s="66" t="s">
        <v>365</v>
      </c>
      <c r="E247" s="66" t="s">
        <v>365</v>
      </c>
      <c r="F247" s="66">
        <v>1500</v>
      </c>
      <c r="G247" s="66" t="s">
        <v>365</v>
      </c>
      <c r="H247" s="66" t="s">
        <v>365</v>
      </c>
      <c r="I247" s="66" t="s">
        <v>365</v>
      </c>
      <c r="J247" s="66">
        <v>350</v>
      </c>
      <c r="K247" s="68">
        <f t="shared" si="3"/>
        <v>1850</v>
      </c>
    </row>
    <row r="248" spans="1:11" x14ac:dyDescent="0.3">
      <c r="A248" s="34" t="s">
        <v>176</v>
      </c>
      <c r="B248" s="35" t="s">
        <v>22</v>
      </c>
      <c r="C248" s="34" t="s">
        <v>27</v>
      </c>
      <c r="D248" s="66">
        <v>400</v>
      </c>
      <c r="E248" s="66" t="s">
        <v>365</v>
      </c>
      <c r="F248" s="66" t="s">
        <v>365</v>
      </c>
      <c r="G248" s="66" t="s">
        <v>365</v>
      </c>
      <c r="H248" s="66" t="s">
        <v>365</v>
      </c>
      <c r="I248" s="66">
        <v>1650</v>
      </c>
      <c r="J248" s="66">
        <v>850</v>
      </c>
      <c r="K248" s="68">
        <f t="shared" si="3"/>
        <v>2900</v>
      </c>
    </row>
    <row r="249" spans="1:11" x14ac:dyDescent="0.3">
      <c r="A249" s="34" t="s">
        <v>185</v>
      </c>
      <c r="B249" s="39" t="s">
        <v>22</v>
      </c>
      <c r="C249" s="34" t="s">
        <v>27</v>
      </c>
      <c r="D249" s="66" t="s">
        <v>365</v>
      </c>
      <c r="E249" s="66" t="s">
        <v>365</v>
      </c>
      <c r="F249" s="66" t="s">
        <v>365</v>
      </c>
      <c r="G249" s="66" t="s">
        <v>365</v>
      </c>
      <c r="H249" s="66" t="s">
        <v>365</v>
      </c>
      <c r="I249" s="66" t="s">
        <v>365</v>
      </c>
      <c r="J249" s="66">
        <v>100</v>
      </c>
      <c r="K249" s="68">
        <f t="shared" si="3"/>
        <v>100</v>
      </c>
    </row>
    <row r="250" spans="1:11" x14ac:dyDescent="0.3">
      <c r="A250" s="34" t="s">
        <v>187</v>
      </c>
      <c r="B250" s="39" t="s">
        <v>22</v>
      </c>
      <c r="C250" s="34" t="s">
        <v>37</v>
      </c>
      <c r="D250" s="66" t="s">
        <v>365</v>
      </c>
      <c r="E250" s="66" t="s">
        <v>365</v>
      </c>
      <c r="F250" s="66" t="s">
        <v>365</v>
      </c>
      <c r="G250" s="66" t="s">
        <v>365</v>
      </c>
      <c r="H250" s="66" t="s">
        <v>365</v>
      </c>
      <c r="I250" s="66" t="s">
        <v>365</v>
      </c>
      <c r="J250" s="66" t="s">
        <v>365</v>
      </c>
      <c r="K250" s="68">
        <f t="shared" si="3"/>
        <v>0</v>
      </c>
    </row>
    <row r="251" spans="1:11" x14ac:dyDescent="0.3">
      <c r="A251" s="34" t="s">
        <v>188</v>
      </c>
      <c r="B251" s="41" t="s">
        <v>22</v>
      </c>
      <c r="C251" s="34" t="s">
        <v>17</v>
      </c>
      <c r="D251" s="66" t="s">
        <v>365</v>
      </c>
      <c r="E251" s="66" t="s">
        <v>365</v>
      </c>
      <c r="F251" s="66" t="s">
        <v>365</v>
      </c>
      <c r="G251" s="66" t="s">
        <v>365</v>
      </c>
      <c r="H251" s="66" t="s">
        <v>365</v>
      </c>
      <c r="I251" s="66">
        <v>2650</v>
      </c>
      <c r="J251" s="66">
        <v>400</v>
      </c>
      <c r="K251" s="68">
        <f t="shared" si="3"/>
        <v>3050</v>
      </c>
    </row>
    <row r="252" spans="1:11" x14ac:dyDescent="0.3">
      <c r="A252" s="34" t="s">
        <v>195</v>
      </c>
      <c r="B252" s="41" t="s">
        <v>22</v>
      </c>
      <c r="C252" s="34" t="s">
        <v>17</v>
      </c>
      <c r="D252" s="66" t="s">
        <v>365</v>
      </c>
      <c r="E252" s="66" t="s">
        <v>365</v>
      </c>
      <c r="F252" s="66" t="s">
        <v>365</v>
      </c>
      <c r="G252" s="66" t="s">
        <v>365</v>
      </c>
      <c r="H252" s="66" t="s">
        <v>365</v>
      </c>
      <c r="I252" s="66" t="s">
        <v>365</v>
      </c>
      <c r="J252" s="66">
        <v>50</v>
      </c>
      <c r="K252" s="68">
        <f t="shared" si="3"/>
        <v>50</v>
      </c>
    </row>
    <row r="253" spans="1:11" x14ac:dyDescent="0.3">
      <c r="A253" s="34" t="s">
        <v>209</v>
      </c>
      <c r="B253" s="41" t="s">
        <v>22</v>
      </c>
      <c r="C253" s="34" t="s">
        <v>37</v>
      </c>
      <c r="D253" s="66" t="s">
        <v>365</v>
      </c>
      <c r="E253" s="66" t="s">
        <v>365</v>
      </c>
      <c r="F253" s="66">
        <v>1200</v>
      </c>
      <c r="G253" s="66" t="s">
        <v>365</v>
      </c>
      <c r="H253" s="66" t="s">
        <v>365</v>
      </c>
      <c r="I253" s="66">
        <v>400</v>
      </c>
      <c r="J253" s="66">
        <v>150</v>
      </c>
      <c r="K253" s="68">
        <f t="shared" si="3"/>
        <v>1750</v>
      </c>
    </row>
    <row r="254" spans="1:11" x14ac:dyDescent="0.3">
      <c r="A254" s="34" t="s">
        <v>210</v>
      </c>
      <c r="B254" s="41" t="s">
        <v>22</v>
      </c>
      <c r="C254" s="34" t="s">
        <v>17</v>
      </c>
      <c r="D254" s="66" t="s">
        <v>365</v>
      </c>
      <c r="E254" s="66" t="s">
        <v>365</v>
      </c>
      <c r="F254" s="66" t="s">
        <v>365</v>
      </c>
      <c r="G254" s="66" t="s">
        <v>365</v>
      </c>
      <c r="H254" s="66" t="s">
        <v>365</v>
      </c>
      <c r="I254" s="66">
        <v>3000</v>
      </c>
      <c r="J254" s="66" t="s">
        <v>365</v>
      </c>
      <c r="K254" s="68">
        <f t="shared" si="3"/>
        <v>3000</v>
      </c>
    </row>
    <row r="255" spans="1:11" x14ac:dyDescent="0.3">
      <c r="A255" s="34" t="s">
        <v>223</v>
      </c>
      <c r="B255" s="41" t="s">
        <v>22</v>
      </c>
      <c r="C255" s="34" t="s">
        <v>17</v>
      </c>
      <c r="D255" s="66" t="s">
        <v>365</v>
      </c>
      <c r="E255" s="66" t="s">
        <v>365</v>
      </c>
      <c r="F255" s="66" t="s">
        <v>365</v>
      </c>
      <c r="G255" s="66" t="s">
        <v>365</v>
      </c>
      <c r="H255" s="66">
        <v>250</v>
      </c>
      <c r="I255" s="66" t="s">
        <v>365</v>
      </c>
      <c r="J255" s="66" t="s">
        <v>365</v>
      </c>
      <c r="K255" s="68">
        <f t="shared" si="3"/>
        <v>250</v>
      </c>
    </row>
    <row r="256" spans="1:11" x14ac:dyDescent="0.3">
      <c r="A256" s="34" t="s">
        <v>229</v>
      </c>
      <c r="B256" s="41" t="s">
        <v>22</v>
      </c>
      <c r="C256" s="34" t="s">
        <v>27</v>
      </c>
      <c r="D256" s="66">
        <v>300</v>
      </c>
      <c r="E256" s="66" t="s">
        <v>365</v>
      </c>
      <c r="F256" s="66">
        <v>400</v>
      </c>
      <c r="G256" s="66" t="s">
        <v>365</v>
      </c>
      <c r="H256" s="66">
        <v>150</v>
      </c>
      <c r="I256" s="66">
        <v>200</v>
      </c>
      <c r="J256" s="66" t="s">
        <v>365</v>
      </c>
      <c r="K256" s="68">
        <f t="shared" si="3"/>
        <v>1050</v>
      </c>
    </row>
    <row r="257" spans="1:11" x14ac:dyDescent="0.3">
      <c r="A257" s="34" t="s">
        <v>234</v>
      </c>
      <c r="B257" s="41" t="s">
        <v>22</v>
      </c>
      <c r="C257" s="34" t="s">
        <v>17</v>
      </c>
      <c r="D257" s="66" t="s">
        <v>365</v>
      </c>
      <c r="E257" s="66" t="s">
        <v>365</v>
      </c>
      <c r="F257" s="66" t="s">
        <v>365</v>
      </c>
      <c r="G257" s="66" t="s">
        <v>365</v>
      </c>
      <c r="H257" s="66" t="s">
        <v>365</v>
      </c>
      <c r="I257" s="66">
        <v>4500</v>
      </c>
      <c r="J257" s="66">
        <v>650</v>
      </c>
      <c r="K257" s="68">
        <f t="shared" si="3"/>
        <v>5150</v>
      </c>
    </row>
    <row r="258" spans="1:11" x14ac:dyDescent="0.3">
      <c r="A258" s="34" t="s">
        <v>235</v>
      </c>
      <c r="B258" s="41" t="s">
        <v>22</v>
      </c>
      <c r="C258" s="34" t="s">
        <v>37</v>
      </c>
      <c r="D258" s="66" t="s">
        <v>365</v>
      </c>
      <c r="E258" s="66" t="s">
        <v>365</v>
      </c>
      <c r="F258" s="66" t="s">
        <v>365</v>
      </c>
      <c r="G258" s="66" t="s">
        <v>365</v>
      </c>
      <c r="H258" s="66" t="s">
        <v>365</v>
      </c>
      <c r="I258" s="66">
        <v>850</v>
      </c>
      <c r="J258" s="66">
        <v>200</v>
      </c>
      <c r="K258" s="68">
        <f t="shared" si="3"/>
        <v>1050</v>
      </c>
    </row>
    <row r="259" spans="1:11" x14ac:dyDescent="0.3">
      <c r="A259" s="34" t="s">
        <v>236</v>
      </c>
      <c r="B259" s="41" t="s">
        <v>22</v>
      </c>
      <c r="C259" s="34" t="s">
        <v>27</v>
      </c>
      <c r="D259" s="66" t="s">
        <v>365</v>
      </c>
      <c r="E259" s="66" t="s">
        <v>365</v>
      </c>
      <c r="F259" s="66" t="s">
        <v>365</v>
      </c>
      <c r="G259" s="66" t="s">
        <v>365</v>
      </c>
      <c r="H259" s="66" t="s">
        <v>365</v>
      </c>
      <c r="I259" s="66" t="s">
        <v>365</v>
      </c>
      <c r="J259" s="66">
        <v>50</v>
      </c>
      <c r="K259" s="68">
        <f t="shared" si="3"/>
        <v>50</v>
      </c>
    </row>
    <row r="260" spans="1:11" x14ac:dyDescent="0.3">
      <c r="A260" s="34" t="s">
        <v>244</v>
      </c>
      <c r="B260" s="41" t="s">
        <v>22</v>
      </c>
      <c r="C260" s="34" t="s">
        <v>17</v>
      </c>
      <c r="D260" s="66" t="s">
        <v>365</v>
      </c>
      <c r="E260" s="66" t="s">
        <v>365</v>
      </c>
      <c r="F260" s="66" t="s">
        <v>365</v>
      </c>
      <c r="G260" s="66" t="s">
        <v>365</v>
      </c>
      <c r="H260" s="66" t="s">
        <v>365</v>
      </c>
      <c r="I260" s="66">
        <v>650</v>
      </c>
      <c r="J260" s="66">
        <v>1000</v>
      </c>
      <c r="K260" s="68">
        <f t="shared" si="3"/>
        <v>1650</v>
      </c>
    </row>
    <row r="261" spans="1:11" x14ac:dyDescent="0.3">
      <c r="A261" s="34" t="s">
        <v>250</v>
      </c>
      <c r="B261" s="41" t="s">
        <v>22</v>
      </c>
      <c r="C261" s="34" t="s">
        <v>17</v>
      </c>
      <c r="D261" s="66" t="s">
        <v>365</v>
      </c>
      <c r="E261" s="66" t="s">
        <v>365</v>
      </c>
      <c r="F261" s="66" t="s">
        <v>365</v>
      </c>
      <c r="G261" s="66" t="s">
        <v>365</v>
      </c>
      <c r="H261" s="66" t="s">
        <v>365</v>
      </c>
      <c r="I261" s="66">
        <v>4200</v>
      </c>
      <c r="J261" s="66">
        <v>100</v>
      </c>
      <c r="K261" s="68">
        <f t="shared" si="3"/>
        <v>4300</v>
      </c>
    </row>
    <row r="262" spans="1:11" x14ac:dyDescent="0.3">
      <c r="A262" s="34" t="s">
        <v>251</v>
      </c>
      <c r="B262" s="41" t="s">
        <v>22</v>
      </c>
      <c r="C262" s="34" t="s">
        <v>17</v>
      </c>
      <c r="D262" s="66" t="s">
        <v>365</v>
      </c>
      <c r="E262" s="66" t="s">
        <v>365</v>
      </c>
      <c r="F262" s="66" t="s">
        <v>365</v>
      </c>
      <c r="G262" s="66" t="s">
        <v>365</v>
      </c>
      <c r="H262" s="66" t="s">
        <v>365</v>
      </c>
      <c r="I262" s="66">
        <v>3500</v>
      </c>
      <c r="J262" s="66">
        <v>750</v>
      </c>
      <c r="K262" s="68">
        <f t="shared" si="3"/>
        <v>4250</v>
      </c>
    </row>
    <row r="263" spans="1:11" x14ac:dyDescent="0.3">
      <c r="A263" s="34" t="s">
        <v>252</v>
      </c>
      <c r="B263" s="35" t="s">
        <v>22</v>
      </c>
      <c r="C263" s="34" t="s">
        <v>27</v>
      </c>
      <c r="D263" s="66" t="s">
        <v>365</v>
      </c>
      <c r="E263" s="66" t="s">
        <v>365</v>
      </c>
      <c r="F263" s="66" t="s">
        <v>365</v>
      </c>
      <c r="G263" s="66" t="s">
        <v>365</v>
      </c>
      <c r="H263" s="66" t="s">
        <v>365</v>
      </c>
      <c r="I263" s="66">
        <v>11700</v>
      </c>
      <c r="J263" s="66">
        <v>1650</v>
      </c>
      <c r="K263" s="68">
        <f t="shared" si="3"/>
        <v>13350</v>
      </c>
    </row>
    <row r="264" spans="1:11" x14ac:dyDescent="0.3">
      <c r="A264" s="34" t="s">
        <v>259</v>
      </c>
      <c r="B264" s="41" t="s">
        <v>22</v>
      </c>
      <c r="C264" s="34" t="s">
        <v>17</v>
      </c>
      <c r="D264" s="66" t="s">
        <v>365</v>
      </c>
      <c r="E264" s="66" t="s">
        <v>365</v>
      </c>
      <c r="F264" s="66" t="s">
        <v>365</v>
      </c>
      <c r="G264" s="66" t="s">
        <v>365</v>
      </c>
      <c r="H264" s="66" t="s">
        <v>365</v>
      </c>
      <c r="I264" s="66">
        <v>100</v>
      </c>
      <c r="J264" s="66" t="s">
        <v>365</v>
      </c>
      <c r="K264" s="68">
        <f t="shared" si="3"/>
        <v>100</v>
      </c>
    </row>
    <row r="265" spans="1:11" x14ac:dyDescent="0.3">
      <c r="A265" s="34" t="s">
        <v>262</v>
      </c>
      <c r="B265" s="35" t="s">
        <v>22</v>
      </c>
      <c r="C265" s="34" t="s">
        <v>27</v>
      </c>
      <c r="D265" s="66" t="s">
        <v>365</v>
      </c>
      <c r="E265" s="66" t="s">
        <v>365</v>
      </c>
      <c r="F265" s="66" t="s">
        <v>365</v>
      </c>
      <c r="G265" s="66" t="s">
        <v>365</v>
      </c>
      <c r="H265" s="66" t="s">
        <v>365</v>
      </c>
      <c r="I265" s="66">
        <v>1650</v>
      </c>
      <c r="J265" s="66">
        <v>50</v>
      </c>
      <c r="K265" s="68">
        <f t="shared" si="3"/>
        <v>1700</v>
      </c>
    </row>
    <row r="266" spans="1:11" x14ac:dyDescent="0.3">
      <c r="A266" s="34" t="s">
        <v>378</v>
      </c>
      <c r="B266" s="35" t="s">
        <v>22</v>
      </c>
      <c r="C266" s="34" t="s">
        <v>27</v>
      </c>
      <c r="D266" s="66" t="s">
        <v>365</v>
      </c>
      <c r="E266" s="66" t="s">
        <v>365</v>
      </c>
      <c r="F266" s="66" t="s">
        <v>365</v>
      </c>
      <c r="G266" s="66" t="s">
        <v>365</v>
      </c>
      <c r="H266" s="66" t="s">
        <v>365</v>
      </c>
      <c r="I266" s="66">
        <v>200</v>
      </c>
      <c r="J266" s="66">
        <v>50</v>
      </c>
      <c r="K266" s="68">
        <f>SUM(D266:J266)</f>
        <v>250</v>
      </c>
    </row>
    <row r="267" spans="1:11" x14ac:dyDescent="0.3">
      <c r="A267" s="34" t="s">
        <v>339</v>
      </c>
      <c r="B267" s="35" t="s">
        <v>22</v>
      </c>
      <c r="C267" s="34" t="s">
        <v>27</v>
      </c>
      <c r="D267" s="66" t="s">
        <v>365</v>
      </c>
      <c r="E267" s="66" t="s">
        <v>365</v>
      </c>
      <c r="F267" s="66" t="s">
        <v>365</v>
      </c>
      <c r="G267" s="66" t="s">
        <v>365</v>
      </c>
      <c r="H267" s="66">
        <v>100</v>
      </c>
      <c r="I267" s="66">
        <v>5150</v>
      </c>
      <c r="J267" s="66">
        <v>850</v>
      </c>
      <c r="K267" s="68">
        <f t="shared" si="3"/>
        <v>6100</v>
      </c>
    </row>
    <row r="268" spans="1:11" x14ac:dyDescent="0.3">
      <c r="A268" s="34" t="s">
        <v>268</v>
      </c>
      <c r="B268" s="41" t="s">
        <v>22</v>
      </c>
      <c r="C268" s="34" t="s">
        <v>17</v>
      </c>
      <c r="D268" s="66" t="s">
        <v>365</v>
      </c>
      <c r="E268" s="66" t="s">
        <v>365</v>
      </c>
      <c r="F268" s="66" t="s">
        <v>365</v>
      </c>
      <c r="G268" s="66" t="s">
        <v>365</v>
      </c>
      <c r="H268" s="66" t="s">
        <v>365</v>
      </c>
      <c r="I268" s="66">
        <v>5500</v>
      </c>
      <c r="J268" s="66">
        <v>350</v>
      </c>
      <c r="K268" s="68">
        <f t="shared" si="3"/>
        <v>5850</v>
      </c>
    </row>
    <row r="269" spans="1:11" x14ac:dyDescent="0.3">
      <c r="A269" s="34" t="s">
        <v>269</v>
      </c>
      <c r="B269" s="41" t="s">
        <v>22</v>
      </c>
      <c r="C269" s="34" t="s">
        <v>17</v>
      </c>
      <c r="D269" s="66" t="s">
        <v>365</v>
      </c>
      <c r="E269" s="66" t="s">
        <v>365</v>
      </c>
      <c r="F269" s="66" t="s">
        <v>365</v>
      </c>
      <c r="G269" s="66" t="s">
        <v>365</v>
      </c>
      <c r="H269" s="66">
        <v>100</v>
      </c>
      <c r="I269" s="66" t="s">
        <v>365</v>
      </c>
      <c r="J269" s="66">
        <v>350</v>
      </c>
      <c r="K269" s="68">
        <f t="shared" si="3"/>
        <v>450</v>
      </c>
    </row>
    <row r="270" spans="1:11" x14ac:dyDescent="0.3">
      <c r="A270" s="34" t="s">
        <v>275</v>
      </c>
      <c r="B270" s="42" t="s">
        <v>22</v>
      </c>
      <c r="C270" s="34" t="s">
        <v>17</v>
      </c>
      <c r="D270" s="66" t="s">
        <v>365</v>
      </c>
      <c r="E270" s="66" t="s">
        <v>365</v>
      </c>
      <c r="F270" s="66" t="s">
        <v>365</v>
      </c>
      <c r="G270" s="66" t="s">
        <v>365</v>
      </c>
      <c r="H270" s="66">
        <v>100</v>
      </c>
      <c r="I270" s="66">
        <v>50</v>
      </c>
      <c r="J270" s="66" t="s">
        <v>365</v>
      </c>
      <c r="K270" s="68">
        <f t="shared" si="3"/>
        <v>150</v>
      </c>
    </row>
    <row r="271" spans="1:11" x14ac:dyDescent="0.3">
      <c r="A271" s="34" t="s">
        <v>276</v>
      </c>
      <c r="B271" s="42" t="s">
        <v>22</v>
      </c>
      <c r="C271" s="34" t="s">
        <v>27</v>
      </c>
      <c r="D271" s="66" t="s">
        <v>365</v>
      </c>
      <c r="E271" s="66" t="s">
        <v>365</v>
      </c>
      <c r="F271" s="66">
        <v>2800</v>
      </c>
      <c r="G271" s="66" t="s">
        <v>365</v>
      </c>
      <c r="H271" s="66">
        <v>300</v>
      </c>
      <c r="I271" s="66">
        <v>100</v>
      </c>
      <c r="J271" s="66">
        <v>300</v>
      </c>
      <c r="K271" s="68">
        <f t="shared" si="3"/>
        <v>3500</v>
      </c>
    </row>
    <row r="272" spans="1:11" x14ac:dyDescent="0.3">
      <c r="A272" s="34" t="s">
        <v>278</v>
      </c>
      <c r="B272" s="42" t="s">
        <v>22</v>
      </c>
      <c r="C272" s="34" t="s">
        <v>17</v>
      </c>
      <c r="D272" s="66" t="s">
        <v>365</v>
      </c>
      <c r="E272" s="66" t="s">
        <v>365</v>
      </c>
      <c r="F272" s="66" t="s">
        <v>365</v>
      </c>
      <c r="G272" s="66" t="s">
        <v>365</v>
      </c>
      <c r="H272" s="66" t="s">
        <v>365</v>
      </c>
      <c r="I272" s="66">
        <v>2800</v>
      </c>
      <c r="J272" s="66">
        <v>900</v>
      </c>
      <c r="K272" s="68">
        <f t="shared" si="3"/>
        <v>3700</v>
      </c>
    </row>
    <row r="273" spans="1:11" x14ac:dyDescent="0.3">
      <c r="A273" s="34" t="s">
        <v>279</v>
      </c>
      <c r="B273" s="42" t="s">
        <v>22</v>
      </c>
      <c r="C273" s="34" t="s">
        <v>17</v>
      </c>
      <c r="D273" s="66">
        <v>1600</v>
      </c>
      <c r="E273" s="66" t="s">
        <v>365</v>
      </c>
      <c r="F273" s="66" t="s">
        <v>365</v>
      </c>
      <c r="G273" s="66" t="s">
        <v>365</v>
      </c>
      <c r="H273" s="66">
        <v>1650</v>
      </c>
      <c r="I273" s="66">
        <v>1850</v>
      </c>
      <c r="J273" s="66">
        <v>1250</v>
      </c>
      <c r="K273" s="68">
        <f t="shared" si="3"/>
        <v>6350</v>
      </c>
    </row>
    <row r="274" spans="1:11" x14ac:dyDescent="0.3">
      <c r="A274" s="36" t="s">
        <v>286</v>
      </c>
      <c r="B274" s="42" t="s">
        <v>22</v>
      </c>
      <c r="C274" s="34" t="s">
        <v>17</v>
      </c>
      <c r="D274" s="66" t="s">
        <v>365</v>
      </c>
      <c r="E274" s="66" t="s">
        <v>365</v>
      </c>
      <c r="F274" s="66" t="s">
        <v>365</v>
      </c>
      <c r="G274" s="66" t="s">
        <v>365</v>
      </c>
      <c r="H274" s="66" t="s">
        <v>365</v>
      </c>
      <c r="I274" s="66">
        <v>500</v>
      </c>
      <c r="J274" s="66">
        <v>50</v>
      </c>
      <c r="K274" s="68">
        <f t="shared" si="3"/>
        <v>550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3"/>
        <v>0</v>
      </c>
    </row>
    <row r="276" spans="1:11" x14ac:dyDescent="0.3">
      <c r="A276" s="36" t="s">
        <v>292</v>
      </c>
      <c r="B276" s="42" t="s">
        <v>22</v>
      </c>
      <c r="C276" s="34" t="s">
        <v>17</v>
      </c>
      <c r="D276" s="66" t="s">
        <v>365</v>
      </c>
      <c r="E276" s="66" t="s">
        <v>365</v>
      </c>
      <c r="F276" s="66" t="s">
        <v>365</v>
      </c>
      <c r="G276" s="66" t="s">
        <v>365</v>
      </c>
      <c r="H276" s="66" t="s">
        <v>365</v>
      </c>
      <c r="I276" s="66">
        <v>150</v>
      </c>
      <c r="J276" s="66">
        <v>850</v>
      </c>
      <c r="K276" s="68">
        <f t="shared" si="3"/>
        <v>1000</v>
      </c>
    </row>
    <row r="277" spans="1:11" x14ac:dyDescent="0.3">
      <c r="A277" s="34" t="s">
        <v>293</v>
      </c>
      <c r="B277" s="42" t="s">
        <v>22</v>
      </c>
      <c r="C277" s="34" t="s">
        <v>17</v>
      </c>
      <c r="D277" s="66" t="s">
        <v>365</v>
      </c>
      <c r="E277" s="66" t="s">
        <v>365</v>
      </c>
      <c r="F277" s="66" t="s">
        <v>365</v>
      </c>
      <c r="G277" s="66" t="s">
        <v>365</v>
      </c>
      <c r="H277" s="66" t="s">
        <v>365</v>
      </c>
      <c r="I277" s="66">
        <v>2100</v>
      </c>
      <c r="J277" s="66">
        <v>150</v>
      </c>
      <c r="K277" s="68">
        <f t="shared" si="3"/>
        <v>2250</v>
      </c>
    </row>
    <row r="278" spans="1:11" x14ac:dyDescent="0.3">
      <c r="A278" s="34" t="s">
        <v>294</v>
      </c>
      <c r="B278" s="42" t="s">
        <v>22</v>
      </c>
      <c r="C278" s="34" t="s">
        <v>27</v>
      </c>
      <c r="D278" s="66" t="s">
        <v>365</v>
      </c>
      <c r="E278" s="66" t="s">
        <v>365</v>
      </c>
      <c r="F278" s="66" t="s">
        <v>365</v>
      </c>
      <c r="G278" s="66" t="s">
        <v>365</v>
      </c>
      <c r="H278" s="66" t="s">
        <v>365</v>
      </c>
      <c r="I278" s="66" t="s">
        <v>365</v>
      </c>
      <c r="J278" s="66">
        <v>100</v>
      </c>
      <c r="K278" s="68">
        <f t="shared" si="3"/>
        <v>100</v>
      </c>
    </row>
    <row r="279" spans="1:11" x14ac:dyDescent="0.3">
      <c r="A279" s="34" t="s">
        <v>295</v>
      </c>
      <c r="B279" s="42" t="s">
        <v>22</v>
      </c>
      <c r="C279" s="34" t="s">
        <v>17</v>
      </c>
      <c r="D279" s="66" t="s">
        <v>365</v>
      </c>
      <c r="E279" s="66" t="s">
        <v>365</v>
      </c>
      <c r="F279" s="66" t="s">
        <v>365</v>
      </c>
      <c r="G279" s="66" t="s">
        <v>365</v>
      </c>
      <c r="H279" s="66">
        <v>100</v>
      </c>
      <c r="I279" s="66">
        <v>4600</v>
      </c>
      <c r="J279" s="66">
        <v>700</v>
      </c>
      <c r="K279" s="68">
        <f t="shared" ref="K279:K307" si="4">SUM(D279:J279)</f>
        <v>5400</v>
      </c>
    </row>
    <row r="280" spans="1:11" x14ac:dyDescent="0.3">
      <c r="A280" s="34" t="s">
        <v>297</v>
      </c>
      <c r="B280" s="42" t="s">
        <v>22</v>
      </c>
      <c r="C280" s="34" t="s">
        <v>17</v>
      </c>
      <c r="D280" s="66" t="s">
        <v>365</v>
      </c>
      <c r="E280" s="66" t="s">
        <v>365</v>
      </c>
      <c r="F280" s="66" t="s">
        <v>365</v>
      </c>
      <c r="G280" s="66" t="s">
        <v>365</v>
      </c>
      <c r="H280" s="66">
        <v>600</v>
      </c>
      <c r="I280" s="66" t="s">
        <v>365</v>
      </c>
      <c r="J280" s="66">
        <v>1200</v>
      </c>
      <c r="K280" s="68">
        <f t="shared" si="4"/>
        <v>1800</v>
      </c>
    </row>
    <row r="281" spans="1:11" x14ac:dyDescent="0.3">
      <c r="A281" s="36" t="s">
        <v>298</v>
      </c>
      <c r="B281" s="45" t="s">
        <v>22</v>
      </c>
      <c r="C281" s="34" t="s">
        <v>17</v>
      </c>
      <c r="D281" s="66" t="s">
        <v>365</v>
      </c>
      <c r="E281" s="66" t="s">
        <v>365</v>
      </c>
      <c r="F281" s="66" t="s">
        <v>365</v>
      </c>
      <c r="G281" s="66" t="s">
        <v>365</v>
      </c>
      <c r="H281" s="66" t="s">
        <v>365</v>
      </c>
      <c r="I281" s="66">
        <v>2100</v>
      </c>
      <c r="J281" s="66" t="s">
        <v>365</v>
      </c>
      <c r="K281" s="68">
        <f t="shared" si="4"/>
        <v>2100</v>
      </c>
    </row>
    <row r="282" spans="1:11" x14ac:dyDescent="0.3">
      <c r="A282" s="34" t="s">
        <v>303</v>
      </c>
      <c r="B282" s="35" t="s">
        <v>22</v>
      </c>
      <c r="C282" s="34" t="s">
        <v>27</v>
      </c>
      <c r="D282" s="66" t="s">
        <v>365</v>
      </c>
      <c r="E282" s="66" t="s">
        <v>365</v>
      </c>
      <c r="F282" s="66" t="s">
        <v>365</v>
      </c>
      <c r="G282" s="66" t="s">
        <v>365</v>
      </c>
      <c r="H282" s="66" t="s">
        <v>365</v>
      </c>
      <c r="I282" s="66">
        <v>10250</v>
      </c>
      <c r="J282" s="66" t="s">
        <v>365</v>
      </c>
      <c r="K282" s="68">
        <f t="shared" si="4"/>
        <v>10250</v>
      </c>
    </row>
    <row r="283" spans="1:11" x14ac:dyDescent="0.3">
      <c r="A283" s="34" t="s">
        <v>304</v>
      </c>
      <c r="B283" s="42" t="s">
        <v>22</v>
      </c>
      <c r="C283" s="34" t="s">
        <v>17</v>
      </c>
      <c r="D283" s="66" t="s">
        <v>365</v>
      </c>
      <c r="E283" s="66" t="s">
        <v>365</v>
      </c>
      <c r="F283" s="66" t="s">
        <v>365</v>
      </c>
      <c r="G283" s="66" t="s">
        <v>365</v>
      </c>
      <c r="H283" s="66">
        <v>50</v>
      </c>
      <c r="I283" s="66">
        <v>100</v>
      </c>
      <c r="J283" s="66">
        <v>100</v>
      </c>
      <c r="K283" s="68">
        <f t="shared" si="4"/>
        <v>250</v>
      </c>
    </row>
    <row r="284" spans="1:11" ht="15" customHeight="1" x14ac:dyDescent="0.3">
      <c r="A284" s="34" t="s">
        <v>190</v>
      </c>
      <c r="B284" s="41" t="s">
        <v>191</v>
      </c>
      <c r="C284" s="34" t="s">
        <v>29</v>
      </c>
      <c r="D284" s="66" t="s">
        <v>365</v>
      </c>
      <c r="E284" s="66" t="s">
        <v>365</v>
      </c>
      <c r="F284" s="66" t="s">
        <v>365</v>
      </c>
      <c r="G284" s="66" t="s">
        <v>365</v>
      </c>
      <c r="H284" s="66" t="s">
        <v>365</v>
      </c>
      <c r="I284" s="66">
        <v>500</v>
      </c>
      <c r="J284" s="66" t="s">
        <v>365</v>
      </c>
      <c r="K284" s="68">
        <f t="shared" si="4"/>
        <v>500</v>
      </c>
    </row>
    <row r="285" spans="1:11" ht="15" customHeight="1" x14ac:dyDescent="0.3">
      <c r="A285" s="34" t="s">
        <v>220</v>
      </c>
      <c r="B285" s="41" t="s">
        <v>191</v>
      </c>
      <c r="C285" s="34" t="s">
        <v>29</v>
      </c>
      <c r="D285" s="66" t="s">
        <v>365</v>
      </c>
      <c r="E285" s="66" t="s">
        <v>365</v>
      </c>
      <c r="F285" s="66" t="s">
        <v>365</v>
      </c>
      <c r="G285" s="66" t="s">
        <v>365</v>
      </c>
      <c r="H285" s="66" t="s">
        <v>365</v>
      </c>
      <c r="I285" s="66">
        <v>1350</v>
      </c>
      <c r="J285" s="66" t="s">
        <v>365</v>
      </c>
      <c r="K285" s="68">
        <f t="shared" si="4"/>
        <v>1350</v>
      </c>
    </row>
    <row r="286" spans="1:11" ht="15" customHeight="1" x14ac:dyDescent="0.3">
      <c r="A286" s="36" t="s">
        <v>240</v>
      </c>
      <c r="B286" s="41" t="s">
        <v>191</v>
      </c>
      <c r="C286" s="34" t="s">
        <v>29</v>
      </c>
      <c r="D286" s="66" t="s">
        <v>365</v>
      </c>
      <c r="E286" s="66" t="s">
        <v>365</v>
      </c>
      <c r="F286" s="66" t="s">
        <v>365</v>
      </c>
      <c r="G286" s="66" t="s">
        <v>365</v>
      </c>
      <c r="H286" s="66" t="s">
        <v>365</v>
      </c>
      <c r="I286" s="66">
        <v>1550</v>
      </c>
      <c r="J286" s="66" t="s">
        <v>365</v>
      </c>
      <c r="K286" s="68">
        <f t="shared" si="4"/>
        <v>1550</v>
      </c>
    </row>
    <row r="287" spans="1:11" ht="15" customHeight="1" x14ac:dyDescent="0.3">
      <c r="A287" s="34" t="s">
        <v>33</v>
      </c>
      <c r="B287" s="35" t="s">
        <v>24</v>
      </c>
      <c r="C287" s="34" t="s">
        <v>17</v>
      </c>
      <c r="D287" s="66" t="s">
        <v>365</v>
      </c>
      <c r="E287" s="66" t="s">
        <v>365</v>
      </c>
      <c r="F287" s="66" t="s">
        <v>365</v>
      </c>
      <c r="G287" s="66" t="s">
        <v>365</v>
      </c>
      <c r="H287" s="66" t="s">
        <v>365</v>
      </c>
      <c r="I287" s="66">
        <v>650</v>
      </c>
      <c r="J287" s="66" t="s">
        <v>365</v>
      </c>
      <c r="K287" s="68">
        <f t="shared" si="4"/>
        <v>650</v>
      </c>
    </row>
    <row r="288" spans="1:11" ht="15" customHeight="1" x14ac:dyDescent="0.3">
      <c r="A288" s="34" t="s">
        <v>80</v>
      </c>
      <c r="B288" s="35" t="s">
        <v>24</v>
      </c>
      <c r="C288" s="34" t="s">
        <v>17</v>
      </c>
      <c r="D288" s="66" t="s">
        <v>365</v>
      </c>
      <c r="E288" s="66" t="s">
        <v>365</v>
      </c>
      <c r="F288" s="66" t="s">
        <v>365</v>
      </c>
      <c r="G288" s="66" t="s">
        <v>365</v>
      </c>
      <c r="H288" s="66" t="s">
        <v>365</v>
      </c>
      <c r="I288" s="66" t="s">
        <v>365</v>
      </c>
      <c r="J288" s="66" t="s">
        <v>365</v>
      </c>
      <c r="K288" s="68">
        <f t="shared" si="4"/>
        <v>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t="s">
        <v>365</v>
      </c>
      <c r="J290" s="66" t="s">
        <v>365</v>
      </c>
      <c r="K290" s="68">
        <f t="shared" si="4"/>
        <v>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t="s">
        <v>365</v>
      </c>
      <c r="E292" s="66" t="s">
        <v>365</v>
      </c>
      <c r="F292" s="66">
        <v>500</v>
      </c>
      <c r="G292" s="66" t="s">
        <v>365</v>
      </c>
      <c r="H292" s="66" t="s">
        <v>365</v>
      </c>
      <c r="I292" s="66" t="s">
        <v>365</v>
      </c>
      <c r="J292" s="66" t="s">
        <v>365</v>
      </c>
      <c r="K292" s="68">
        <f t="shared" si="4"/>
        <v>500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t="s">
        <v>365</v>
      </c>
      <c r="J294" s="66" t="s">
        <v>365</v>
      </c>
      <c r="K294" s="68">
        <f t="shared" si="4"/>
        <v>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t="s">
        <v>365</v>
      </c>
      <c r="G298" s="66" t="s">
        <v>365</v>
      </c>
      <c r="H298" s="66">
        <v>50</v>
      </c>
      <c r="I298" s="66">
        <v>1000</v>
      </c>
      <c r="J298" s="66" t="s">
        <v>365</v>
      </c>
      <c r="K298" s="68">
        <f t="shared" si="4"/>
        <v>1050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t="s">
        <v>365</v>
      </c>
      <c r="K301" s="68">
        <f t="shared" si="4"/>
        <v>0</v>
      </c>
    </row>
    <row r="302" spans="1:11" ht="15" customHeight="1" x14ac:dyDescent="0.3">
      <c r="A302" s="36" t="s">
        <v>254</v>
      </c>
      <c r="B302" s="43" t="s">
        <v>24</v>
      </c>
      <c r="C302" s="34" t="s">
        <v>163</v>
      </c>
      <c r="D302" s="66" t="s">
        <v>365</v>
      </c>
      <c r="E302" s="66" t="s">
        <v>365</v>
      </c>
      <c r="F302" s="66" t="s">
        <v>365</v>
      </c>
      <c r="G302" s="66" t="s">
        <v>365</v>
      </c>
      <c r="H302" s="66">
        <v>50</v>
      </c>
      <c r="I302" s="66" t="s">
        <v>365</v>
      </c>
      <c r="J302" s="66" t="s">
        <v>365</v>
      </c>
      <c r="K302" s="68">
        <f t="shared" si="4"/>
        <v>50</v>
      </c>
    </row>
    <row r="303" spans="1:11" ht="15" customHeight="1" x14ac:dyDescent="0.3">
      <c r="A303" s="34" t="s">
        <v>272</v>
      </c>
      <c r="B303" s="42" t="s">
        <v>24</v>
      </c>
      <c r="C303" s="34" t="s">
        <v>17</v>
      </c>
      <c r="D303" s="66" t="s">
        <v>365</v>
      </c>
      <c r="E303" s="66" t="s">
        <v>365</v>
      </c>
      <c r="F303" s="66" t="s">
        <v>365</v>
      </c>
      <c r="G303" s="66" t="s">
        <v>365</v>
      </c>
      <c r="H303" s="66" t="s">
        <v>365</v>
      </c>
      <c r="I303" s="66" t="s">
        <v>365</v>
      </c>
      <c r="J303" s="66" t="s">
        <v>365</v>
      </c>
      <c r="K303" s="68">
        <f t="shared" si="4"/>
        <v>0</v>
      </c>
    </row>
    <row r="304" spans="1:11" ht="15" customHeight="1" x14ac:dyDescent="0.3">
      <c r="A304" s="34" t="s">
        <v>281</v>
      </c>
      <c r="B304" s="42" t="s">
        <v>24</v>
      </c>
      <c r="C304" s="34" t="s">
        <v>17</v>
      </c>
      <c r="D304" s="66" t="s">
        <v>365</v>
      </c>
      <c r="E304" s="66" t="s">
        <v>365</v>
      </c>
      <c r="F304" s="66" t="s">
        <v>365</v>
      </c>
      <c r="G304" s="66" t="s">
        <v>365</v>
      </c>
      <c r="H304" s="66">
        <v>450</v>
      </c>
      <c r="I304" s="66">
        <v>50</v>
      </c>
      <c r="J304" s="66" t="s">
        <v>365</v>
      </c>
      <c r="K304" s="68">
        <f t="shared" si="4"/>
        <v>500</v>
      </c>
    </row>
    <row r="305" spans="1:12" ht="15" customHeight="1" x14ac:dyDescent="0.3">
      <c r="A305" s="2" t="s">
        <v>285</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4" t="s">
        <v>289</v>
      </c>
      <c r="B306" s="42" t="s">
        <v>24</v>
      </c>
      <c r="C306" s="34" t="s">
        <v>17</v>
      </c>
      <c r="D306" s="66" t="s">
        <v>365</v>
      </c>
      <c r="E306" s="66" t="s">
        <v>365</v>
      </c>
      <c r="F306" s="66">
        <v>100</v>
      </c>
      <c r="G306" s="66" t="s">
        <v>365</v>
      </c>
      <c r="H306" s="66" t="s">
        <v>365</v>
      </c>
      <c r="I306" s="66">
        <v>650</v>
      </c>
      <c r="J306" s="66" t="s">
        <v>365</v>
      </c>
      <c r="K306" s="68">
        <f t="shared" si="4"/>
        <v>750</v>
      </c>
      <c r="L306" s="13"/>
    </row>
    <row r="307" spans="1:12" ht="15" customHeight="1" x14ac:dyDescent="0.3">
      <c r="A307" s="34" t="s">
        <v>290</v>
      </c>
      <c r="B307" s="42" t="s">
        <v>24</v>
      </c>
      <c r="C307" s="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SUM(D308:J308)</f>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SUM(D309:J309)</f>
        <v>0</v>
      </c>
    </row>
    <row r="310" spans="1:12" ht="15" customHeight="1" x14ac:dyDescent="0.3">
      <c r="A310" s="88" t="s">
        <v>307</v>
      </c>
      <c r="B310" s="90"/>
      <c r="C310" s="90"/>
      <c r="D310" s="92">
        <f>SUM(D10:D309)</f>
        <v>15600</v>
      </c>
      <c r="E310" s="92">
        <f t="shared" ref="E310:I310" si="5">SUM(E10:E309)</f>
        <v>0</v>
      </c>
      <c r="F310" s="92">
        <f t="shared" si="5"/>
        <v>65500</v>
      </c>
      <c r="G310" s="92">
        <f t="shared" si="5"/>
        <v>0</v>
      </c>
      <c r="H310" s="92">
        <f t="shared" si="5"/>
        <v>62950</v>
      </c>
      <c r="I310" s="92">
        <f t="shared" si="5"/>
        <v>246700</v>
      </c>
      <c r="J310" s="92">
        <f>SUM(J10:J309)</f>
        <v>29450</v>
      </c>
      <c r="K310" s="94">
        <f>SUM(D310:J311)</f>
        <v>420200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81" t="s">
        <v>310</v>
      </c>
      <c r="E315" s="81"/>
      <c r="F315" s="81"/>
      <c r="G315" s="81"/>
      <c r="H315" s="81"/>
    </row>
    <row r="316" spans="1:12" x14ac:dyDescent="0.3">
      <c r="A316" t="s">
        <v>311</v>
      </c>
      <c r="D316" s="81"/>
      <c r="E316" s="81"/>
      <c r="F316" s="81"/>
      <c r="G316" s="81"/>
      <c r="H316" s="81"/>
    </row>
    <row r="317" spans="1:12" x14ac:dyDescent="0.3">
      <c r="A317" t="s">
        <v>312</v>
      </c>
      <c r="D317" s="81"/>
      <c r="E317" s="81"/>
      <c r="F317" s="81"/>
      <c r="G317" s="81"/>
      <c r="H317" s="81"/>
    </row>
    <row r="318" spans="1:12" x14ac:dyDescent="0.3">
      <c r="A318" t="s">
        <v>313</v>
      </c>
      <c r="D318" s="81"/>
      <c r="E318" s="81"/>
      <c r="F318" s="81"/>
      <c r="G318" s="81"/>
      <c r="H318" s="81"/>
    </row>
    <row r="319" spans="1:12" x14ac:dyDescent="0.3">
      <c r="A319" t="s">
        <v>314</v>
      </c>
      <c r="D319" s="81"/>
      <c r="E319" s="81"/>
      <c r="F319" s="81"/>
      <c r="G319" s="81"/>
      <c r="H319" s="81"/>
    </row>
    <row r="320" spans="1:12" x14ac:dyDescent="0.3">
      <c r="A320" t="s">
        <v>315</v>
      </c>
      <c r="D320" s="81"/>
      <c r="E320" s="81"/>
      <c r="F320" s="81"/>
      <c r="G320" s="81"/>
      <c r="H320" s="81"/>
    </row>
    <row r="321" spans="1:8" x14ac:dyDescent="0.3">
      <c r="A321" t="s">
        <v>316</v>
      </c>
      <c r="D321" s="81"/>
      <c r="E321" s="81"/>
      <c r="F321" s="81"/>
      <c r="G321" s="81"/>
      <c r="H321" s="81"/>
    </row>
    <row r="322" spans="1:8" x14ac:dyDescent="0.3">
      <c r="A322" t="s">
        <v>317</v>
      </c>
      <c r="D322" s="81"/>
      <c r="E322" s="81"/>
      <c r="F322" s="81"/>
      <c r="G322" s="81"/>
      <c r="H322" s="81"/>
    </row>
    <row r="323" spans="1:8" x14ac:dyDescent="0.3">
      <c r="D323" s="81"/>
      <c r="E323" s="81"/>
      <c r="F323" s="81"/>
      <c r="G323" s="81"/>
      <c r="H323" s="81"/>
    </row>
    <row r="324" spans="1:8" x14ac:dyDescent="0.3">
      <c r="D324" s="81"/>
      <c r="E324" s="81"/>
      <c r="F324" s="81"/>
      <c r="G324" s="81"/>
      <c r="H324" s="81"/>
    </row>
    <row r="325" spans="1:8" x14ac:dyDescent="0.3">
      <c r="D325" s="81"/>
      <c r="E325" s="81"/>
      <c r="F325" s="81"/>
      <c r="G325" s="81"/>
      <c r="H325" s="81"/>
    </row>
    <row r="326" spans="1:8" x14ac:dyDescent="0.3">
      <c r="D326" s="81"/>
      <c r="E326" s="81"/>
      <c r="F326" s="81"/>
      <c r="G326" s="81"/>
      <c r="H326" s="81"/>
    </row>
  </sheetData>
  <sheetProtection algorithmName="SHA-512" hashValue="9egdPcNa75iuhL9vejxU1fy/JmC/TCo0vKifLri9M8BRZUpfOtTd5H9f8kjGZhed2FoPktNQGxQfDUjih7LSlA==" saltValue="PISDSrFDe0jU9WSuiWkMOg=="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310:I311"/>
    <mergeCell ref="J310:J311"/>
    <mergeCell ref="K310:K311"/>
    <mergeCell ref="D315:H326"/>
    <mergeCell ref="I2:L2"/>
    <mergeCell ref="I3:M4"/>
    <mergeCell ref="J6:K6"/>
    <mergeCell ref="G310:G311"/>
    <mergeCell ref="H310:H311"/>
    <mergeCell ref="A310:A311"/>
    <mergeCell ref="B310:C311"/>
    <mergeCell ref="D310:D311"/>
    <mergeCell ref="E310:E311"/>
    <mergeCell ref="F310:F311"/>
  </mergeCells>
  <dataValidations count="35">
    <dataValidation type="custom" allowBlank="1" showInputMessage="1" showErrorMessage="1" errorTitle="Invalid Data" error="Only multiples of 50 are allowed" sqref="I207:J213" xr:uid="{1AD9D361-CFF1-45B1-B42B-BE680762599E}">
      <formula1>MOD(I207:J496,50)=0</formula1>
    </dataValidation>
    <dataValidation type="custom" allowBlank="1" showInputMessage="1" showErrorMessage="1" errorTitle="Invalid Data" error="Only multiples of 50 are allowed" sqref="D207:D283 F207:F283 G230:G243 E226:E266 E207:E224 G207:G228 G245:G266 H207:H283 I214:J283" xr:uid="{1BF4029B-544B-4650-A085-0B61FD13C3BD}">
      <formula1>MOD(D207:F496,50)=0</formula1>
    </dataValidation>
    <dataValidation type="custom" allowBlank="1" showInputMessage="1" showErrorMessage="1" errorTitle="Invalid Data" error="Only multiples of 50 are allowed" sqref="I204:J206" xr:uid="{1DC72CC8-5C9A-4E0C-9778-05B623D87F5D}">
      <formula1>MOD(I204:J495,50)=0</formula1>
    </dataValidation>
    <dataValidation type="custom" allowBlank="1" showInputMessage="1" showErrorMessage="1" errorTitle="Invalid Data" error="Only multiples of 50 are allowed" sqref="I191:I203 J164:J203 I164:I178" xr:uid="{390C1BC2-6DA4-4191-B790-923FAF7E5BD1}">
      <formula1>MOD(I164:J456,50)=0</formula1>
    </dataValidation>
    <dataValidation type="custom" allowBlank="1" showInputMessage="1" showErrorMessage="1" errorTitle="Invalid Data" error="Only multiples of 50 are allowed" sqref="J284:J307" xr:uid="{E976B178-6BBA-406C-9194-B7DA460EC032}">
      <formula1>MOD(J284:K572,50)=0</formula1>
    </dataValidation>
    <dataValidation type="custom" allowBlank="1" showInputMessage="1" showErrorMessage="1" errorTitle="Invalid Data" error="Only multiples of 50 are allowed" sqref="I308:I309" xr:uid="{A7D39615-27B0-46AD-A5B6-473981956C17}">
      <formula1>MOD(I308:J594,50)=0</formula1>
    </dataValidation>
    <dataValidation type="custom" allowBlank="1" showInputMessage="1" showErrorMessage="1" errorTitle="Invalid Data" error="Only multiples of 50 are allowed" sqref="I287:I307 J308:J309" xr:uid="{4A9DD083-0869-4DEF-B421-4E68E3FF0057}">
      <formula1>MOD(I287:J574,50)=0</formula1>
    </dataValidation>
    <dataValidation type="custom" allowBlank="1" showInputMessage="1" showErrorMessage="1" errorTitle="Invalid DATA" error="Only multiples of 100 are allowed" sqref="D285:D287 D306 F287:F307" xr:uid="{32E2D953-2781-4DA9-B69A-50015E335D1D}">
      <formula1>MOD(D285:G572,100)=0</formula1>
    </dataValidation>
    <dataValidation type="custom" allowBlank="1" showInputMessage="1" showErrorMessage="1" errorTitle="Invalid Data" error="Only multiples of 50 are allowed" sqref="D308:E309 G308:G309" xr:uid="{48DF7855-EAAF-46F9-98FA-E8EE7C85BB51}">
      <formula1>MOD(D308:F595,50)=0</formula1>
    </dataValidation>
    <dataValidation type="custom" allowBlank="1" showInputMessage="1" showErrorMessage="1" errorTitle="Invalid Data" error="Only multiples of 50 are allowed" sqref="I284:I286 D307:E307 D284 D288:D305 F284:F286 E267:E306 G267:G307 H284:H309" xr:uid="{A9C8EC44-2839-4631-B8E8-ABD9615986FC}">
      <formula1>MOD(D267:F555,50)=0</formula1>
    </dataValidation>
    <dataValidation type="custom" allowBlank="1" showInputMessage="1" showErrorMessage="1" errorTitle="Invalid DATA" error="Only multiples of 100 are allowed" sqref="G244 E225 G229" xr:uid="{823AF0EF-5B6F-4450-B827-25FC1A9DC02B}">
      <formula1>MOD(E225:H513,100)=0</formula1>
    </dataValidation>
    <dataValidation type="custom" allowBlank="1" showInputMessage="1" showErrorMessage="1" errorTitle="Invalid DATA" error="Only multiples of 100 are allowed" sqref="H310:J311" xr:uid="{7D88E534-EC6B-4455-BF1A-C3E77AC5F7CB}">
      <formula1>MOD(H310:J596,100)=0</formula1>
    </dataValidation>
    <dataValidation type="custom" allowBlank="1" showInputMessage="1" showErrorMessage="1" errorTitle="Invalid DATA" error="Only multiples of 100 are allowed" sqref="D108 D10:G95" xr:uid="{47A60179-19FF-4A07-B7A6-3FA852A09E82}">
      <formula1>MOD(D10:G311,100)=0</formula1>
    </dataValidation>
    <dataValidation type="custom" allowBlank="1" showInputMessage="1" showErrorMessage="1" errorTitle="Invalid DATA" error="Only multiples of 100 are allowed" sqref="D310:G311 F308:F309" xr:uid="{9F9DCBFC-6599-450D-8DD5-617A0485FA81}">
      <formula1>MOD(D308:G594,100)=0</formula1>
    </dataValidation>
    <dataValidation type="custom" allowBlank="1" showInputMessage="1" showErrorMessage="1" errorTitle="Invalid DATA" error="Only multiples of 100 are allowed" sqref="D180" xr:uid="{310A74DC-A13E-4B2A-8F6C-E145EDB7A0B6}">
      <formula1>MOD(D180:G471,100)=0</formula1>
    </dataValidation>
    <dataValidation type="custom" allowBlank="1" showInputMessage="1" showErrorMessage="1" errorTitle="Invalid Data" error="Only multiples of 50 are allowed" sqref="H191 H193:H196 H171 H198 D181:D203 H179:I190 H168:H169 H200:H203 H164 E163:G203 D163:D179" xr:uid="{A41456D5-B046-425D-A7DF-3F6566FB099A}">
      <formula1>MOD(D163:F455,50)=0</formula1>
    </dataValidation>
    <dataValidation type="custom" allowBlank="1" showInputMessage="1" showErrorMessage="1" errorTitle="Invalid Data" error="Only multiples of 50 are allowed" sqref="H192 H197 H172:H178 H165:H167 D204:H206 H170 H199" xr:uid="{30DF1020-7FA3-4120-AC36-6A3C9DB10254}">
      <formula1>MOD(D165:F456,50)=0</formula1>
    </dataValidation>
    <dataValidation type="custom" allowBlank="1" showInputMessage="1" showErrorMessage="1" errorTitle="Invalid Data" error="Only multiples of 50 are allowed" sqref="H127 J10:J131 I96:I131" xr:uid="{79B391A4-A925-4338-BFB1-D9153E55806F}">
      <formula1>MOD(H10:I311,50)=0</formula1>
    </dataValidation>
    <dataValidation type="custom" allowBlank="1" showInputMessage="1" showErrorMessage="1" errorTitle="Invalid DATA" error="Only multiples of 100 are allowed" sqref="G147" xr:uid="{47CA5D94-CBF6-42FA-AEF2-F2FE9B788099}">
      <formula1>MOD(G147:J443,100)=0</formula1>
    </dataValidation>
    <dataValidation type="custom" allowBlank="1" showInputMessage="1" showErrorMessage="1" errorTitle="Invalid Data" error="Only multiples of 50 are allowed" sqref="H163 D159:G162" xr:uid="{9A86CF35-C13A-4E49-A477-A33F341843E4}">
      <formula1>MOD(D159:F452,50)=0</formula1>
    </dataValidation>
    <dataValidation type="custom" allowBlank="1" showInputMessage="1" showErrorMessage="1" errorTitle="Invalid Data" error="Only multiples of 50 are allowed" sqref="I163 J156:J158" xr:uid="{B85E22AC-1075-4A98-8C4B-D2C4CF088920}">
      <formula1>MOD(I156:J451,50)=0</formula1>
    </dataValidation>
    <dataValidation type="custom" allowBlank="1" showInputMessage="1" showErrorMessage="1" errorTitle="Invalid Data" error="Only multiples of 50 are allowed" sqref="J159:J162" xr:uid="{8BE62CF2-278D-4400-BAAB-F4DC11F5AD33}">
      <formula1>MOD(J159:K453,50)=0</formula1>
    </dataValidation>
    <dataValidation type="custom" allowBlank="1" showInputMessage="1" showErrorMessage="1" errorTitle="Invalid Data" error="Only multiples of 50 are allowed" sqref="J163" xr:uid="{84311FDE-7630-411F-80E8-5FEBB0976D4B}">
      <formula1>MOD(J163:K456,50)=0</formula1>
    </dataValidation>
    <dataValidation type="custom" allowBlank="1" showInputMessage="1" showErrorMessage="1" errorTitle="Invalid Data" error="Only multiples of 50 are allowed" sqref="H159:H162 D156:G158" xr:uid="{AF6BF1BE-307F-4680-A2B6-386646998313}">
      <formula1>MOD(D156:F450,50)=0</formula1>
    </dataValidation>
    <dataValidation type="custom" allowBlank="1" showInputMessage="1" showErrorMessage="1" errorTitle="Invalid Data" error="Only multiples of 50 are allowed" sqref="I156:I162 J151:J154" xr:uid="{EFB1F34C-8378-40FB-9897-8BFD8FBFD58C}">
      <formula1>MOD(I151:J447,50)=0</formula1>
    </dataValidation>
    <dataValidation type="custom" allowBlank="1" showInputMessage="1" showErrorMessage="1" errorTitle="Invalid Data" error="Only multiples of 50 are allowed" sqref="H156:H158 D151:G155" xr:uid="{9D675F72-383A-4058-B8C3-58613F115E85}">
      <formula1>MOD(D151:F446,50)=0</formula1>
    </dataValidation>
    <dataValidation type="custom" allowBlank="1" showInputMessage="1" showErrorMessage="1" errorTitle="Invalid Data" error="Only multiples of 50 are allowed" sqref="I155:J155 H151:H155 D149:G150" xr:uid="{AC3917A2-3DA9-4116-9D09-B988A88B4FCD}">
      <formula1>MOD(D149:F445,50)=0</formula1>
    </dataValidation>
    <dataValidation type="custom" allowBlank="1" showInputMessage="1" showErrorMessage="1" errorTitle="Invalid Data" error="Only multiples of 50 are allowed" sqref="I151:I154" xr:uid="{B71DB274-67DF-4DF1-8092-9BF58EC5F8CD}">
      <formula1>MOD(I151:J448,50)=0</formula1>
    </dataValidation>
    <dataValidation type="custom" allowBlank="1" showInputMessage="1" showErrorMessage="1" errorTitle="Invalid Data" error="Only multiples of 50 are allowed" sqref="H149:J150 G148 G142:G146 D142:F148" xr:uid="{C25A2F3F-0640-47FC-A4EC-C1A5CDA1B4F1}">
      <formula1>MOD(D142:F439,50)=0</formula1>
    </dataValidation>
    <dataValidation type="custom" allowBlank="1" showInputMessage="1" showErrorMessage="1" errorTitle="Invalid Data" error="Only multiples of 50 are allowed" sqref="I136:I148 J133:J134" xr:uid="{DC9CAB1F-57A0-4243-B41E-E8A9625E8F1D}">
      <formula1>MOD(I133:J432,50)=0</formula1>
    </dataValidation>
    <dataValidation type="custom" allowBlank="1" showInputMessage="1" showErrorMessage="1" errorTitle="Invalid Data" error="Only multiples of 50 are allowed" sqref="J136:J148" xr:uid="{18FD1B3B-DA5D-449F-92CE-E1AE0A9CFC2B}">
      <formula1>MOD(J136:K434,50)=0</formula1>
    </dataValidation>
    <dataValidation type="custom" allowBlank="1" showInputMessage="1" showErrorMessage="1" errorTitle="Invalid Data" error="Only multiples of 50 are allowed" sqref="D133:H135 I135:J135" xr:uid="{EB4067D5-B4DB-474D-BC91-7262D1690658}">
      <formula1>MOD(D133:F432,50)=0</formula1>
    </dataValidation>
    <dataValidation type="custom" allowBlank="1" showInputMessage="1" showErrorMessage="1" errorTitle="Invalid Data" error="Only multiples of 50 are allowed" sqref="D136:G141 H136:H148" xr:uid="{7CD6BB68-AB55-4C83-8B05-B9C488BCAE36}">
      <formula1>MOD(D136:F434,50)=0</formula1>
    </dataValidation>
    <dataValidation type="custom" allowBlank="1" showInputMessage="1" showErrorMessage="1" errorTitle="Invalid Data" error="Only multiples of 50 are allowed" sqref="I133:I134" xr:uid="{0CFB7A84-2B3B-4EF9-8D20-FF33785F2998}">
      <formula1>MOD(I133:J433,50)=0</formula1>
    </dataValidation>
    <dataValidation type="custom" allowBlank="1" showInputMessage="1" showErrorMessage="1" errorTitle="Invalid Data" error="Only multiples of 50 are allowed" sqref="D100:E107 I132:J132 F100:G132 E108:E132 D109:D132 D96:H99 H100:H126 H128:H132 H10:I95" xr:uid="{FC9AFEE1-C562-43AD-9B49-D46FD11FE8F3}">
      <formula1>MOD(D10:F311,50)=0</formula1>
    </dataValidation>
  </dataValidations>
  <pageMargins left="0.7" right="0.7" top="0.75" bottom="0.75" header="0.3" footer="0.3"/>
  <pageSetup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0B632-275F-4AF3-AA78-72F161AABB1A}">
  <dimension ref="A2:M326"/>
  <sheetViews>
    <sheetView workbookViewId="0">
      <pane ySplit="9" topLeftCell="A302" activePane="bottomLeft" state="frozen"/>
      <selection pane="bottomLeft" activeCell="L17" sqref="L17"/>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390</v>
      </c>
      <c r="J3" s="74"/>
      <c r="K3" s="74"/>
      <c r="L3" s="74"/>
      <c r="M3" s="74"/>
    </row>
    <row r="4" spans="1:13"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v>1100</v>
      </c>
      <c r="G10" s="66">
        <v>100</v>
      </c>
      <c r="H10" s="66" t="s">
        <v>365</v>
      </c>
      <c r="I10" s="66">
        <v>1050</v>
      </c>
      <c r="J10" s="66" t="s">
        <v>365</v>
      </c>
      <c r="K10" s="68">
        <f t="shared" ref="K10:K73" si="0">SUM(D10:J10)</f>
        <v>2250</v>
      </c>
    </row>
    <row r="11" spans="1:13" x14ac:dyDescent="0.3">
      <c r="A11" s="36" t="s">
        <v>28</v>
      </c>
      <c r="B11" s="35" t="s">
        <v>16</v>
      </c>
      <c r="C11" s="34" t="s">
        <v>29</v>
      </c>
      <c r="D11" s="66">
        <v>100</v>
      </c>
      <c r="E11" s="66" t="s">
        <v>365</v>
      </c>
      <c r="F11" s="66">
        <v>2300</v>
      </c>
      <c r="G11" s="66" t="s">
        <v>365</v>
      </c>
      <c r="H11" s="66" t="s">
        <v>365</v>
      </c>
      <c r="I11" s="66">
        <v>1100</v>
      </c>
      <c r="J11" s="66" t="s">
        <v>365</v>
      </c>
      <c r="K11" s="68">
        <f t="shared" si="0"/>
        <v>3500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400</v>
      </c>
      <c r="G16" s="66" t="s">
        <v>365</v>
      </c>
      <c r="H16" s="66">
        <v>250</v>
      </c>
      <c r="I16" s="66" t="s">
        <v>365</v>
      </c>
      <c r="J16" s="66" t="s">
        <v>365</v>
      </c>
      <c r="K16" s="68">
        <f t="shared" si="0"/>
        <v>650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2000</v>
      </c>
      <c r="G18" s="66" t="s">
        <v>365</v>
      </c>
      <c r="H18" s="66">
        <v>750</v>
      </c>
      <c r="I18" s="66">
        <v>1200</v>
      </c>
      <c r="J18" s="66" t="s">
        <v>365</v>
      </c>
      <c r="K18" s="68">
        <f t="shared" si="0"/>
        <v>3950</v>
      </c>
    </row>
    <row r="19" spans="1:11" x14ac:dyDescent="0.3">
      <c r="A19" s="34" t="s">
        <v>52</v>
      </c>
      <c r="B19" s="35" t="s">
        <v>16</v>
      </c>
      <c r="C19" s="34" t="s">
        <v>29</v>
      </c>
      <c r="D19" s="66" t="s">
        <v>365</v>
      </c>
      <c r="E19" s="66" t="s">
        <v>365</v>
      </c>
      <c r="F19" s="66" t="s">
        <v>365</v>
      </c>
      <c r="G19" s="66" t="s">
        <v>365</v>
      </c>
      <c r="H19" s="66" t="s">
        <v>365</v>
      </c>
      <c r="I19" s="66">
        <v>3400</v>
      </c>
      <c r="J19" s="66" t="s">
        <v>365</v>
      </c>
      <c r="K19" s="68">
        <f t="shared" si="0"/>
        <v>3400</v>
      </c>
    </row>
    <row r="20" spans="1:11" x14ac:dyDescent="0.3">
      <c r="A20" s="34" t="s">
        <v>53</v>
      </c>
      <c r="B20" s="35" t="s">
        <v>16</v>
      </c>
      <c r="C20" s="34" t="s">
        <v>17</v>
      </c>
      <c r="D20" s="66" t="s">
        <v>365</v>
      </c>
      <c r="E20" s="66" t="s">
        <v>365</v>
      </c>
      <c r="F20" s="66">
        <v>100</v>
      </c>
      <c r="G20" s="66" t="s">
        <v>365</v>
      </c>
      <c r="H20" s="66" t="s">
        <v>365</v>
      </c>
      <c r="I20" s="66" t="s">
        <v>365</v>
      </c>
      <c r="J20" s="66" t="s">
        <v>365</v>
      </c>
      <c r="K20" s="68">
        <f t="shared" si="0"/>
        <v>100</v>
      </c>
    </row>
    <row r="21" spans="1:11" x14ac:dyDescent="0.3">
      <c r="A21" s="34" t="s">
        <v>54</v>
      </c>
      <c r="B21" s="35" t="s">
        <v>16</v>
      </c>
      <c r="C21" s="34" t="s">
        <v>51</v>
      </c>
      <c r="D21" s="66" t="s">
        <v>365</v>
      </c>
      <c r="E21" s="66" t="s">
        <v>365</v>
      </c>
      <c r="F21" s="66" t="s">
        <v>365</v>
      </c>
      <c r="G21" s="66" t="s">
        <v>365</v>
      </c>
      <c r="H21" s="66" t="s">
        <v>365</v>
      </c>
      <c r="I21" s="66" t="s">
        <v>365</v>
      </c>
      <c r="J21" s="66" t="s">
        <v>365</v>
      </c>
      <c r="K21" s="68">
        <f t="shared" si="0"/>
        <v>0</v>
      </c>
    </row>
    <row r="22" spans="1:11" x14ac:dyDescent="0.3">
      <c r="A22" s="36" t="s">
        <v>55</v>
      </c>
      <c r="B22" s="35" t="s">
        <v>16</v>
      </c>
      <c r="C22" s="34" t="s">
        <v>37</v>
      </c>
      <c r="D22" s="66">
        <v>1200</v>
      </c>
      <c r="E22" s="66" t="s">
        <v>365</v>
      </c>
      <c r="F22" s="66" t="s">
        <v>365</v>
      </c>
      <c r="G22" s="66" t="s">
        <v>365</v>
      </c>
      <c r="H22" s="66" t="s">
        <v>365</v>
      </c>
      <c r="I22" s="66" t="s">
        <v>365</v>
      </c>
      <c r="J22" s="66" t="s">
        <v>365</v>
      </c>
      <c r="K22" s="68">
        <f t="shared" si="0"/>
        <v>1200</v>
      </c>
    </row>
    <row r="23" spans="1:11" x14ac:dyDescent="0.3">
      <c r="A23" s="36" t="s">
        <v>62</v>
      </c>
      <c r="B23" s="35" t="s">
        <v>16</v>
      </c>
      <c r="C23" s="34" t="s">
        <v>29</v>
      </c>
      <c r="D23" s="66" t="s">
        <v>365</v>
      </c>
      <c r="E23" s="66" t="s">
        <v>365</v>
      </c>
      <c r="F23" s="66" t="s">
        <v>365</v>
      </c>
      <c r="G23" s="66" t="s">
        <v>365</v>
      </c>
      <c r="H23" s="66" t="s">
        <v>365</v>
      </c>
      <c r="I23" s="66">
        <v>650</v>
      </c>
      <c r="J23" s="66" t="s">
        <v>365</v>
      </c>
      <c r="K23" s="68">
        <f t="shared" si="0"/>
        <v>650</v>
      </c>
    </row>
    <row r="24" spans="1:11" x14ac:dyDescent="0.3">
      <c r="A24" s="34" t="s">
        <v>65</v>
      </c>
      <c r="B24" s="35" t="s">
        <v>16</v>
      </c>
      <c r="C24" s="34" t="s">
        <v>27</v>
      </c>
      <c r="D24" s="66" t="s">
        <v>365</v>
      </c>
      <c r="E24" s="66" t="s">
        <v>365</v>
      </c>
      <c r="F24" s="66" t="s">
        <v>365</v>
      </c>
      <c r="G24" s="66" t="s">
        <v>365</v>
      </c>
      <c r="H24" s="66">
        <v>100</v>
      </c>
      <c r="I24" s="66" t="s">
        <v>365</v>
      </c>
      <c r="J24" s="66">
        <v>300</v>
      </c>
      <c r="K24" s="68">
        <f t="shared" si="0"/>
        <v>400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t="s">
        <v>365</v>
      </c>
      <c r="E26" s="66" t="s">
        <v>365</v>
      </c>
      <c r="F26" s="66">
        <v>100</v>
      </c>
      <c r="G26" s="66" t="s">
        <v>365</v>
      </c>
      <c r="H26" s="66" t="s">
        <v>365</v>
      </c>
      <c r="I26" s="66" t="s">
        <v>365</v>
      </c>
      <c r="J26" s="66" t="s">
        <v>365</v>
      </c>
      <c r="K26" s="68">
        <f t="shared" si="0"/>
        <v>100</v>
      </c>
    </row>
    <row r="27" spans="1:11" x14ac:dyDescent="0.3">
      <c r="A27" s="37" t="s">
        <v>349</v>
      </c>
      <c r="B27" s="35" t="s">
        <v>16</v>
      </c>
      <c r="C27" s="34" t="s">
        <v>29</v>
      </c>
      <c r="D27" s="66" t="s">
        <v>365</v>
      </c>
      <c r="E27" s="66" t="s">
        <v>365</v>
      </c>
      <c r="F27" s="66">
        <v>100</v>
      </c>
      <c r="G27" s="66" t="s">
        <v>365</v>
      </c>
      <c r="H27" s="66" t="s">
        <v>365</v>
      </c>
      <c r="I27" s="66">
        <v>450</v>
      </c>
      <c r="J27" s="66" t="s">
        <v>365</v>
      </c>
      <c r="K27" s="68">
        <f t="shared" si="0"/>
        <v>550</v>
      </c>
    </row>
    <row r="28" spans="1:11" x14ac:dyDescent="0.3">
      <c r="A28" s="34" t="s">
        <v>82</v>
      </c>
      <c r="B28" s="35" t="s">
        <v>16</v>
      </c>
      <c r="C28" s="34" t="s">
        <v>51</v>
      </c>
      <c r="D28" s="66" t="s">
        <v>365</v>
      </c>
      <c r="E28" s="66" t="s">
        <v>365</v>
      </c>
      <c r="F28" s="66">
        <v>600</v>
      </c>
      <c r="G28" s="66" t="s">
        <v>365</v>
      </c>
      <c r="H28" s="66" t="s">
        <v>365</v>
      </c>
      <c r="I28" s="66">
        <v>1650</v>
      </c>
      <c r="J28" s="66" t="s">
        <v>365</v>
      </c>
      <c r="K28" s="68">
        <f t="shared" si="0"/>
        <v>2250</v>
      </c>
    </row>
    <row r="29" spans="1:11" x14ac:dyDescent="0.3">
      <c r="A29" s="34" t="s">
        <v>84</v>
      </c>
      <c r="B29" s="35" t="s">
        <v>16</v>
      </c>
      <c r="C29" s="34" t="s">
        <v>29</v>
      </c>
      <c r="D29" s="66">
        <v>100</v>
      </c>
      <c r="E29" s="66" t="s">
        <v>365</v>
      </c>
      <c r="F29" s="66">
        <v>800</v>
      </c>
      <c r="G29" s="66">
        <v>700</v>
      </c>
      <c r="H29" s="66" t="s">
        <v>365</v>
      </c>
      <c r="I29" s="66">
        <v>500</v>
      </c>
      <c r="J29" s="66" t="s">
        <v>365</v>
      </c>
      <c r="K29" s="68">
        <f t="shared" si="0"/>
        <v>2100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100</v>
      </c>
      <c r="J31" s="66" t="s">
        <v>365</v>
      </c>
      <c r="K31" s="68">
        <f t="shared" si="0"/>
        <v>100</v>
      </c>
    </row>
    <row r="32" spans="1:11" x14ac:dyDescent="0.3">
      <c r="A32" s="34" t="s">
        <v>93</v>
      </c>
      <c r="B32" s="35" t="s">
        <v>16</v>
      </c>
      <c r="C32" s="34" t="s">
        <v>29</v>
      </c>
      <c r="D32" s="66" t="s">
        <v>365</v>
      </c>
      <c r="E32" s="66" t="s">
        <v>365</v>
      </c>
      <c r="F32" s="66" t="s">
        <v>365</v>
      </c>
      <c r="G32" s="66" t="s">
        <v>365</v>
      </c>
      <c r="H32" s="66" t="s">
        <v>365</v>
      </c>
      <c r="I32" s="66">
        <v>850</v>
      </c>
      <c r="J32" s="66" t="s">
        <v>365</v>
      </c>
      <c r="K32" s="68">
        <f t="shared" si="0"/>
        <v>850</v>
      </c>
    </row>
    <row r="33" spans="1:11" x14ac:dyDescent="0.3">
      <c r="A33" s="34" t="s">
        <v>94</v>
      </c>
      <c r="B33" s="35" t="s">
        <v>16</v>
      </c>
      <c r="C33" s="34" t="s">
        <v>29</v>
      </c>
      <c r="D33" s="66" t="s">
        <v>365</v>
      </c>
      <c r="E33" s="66" t="s">
        <v>365</v>
      </c>
      <c r="F33" s="66" t="s">
        <v>365</v>
      </c>
      <c r="G33" s="66" t="s">
        <v>365</v>
      </c>
      <c r="H33" s="66">
        <v>700</v>
      </c>
      <c r="I33" s="66">
        <v>9450</v>
      </c>
      <c r="J33" s="66" t="s">
        <v>365</v>
      </c>
      <c r="K33" s="68">
        <f t="shared" si="0"/>
        <v>10150</v>
      </c>
    </row>
    <row r="34" spans="1:11" x14ac:dyDescent="0.3">
      <c r="A34" s="34" t="s">
        <v>95</v>
      </c>
      <c r="B34" s="35" t="s">
        <v>16</v>
      </c>
      <c r="C34" s="34" t="s">
        <v>51</v>
      </c>
      <c r="D34" s="66" t="s">
        <v>365</v>
      </c>
      <c r="E34" s="66" t="s">
        <v>365</v>
      </c>
      <c r="F34" s="66" t="s">
        <v>365</v>
      </c>
      <c r="G34" s="66" t="s">
        <v>365</v>
      </c>
      <c r="H34" s="66" t="s">
        <v>365</v>
      </c>
      <c r="I34" s="66">
        <v>100</v>
      </c>
      <c r="J34" s="66" t="s">
        <v>365</v>
      </c>
      <c r="K34" s="68">
        <f t="shared" si="0"/>
        <v>100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600</v>
      </c>
      <c r="G37" s="66" t="s">
        <v>365</v>
      </c>
      <c r="H37" s="66" t="s">
        <v>365</v>
      </c>
      <c r="I37" s="66">
        <v>600</v>
      </c>
      <c r="J37" s="66" t="s">
        <v>365</v>
      </c>
      <c r="K37" s="68">
        <f t="shared" si="0"/>
        <v>1200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v>150</v>
      </c>
      <c r="J39" s="66" t="s">
        <v>365</v>
      </c>
      <c r="K39" s="68">
        <f t="shared" si="0"/>
        <v>150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2500</v>
      </c>
      <c r="E41" s="66">
        <v>400</v>
      </c>
      <c r="F41" s="66" t="s">
        <v>365</v>
      </c>
      <c r="G41" s="66" t="s">
        <v>365</v>
      </c>
      <c r="H41" s="66" t="s">
        <v>365</v>
      </c>
      <c r="I41" s="66">
        <v>1150</v>
      </c>
      <c r="J41" s="66" t="s">
        <v>365</v>
      </c>
      <c r="K41" s="68">
        <f t="shared" si="0"/>
        <v>4050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t="s">
        <v>365</v>
      </c>
      <c r="G43" s="66" t="s">
        <v>365</v>
      </c>
      <c r="H43" s="66">
        <v>50</v>
      </c>
      <c r="I43" s="66" t="s">
        <v>365</v>
      </c>
      <c r="J43" s="66" t="s">
        <v>365</v>
      </c>
      <c r="K43" s="68">
        <f t="shared" si="0"/>
        <v>50</v>
      </c>
    </row>
    <row r="44" spans="1:11" x14ac:dyDescent="0.3">
      <c r="A44" s="34" t="s">
        <v>115</v>
      </c>
      <c r="B44" s="35" t="s">
        <v>16</v>
      </c>
      <c r="C44" s="34" t="s">
        <v>29</v>
      </c>
      <c r="D44" s="66" t="s">
        <v>365</v>
      </c>
      <c r="E44" s="66" t="s">
        <v>365</v>
      </c>
      <c r="F44" s="66">
        <v>500</v>
      </c>
      <c r="G44" s="66" t="s">
        <v>365</v>
      </c>
      <c r="H44" s="66" t="s">
        <v>365</v>
      </c>
      <c r="I44" s="66">
        <v>1050</v>
      </c>
      <c r="J44" s="66" t="s">
        <v>365</v>
      </c>
      <c r="K44" s="68">
        <f t="shared" si="0"/>
        <v>1550</v>
      </c>
    </row>
    <row r="45" spans="1:11" x14ac:dyDescent="0.3">
      <c r="A45" s="36" t="s">
        <v>117</v>
      </c>
      <c r="B45" s="35" t="s">
        <v>16</v>
      </c>
      <c r="C45" s="34" t="s">
        <v>29</v>
      </c>
      <c r="D45" s="66" t="s">
        <v>365</v>
      </c>
      <c r="E45" s="66" t="s">
        <v>365</v>
      </c>
      <c r="F45" s="66">
        <v>600</v>
      </c>
      <c r="G45" s="66" t="s">
        <v>365</v>
      </c>
      <c r="H45" s="66" t="s">
        <v>365</v>
      </c>
      <c r="I45" s="66">
        <v>400</v>
      </c>
      <c r="J45" s="66" t="s">
        <v>365</v>
      </c>
      <c r="K45" s="68">
        <f t="shared" si="0"/>
        <v>1000</v>
      </c>
    </row>
    <row r="46" spans="1:11" x14ac:dyDescent="0.3">
      <c r="A46" s="34" t="s">
        <v>121</v>
      </c>
      <c r="B46" s="35" t="s">
        <v>16</v>
      </c>
      <c r="C46" s="34" t="s">
        <v>17</v>
      </c>
      <c r="D46" s="66" t="s">
        <v>365</v>
      </c>
      <c r="E46" s="66" t="s">
        <v>365</v>
      </c>
      <c r="F46" s="66" t="s">
        <v>365</v>
      </c>
      <c r="G46" s="66" t="s">
        <v>365</v>
      </c>
      <c r="H46" s="66" t="s">
        <v>365</v>
      </c>
      <c r="I46" s="66">
        <v>250</v>
      </c>
      <c r="J46" s="66" t="s">
        <v>365</v>
      </c>
      <c r="K46" s="68">
        <f t="shared" si="0"/>
        <v>250</v>
      </c>
    </row>
    <row r="47" spans="1:11" x14ac:dyDescent="0.3">
      <c r="A47" s="34" t="s">
        <v>124</v>
      </c>
      <c r="B47" s="35" t="s">
        <v>16</v>
      </c>
      <c r="C47" s="34" t="s">
        <v>29</v>
      </c>
      <c r="D47" s="66" t="s">
        <v>365</v>
      </c>
      <c r="E47" s="66" t="s">
        <v>365</v>
      </c>
      <c r="F47" s="66">
        <v>1500</v>
      </c>
      <c r="G47" s="66" t="s">
        <v>365</v>
      </c>
      <c r="H47" s="66" t="s">
        <v>365</v>
      </c>
      <c r="I47" s="66">
        <v>100</v>
      </c>
      <c r="J47" s="66" t="s">
        <v>365</v>
      </c>
      <c r="K47" s="68">
        <f t="shared" si="0"/>
        <v>1600</v>
      </c>
    </row>
    <row r="48" spans="1:11" x14ac:dyDescent="0.3">
      <c r="A48" s="34" t="s">
        <v>126</v>
      </c>
      <c r="B48" s="35" t="s">
        <v>16</v>
      </c>
      <c r="C48" s="34" t="s">
        <v>29</v>
      </c>
      <c r="D48" s="66" t="s">
        <v>365</v>
      </c>
      <c r="E48" s="66" t="s">
        <v>365</v>
      </c>
      <c r="F48" s="66" t="s">
        <v>365</v>
      </c>
      <c r="G48" s="66" t="s">
        <v>365</v>
      </c>
      <c r="H48" s="66" t="s">
        <v>365</v>
      </c>
      <c r="I48" s="66">
        <v>100</v>
      </c>
      <c r="J48" s="66" t="s">
        <v>365</v>
      </c>
      <c r="K48" s="68">
        <f t="shared" si="0"/>
        <v>100</v>
      </c>
    </row>
    <row r="49" spans="1:11" x14ac:dyDescent="0.3">
      <c r="A49" s="36" t="s">
        <v>129</v>
      </c>
      <c r="B49" s="39" t="s">
        <v>16</v>
      </c>
      <c r="C49" s="34" t="s">
        <v>29</v>
      </c>
      <c r="D49" s="66" t="s">
        <v>365</v>
      </c>
      <c r="E49" s="66" t="s">
        <v>365</v>
      </c>
      <c r="F49" s="66">
        <v>600</v>
      </c>
      <c r="G49" s="66" t="s">
        <v>365</v>
      </c>
      <c r="H49" s="66" t="s">
        <v>365</v>
      </c>
      <c r="I49" s="66">
        <v>1450</v>
      </c>
      <c r="J49" s="66" t="s">
        <v>365</v>
      </c>
      <c r="K49" s="68">
        <f t="shared" si="0"/>
        <v>2050</v>
      </c>
    </row>
    <row r="50" spans="1:11" ht="15" customHeight="1" x14ac:dyDescent="0.3">
      <c r="A50" s="36" t="s">
        <v>135</v>
      </c>
      <c r="B50" s="39" t="s">
        <v>16</v>
      </c>
      <c r="C50" s="34" t="s">
        <v>37</v>
      </c>
      <c r="D50" s="66" t="s">
        <v>365</v>
      </c>
      <c r="E50" s="66" t="s">
        <v>365</v>
      </c>
      <c r="F50" s="66">
        <v>2400</v>
      </c>
      <c r="G50" s="66" t="s">
        <v>365</v>
      </c>
      <c r="H50" s="66" t="s">
        <v>365</v>
      </c>
      <c r="I50" s="66" t="s">
        <v>365</v>
      </c>
      <c r="J50" s="66" t="s">
        <v>365</v>
      </c>
      <c r="K50" s="68">
        <f t="shared" si="0"/>
        <v>2400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v>400</v>
      </c>
      <c r="J53" s="66" t="s">
        <v>365</v>
      </c>
      <c r="K53" s="68">
        <f t="shared" si="0"/>
        <v>400</v>
      </c>
    </row>
    <row r="54" spans="1:11" x14ac:dyDescent="0.3">
      <c r="A54" s="34" t="s">
        <v>144</v>
      </c>
      <c r="B54" s="35" t="s">
        <v>16</v>
      </c>
      <c r="C54" s="34" t="s">
        <v>29</v>
      </c>
      <c r="D54" s="66" t="s">
        <v>365</v>
      </c>
      <c r="E54" s="66" t="s">
        <v>365</v>
      </c>
      <c r="F54" s="66" t="s">
        <v>365</v>
      </c>
      <c r="G54" s="66" t="s">
        <v>365</v>
      </c>
      <c r="H54" s="66" t="s">
        <v>365</v>
      </c>
      <c r="I54" s="66">
        <v>7050</v>
      </c>
      <c r="J54" s="66" t="s">
        <v>365</v>
      </c>
      <c r="K54" s="68">
        <f t="shared" si="0"/>
        <v>7050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v>400</v>
      </c>
      <c r="G58" s="66" t="s">
        <v>365</v>
      </c>
      <c r="H58" s="66" t="s">
        <v>365</v>
      </c>
      <c r="I58" s="66">
        <v>1450</v>
      </c>
      <c r="J58" s="66" t="s">
        <v>365</v>
      </c>
      <c r="K58" s="68">
        <f t="shared" si="0"/>
        <v>1850</v>
      </c>
    </row>
    <row r="59" spans="1:11" x14ac:dyDescent="0.3">
      <c r="A59" s="34" t="s">
        <v>156</v>
      </c>
      <c r="B59" s="35" t="s">
        <v>16</v>
      </c>
      <c r="C59" s="34" t="s">
        <v>17</v>
      </c>
      <c r="D59" s="66" t="s">
        <v>365</v>
      </c>
      <c r="E59" s="66" t="s">
        <v>365</v>
      </c>
      <c r="F59" s="66">
        <v>3000</v>
      </c>
      <c r="G59" s="66" t="s">
        <v>365</v>
      </c>
      <c r="H59" s="66" t="s">
        <v>365</v>
      </c>
      <c r="I59" s="66">
        <v>3350</v>
      </c>
      <c r="J59" s="66" t="s">
        <v>365</v>
      </c>
      <c r="K59" s="68">
        <f t="shared" si="0"/>
        <v>6350</v>
      </c>
    </row>
    <row r="60" spans="1:11" x14ac:dyDescent="0.3">
      <c r="A60" s="36" t="s">
        <v>161</v>
      </c>
      <c r="B60" s="35" t="s">
        <v>16</v>
      </c>
      <c r="C60" s="34" t="s">
        <v>29</v>
      </c>
      <c r="D60" s="66">
        <v>200</v>
      </c>
      <c r="E60" s="66" t="s">
        <v>365</v>
      </c>
      <c r="F60" s="66">
        <v>1600</v>
      </c>
      <c r="G60" s="66" t="s">
        <v>365</v>
      </c>
      <c r="H60" s="66" t="s">
        <v>365</v>
      </c>
      <c r="I60" s="66" t="s">
        <v>365</v>
      </c>
      <c r="J60" s="66" t="s">
        <v>365</v>
      </c>
      <c r="K60" s="68">
        <f t="shared" si="0"/>
        <v>1800</v>
      </c>
    </row>
    <row r="61" spans="1:11" x14ac:dyDescent="0.3">
      <c r="A61" s="34" t="s">
        <v>166</v>
      </c>
      <c r="B61" s="35" t="s">
        <v>16</v>
      </c>
      <c r="C61" s="34" t="s">
        <v>29</v>
      </c>
      <c r="D61" s="66" t="s">
        <v>365</v>
      </c>
      <c r="E61" s="66" t="s">
        <v>365</v>
      </c>
      <c r="F61" s="66">
        <v>100</v>
      </c>
      <c r="G61" s="66" t="s">
        <v>365</v>
      </c>
      <c r="H61" s="66" t="s">
        <v>365</v>
      </c>
      <c r="I61" s="66">
        <v>250</v>
      </c>
      <c r="J61" s="66" t="s">
        <v>365</v>
      </c>
      <c r="K61" s="68">
        <f t="shared" si="0"/>
        <v>350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t="s">
        <v>365</v>
      </c>
      <c r="E64" s="66" t="s">
        <v>365</v>
      </c>
      <c r="F64" s="66" t="s">
        <v>365</v>
      </c>
      <c r="G64" s="66" t="s">
        <v>365</v>
      </c>
      <c r="H64" s="66">
        <v>2900</v>
      </c>
      <c r="I64" s="66">
        <v>1050</v>
      </c>
      <c r="J64" s="66" t="s">
        <v>365</v>
      </c>
      <c r="K64" s="68">
        <f t="shared" si="0"/>
        <v>3950</v>
      </c>
    </row>
    <row r="65" spans="1:11" x14ac:dyDescent="0.3">
      <c r="A65" s="36" t="s">
        <v>174</v>
      </c>
      <c r="B65" s="35" t="s">
        <v>16</v>
      </c>
      <c r="C65" s="34" t="s">
        <v>29</v>
      </c>
      <c r="D65" s="66" t="s">
        <v>365</v>
      </c>
      <c r="E65" s="66" t="s">
        <v>365</v>
      </c>
      <c r="F65" s="66" t="s">
        <v>365</v>
      </c>
      <c r="G65" s="66" t="s">
        <v>365</v>
      </c>
      <c r="H65" s="66" t="s">
        <v>365</v>
      </c>
      <c r="I65" s="66">
        <v>1400</v>
      </c>
      <c r="J65" s="66" t="s">
        <v>365</v>
      </c>
      <c r="K65" s="68">
        <f t="shared" si="0"/>
        <v>1400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1150</v>
      </c>
      <c r="I67" s="66" t="s">
        <v>365</v>
      </c>
      <c r="J67" s="66" t="s">
        <v>365</v>
      </c>
      <c r="K67" s="68">
        <f t="shared" si="0"/>
        <v>1150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v>200</v>
      </c>
      <c r="G69" s="66" t="s">
        <v>365</v>
      </c>
      <c r="H69" s="66" t="s">
        <v>365</v>
      </c>
      <c r="I69" s="66">
        <v>50</v>
      </c>
      <c r="J69" s="66" t="s">
        <v>365</v>
      </c>
      <c r="K69" s="68">
        <f t="shared" si="0"/>
        <v>250</v>
      </c>
    </row>
    <row r="70" spans="1:11" x14ac:dyDescent="0.3">
      <c r="A70" s="34" t="s">
        <v>186</v>
      </c>
      <c r="B70" s="35" t="s">
        <v>16</v>
      </c>
      <c r="C70" s="34" t="s">
        <v>29</v>
      </c>
      <c r="D70" s="66">
        <v>1100</v>
      </c>
      <c r="E70" s="66" t="s">
        <v>365</v>
      </c>
      <c r="F70" s="66">
        <v>200</v>
      </c>
      <c r="G70" s="66" t="s">
        <v>365</v>
      </c>
      <c r="H70" s="66" t="s">
        <v>365</v>
      </c>
      <c r="I70" s="66">
        <v>400</v>
      </c>
      <c r="J70" s="66" t="s">
        <v>365</v>
      </c>
      <c r="K70" s="68">
        <f t="shared" si="0"/>
        <v>1700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t="s">
        <v>365</v>
      </c>
      <c r="G73" s="66" t="s">
        <v>365</v>
      </c>
      <c r="H73" s="66" t="s">
        <v>365</v>
      </c>
      <c r="I73" s="66">
        <v>1550</v>
      </c>
      <c r="J73" s="66" t="s">
        <v>365</v>
      </c>
      <c r="K73" s="68">
        <f t="shared" si="0"/>
        <v>1550</v>
      </c>
    </row>
    <row r="74" spans="1:11" x14ac:dyDescent="0.3">
      <c r="A74" s="34" t="s">
        <v>203</v>
      </c>
      <c r="B74" s="35" t="s">
        <v>16</v>
      </c>
      <c r="C74" s="34" t="s">
        <v>37</v>
      </c>
      <c r="D74" s="66" t="s">
        <v>365</v>
      </c>
      <c r="E74" s="66" t="s">
        <v>365</v>
      </c>
      <c r="F74" s="66" t="s">
        <v>365</v>
      </c>
      <c r="G74" s="66" t="s">
        <v>365</v>
      </c>
      <c r="H74" s="66" t="s">
        <v>365</v>
      </c>
      <c r="I74" s="66">
        <v>850</v>
      </c>
      <c r="J74" s="66" t="s">
        <v>365</v>
      </c>
      <c r="K74" s="68">
        <f t="shared" ref="K74:K141" si="1">SUM(D74:J74)</f>
        <v>850</v>
      </c>
    </row>
    <row r="75" spans="1:11" x14ac:dyDescent="0.3">
      <c r="A75" s="34" t="s">
        <v>204</v>
      </c>
      <c r="B75" s="41" t="s">
        <v>16</v>
      </c>
      <c r="C75" s="34" t="s">
        <v>163</v>
      </c>
      <c r="D75" s="66" t="s">
        <v>365</v>
      </c>
      <c r="E75" s="66" t="s">
        <v>365</v>
      </c>
      <c r="F75" s="66" t="s">
        <v>365</v>
      </c>
      <c r="G75" s="66" t="s">
        <v>365</v>
      </c>
      <c r="H75" s="66" t="s">
        <v>365</v>
      </c>
      <c r="I75" s="66" t="s">
        <v>365</v>
      </c>
      <c r="J75" s="66" t="s">
        <v>365</v>
      </c>
      <c r="K75" s="68">
        <f t="shared" si="1"/>
        <v>0</v>
      </c>
    </row>
    <row r="76" spans="1:11" x14ac:dyDescent="0.3">
      <c r="A76" s="34" t="s">
        <v>211</v>
      </c>
      <c r="B76" s="35" t="s">
        <v>16</v>
      </c>
      <c r="C76" s="34" t="s">
        <v>29</v>
      </c>
      <c r="D76" s="66" t="s">
        <v>365</v>
      </c>
      <c r="E76" s="66" t="s">
        <v>365</v>
      </c>
      <c r="F76" s="66">
        <v>400</v>
      </c>
      <c r="G76" s="66" t="s">
        <v>365</v>
      </c>
      <c r="H76" s="66" t="s">
        <v>365</v>
      </c>
      <c r="I76" s="66">
        <v>6300</v>
      </c>
      <c r="J76" s="66" t="s">
        <v>365</v>
      </c>
      <c r="K76" s="68">
        <f t="shared" si="1"/>
        <v>6700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1100</v>
      </c>
      <c r="E79" s="66" t="s">
        <v>365</v>
      </c>
      <c r="F79" s="66">
        <v>1000</v>
      </c>
      <c r="G79" s="66" t="s">
        <v>365</v>
      </c>
      <c r="H79" s="66" t="s">
        <v>365</v>
      </c>
      <c r="I79" s="66">
        <v>300</v>
      </c>
      <c r="J79" s="66" t="s">
        <v>365</v>
      </c>
      <c r="K79" s="68">
        <f t="shared" si="1"/>
        <v>2400</v>
      </c>
    </row>
    <row r="80" spans="1:11" x14ac:dyDescent="0.3">
      <c r="A80" s="34" t="s">
        <v>221</v>
      </c>
      <c r="B80" s="35" t="s">
        <v>16</v>
      </c>
      <c r="C80" s="34" t="s">
        <v>51</v>
      </c>
      <c r="D80" s="66">
        <v>300</v>
      </c>
      <c r="E80" s="66" t="s">
        <v>365</v>
      </c>
      <c r="F80" s="66" t="s">
        <v>365</v>
      </c>
      <c r="G80" s="66" t="s">
        <v>365</v>
      </c>
      <c r="H80" s="66" t="s">
        <v>365</v>
      </c>
      <c r="I80" s="66">
        <v>1050</v>
      </c>
      <c r="J80" s="66" t="s">
        <v>365</v>
      </c>
      <c r="K80" s="68">
        <f t="shared" si="1"/>
        <v>1350</v>
      </c>
    </row>
    <row r="81" spans="1:11" x14ac:dyDescent="0.3">
      <c r="A81" s="34" t="s">
        <v>225</v>
      </c>
      <c r="B81" s="35" t="s">
        <v>16</v>
      </c>
      <c r="C81" s="34" t="s">
        <v>29</v>
      </c>
      <c r="D81" s="66" t="s">
        <v>365</v>
      </c>
      <c r="E81" s="66" t="s">
        <v>365</v>
      </c>
      <c r="F81" s="66">
        <v>700</v>
      </c>
      <c r="G81" s="66" t="s">
        <v>365</v>
      </c>
      <c r="H81" s="66" t="s">
        <v>365</v>
      </c>
      <c r="I81" s="66">
        <v>2150</v>
      </c>
      <c r="J81" s="66" t="s">
        <v>365</v>
      </c>
      <c r="K81" s="68">
        <f t="shared" si="1"/>
        <v>2850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v>350</v>
      </c>
      <c r="J83" s="66" t="s">
        <v>365</v>
      </c>
      <c r="K83" s="68">
        <f t="shared" si="1"/>
        <v>350</v>
      </c>
    </row>
    <row r="84" spans="1:11" x14ac:dyDescent="0.3">
      <c r="A84" s="34" t="s">
        <v>255</v>
      </c>
      <c r="B84" s="35" t="s">
        <v>16</v>
      </c>
      <c r="C84" s="34" t="s">
        <v>17</v>
      </c>
      <c r="D84" s="66" t="s">
        <v>365</v>
      </c>
      <c r="E84" s="66" t="s">
        <v>365</v>
      </c>
      <c r="F84" s="66" t="s">
        <v>365</v>
      </c>
      <c r="G84" s="66" t="s">
        <v>365</v>
      </c>
      <c r="H84" s="66" t="s">
        <v>365</v>
      </c>
      <c r="I84" s="66">
        <v>100</v>
      </c>
      <c r="J84" s="66" t="s">
        <v>365</v>
      </c>
      <c r="K84" s="68">
        <f t="shared" si="1"/>
        <v>100</v>
      </c>
    </row>
    <row r="85" spans="1:11" x14ac:dyDescent="0.3">
      <c r="A85" s="34" t="s">
        <v>333</v>
      </c>
      <c r="B85" s="35" t="s">
        <v>16</v>
      </c>
      <c r="C85" s="34" t="s">
        <v>29</v>
      </c>
      <c r="D85" s="66" t="s">
        <v>365</v>
      </c>
      <c r="E85" s="66" t="s">
        <v>365</v>
      </c>
      <c r="F85" s="66">
        <v>1400</v>
      </c>
      <c r="G85" s="66" t="s">
        <v>365</v>
      </c>
      <c r="H85" s="66" t="s">
        <v>365</v>
      </c>
      <c r="I85" s="66">
        <v>2650</v>
      </c>
      <c r="J85" s="66" t="s">
        <v>365</v>
      </c>
      <c r="K85" s="68">
        <f t="shared" si="1"/>
        <v>4050</v>
      </c>
    </row>
    <row r="86" spans="1:11" x14ac:dyDescent="0.3">
      <c r="A86" s="34" t="s">
        <v>260</v>
      </c>
      <c r="B86" s="35" t="s">
        <v>16</v>
      </c>
      <c r="C86" s="34" t="s">
        <v>29</v>
      </c>
      <c r="D86" s="66" t="s">
        <v>365</v>
      </c>
      <c r="E86" s="66" t="s">
        <v>365</v>
      </c>
      <c r="F86" s="66" t="s">
        <v>365</v>
      </c>
      <c r="G86" s="66" t="s">
        <v>365</v>
      </c>
      <c r="H86" s="66" t="s">
        <v>365</v>
      </c>
      <c r="I86" s="66">
        <v>350</v>
      </c>
      <c r="J86" s="66" t="s">
        <v>365</v>
      </c>
      <c r="K86" s="68">
        <f t="shared" si="1"/>
        <v>350</v>
      </c>
    </row>
    <row r="87" spans="1:11" x14ac:dyDescent="0.3">
      <c r="A87" s="34" t="s">
        <v>271</v>
      </c>
      <c r="B87" s="35" t="s">
        <v>16</v>
      </c>
      <c r="C87" s="34" t="s">
        <v>29</v>
      </c>
      <c r="D87" s="66" t="s">
        <v>365</v>
      </c>
      <c r="E87" s="66" t="s">
        <v>365</v>
      </c>
      <c r="F87" s="66" t="s">
        <v>365</v>
      </c>
      <c r="G87" s="66" t="s">
        <v>365</v>
      </c>
      <c r="H87" s="66" t="s">
        <v>365</v>
      </c>
      <c r="I87" s="66">
        <v>1150</v>
      </c>
      <c r="J87" s="66" t="s">
        <v>365</v>
      </c>
      <c r="K87" s="68">
        <f t="shared" si="1"/>
        <v>1150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4200</v>
      </c>
      <c r="J90" s="66" t="s">
        <v>365</v>
      </c>
      <c r="K90" s="68">
        <f t="shared" si="1"/>
        <v>4200</v>
      </c>
    </row>
    <row r="91" spans="1:11" x14ac:dyDescent="0.3">
      <c r="A91" s="36" t="s">
        <v>284</v>
      </c>
      <c r="B91" s="42" t="s">
        <v>16</v>
      </c>
      <c r="C91" s="34" t="s">
        <v>29</v>
      </c>
      <c r="D91" s="66" t="s">
        <v>365</v>
      </c>
      <c r="E91" s="66" t="s">
        <v>365</v>
      </c>
      <c r="F91" s="66">
        <v>300</v>
      </c>
      <c r="G91" s="66" t="s">
        <v>365</v>
      </c>
      <c r="H91" s="66" t="s">
        <v>365</v>
      </c>
      <c r="I91" s="66">
        <v>150</v>
      </c>
      <c r="J91" s="66" t="s">
        <v>365</v>
      </c>
      <c r="K91" s="68">
        <f t="shared" si="1"/>
        <v>450</v>
      </c>
    </row>
    <row r="92" spans="1:11" x14ac:dyDescent="0.3">
      <c r="A92" s="34" t="s">
        <v>288</v>
      </c>
      <c r="B92" s="35" t="s">
        <v>16</v>
      </c>
      <c r="C92" s="34" t="s">
        <v>51</v>
      </c>
      <c r="D92" s="66">
        <v>300</v>
      </c>
      <c r="E92" s="66" t="s">
        <v>365</v>
      </c>
      <c r="F92" s="66" t="s">
        <v>365</v>
      </c>
      <c r="G92" s="66" t="s">
        <v>365</v>
      </c>
      <c r="H92" s="66" t="s">
        <v>365</v>
      </c>
      <c r="I92" s="66">
        <v>950</v>
      </c>
      <c r="J92" s="66" t="s">
        <v>365</v>
      </c>
      <c r="K92" s="68">
        <f t="shared" si="1"/>
        <v>1250</v>
      </c>
    </row>
    <row r="93" spans="1:11" x14ac:dyDescent="0.3">
      <c r="A93" s="34" t="s">
        <v>301</v>
      </c>
      <c r="B93" s="35" t="s">
        <v>16</v>
      </c>
      <c r="C93" s="34" t="s">
        <v>51</v>
      </c>
      <c r="D93" s="66" t="s">
        <v>365</v>
      </c>
      <c r="E93" s="66" t="s">
        <v>365</v>
      </c>
      <c r="F93" s="66" t="s">
        <v>365</v>
      </c>
      <c r="G93" s="66" t="s">
        <v>365</v>
      </c>
      <c r="H93" s="66">
        <v>500</v>
      </c>
      <c r="I93" s="66">
        <v>500</v>
      </c>
      <c r="J93" s="66" t="s">
        <v>365</v>
      </c>
      <c r="K93" s="68">
        <f t="shared" si="1"/>
        <v>1000</v>
      </c>
    </row>
    <row r="94" spans="1:11" x14ac:dyDescent="0.3">
      <c r="A94" s="36" t="s">
        <v>302</v>
      </c>
      <c r="B94" s="35" t="s">
        <v>16</v>
      </c>
      <c r="C94" s="34" t="s">
        <v>51</v>
      </c>
      <c r="D94" s="66" t="s">
        <v>365</v>
      </c>
      <c r="E94" s="66" t="s">
        <v>365</v>
      </c>
      <c r="F94" s="66" t="s">
        <v>365</v>
      </c>
      <c r="G94" s="66" t="s">
        <v>365</v>
      </c>
      <c r="H94" s="66" t="s">
        <v>365</v>
      </c>
      <c r="I94" s="66">
        <v>300</v>
      </c>
      <c r="J94" s="66" t="s">
        <v>365</v>
      </c>
      <c r="K94" s="68">
        <f t="shared" si="1"/>
        <v>300</v>
      </c>
    </row>
    <row r="95" spans="1:11" x14ac:dyDescent="0.3">
      <c r="A95" s="34" t="s">
        <v>305</v>
      </c>
      <c r="B95" s="35" t="s">
        <v>16</v>
      </c>
      <c r="C95" s="34" t="s">
        <v>29</v>
      </c>
      <c r="D95" s="66" t="s">
        <v>365</v>
      </c>
      <c r="E95" s="66" t="s">
        <v>365</v>
      </c>
      <c r="F95" s="66">
        <v>300</v>
      </c>
      <c r="G95" s="66" t="s">
        <v>365</v>
      </c>
      <c r="H95" s="66" t="s">
        <v>365</v>
      </c>
      <c r="I95" s="66" t="s">
        <v>365</v>
      </c>
      <c r="J95" s="66" t="s">
        <v>365</v>
      </c>
      <c r="K95" s="68">
        <f t="shared" si="1"/>
        <v>300</v>
      </c>
    </row>
    <row r="96" spans="1:11" x14ac:dyDescent="0.3">
      <c r="A96" s="34" t="s">
        <v>279</v>
      </c>
      <c r="B96" s="42" t="s">
        <v>280</v>
      </c>
      <c r="C96" s="34" t="s">
        <v>17</v>
      </c>
      <c r="D96" s="66" t="s">
        <v>365</v>
      </c>
      <c r="E96" s="66" t="s">
        <v>365</v>
      </c>
      <c r="F96" s="66" t="s">
        <v>365</v>
      </c>
      <c r="G96" s="66" t="s">
        <v>365</v>
      </c>
      <c r="H96" s="66" t="s">
        <v>365</v>
      </c>
      <c r="I96" s="66" t="s">
        <v>365</v>
      </c>
      <c r="J96" s="66" t="s">
        <v>365</v>
      </c>
      <c r="K96" s="68">
        <f>SUM(D96:J96)</f>
        <v>0</v>
      </c>
    </row>
    <row r="97" spans="1:11" x14ac:dyDescent="0.3">
      <c r="A97" s="34" t="s">
        <v>196</v>
      </c>
      <c r="B97" s="41" t="s">
        <v>197</v>
      </c>
      <c r="C97" s="34" t="s">
        <v>20</v>
      </c>
      <c r="D97" s="66" t="s">
        <v>365</v>
      </c>
      <c r="E97" s="66" t="s">
        <v>365</v>
      </c>
      <c r="F97" s="66" t="s">
        <v>365</v>
      </c>
      <c r="G97" s="66" t="s">
        <v>365</v>
      </c>
      <c r="H97" s="66">
        <v>50</v>
      </c>
      <c r="I97" s="66" t="s">
        <v>365</v>
      </c>
      <c r="J97" s="66" t="s">
        <v>365</v>
      </c>
      <c r="K97" s="68">
        <f t="shared" si="1"/>
        <v>50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5250</v>
      </c>
      <c r="J100" s="66">
        <v>100</v>
      </c>
      <c r="K100" s="68">
        <f t="shared" si="1"/>
        <v>5350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v>100</v>
      </c>
      <c r="J102" s="66" t="s">
        <v>365</v>
      </c>
      <c r="K102" s="68">
        <f t="shared" si="1"/>
        <v>150</v>
      </c>
    </row>
    <row r="103" spans="1:11" x14ac:dyDescent="0.3">
      <c r="A103" s="36" t="s">
        <v>218</v>
      </c>
      <c r="B103" s="35" t="s">
        <v>71</v>
      </c>
      <c r="C103" s="34" t="s">
        <v>20</v>
      </c>
      <c r="D103" s="66" t="s">
        <v>365</v>
      </c>
      <c r="E103" s="66" t="s">
        <v>365</v>
      </c>
      <c r="F103" s="66" t="s">
        <v>365</v>
      </c>
      <c r="G103" s="66" t="s">
        <v>365</v>
      </c>
      <c r="H103" s="66">
        <v>300</v>
      </c>
      <c r="I103" s="66" t="s">
        <v>365</v>
      </c>
      <c r="J103" s="66" t="s">
        <v>365</v>
      </c>
      <c r="K103" s="68">
        <f t="shared" si="1"/>
        <v>300</v>
      </c>
    </row>
    <row r="104" spans="1:11" x14ac:dyDescent="0.3">
      <c r="A104" s="36" t="s">
        <v>242</v>
      </c>
      <c r="B104" s="41" t="s">
        <v>71</v>
      </c>
      <c r="C104" s="34" t="s">
        <v>17</v>
      </c>
      <c r="D104" s="66" t="s">
        <v>365</v>
      </c>
      <c r="E104" s="66" t="s">
        <v>365</v>
      </c>
      <c r="F104" s="66" t="s">
        <v>365</v>
      </c>
      <c r="G104" s="66" t="s">
        <v>365</v>
      </c>
      <c r="H104" s="66" t="s">
        <v>365</v>
      </c>
      <c r="I104" s="66">
        <v>1300</v>
      </c>
      <c r="J104" s="66" t="s">
        <v>365</v>
      </c>
      <c r="K104" s="68">
        <f t="shared" si="1"/>
        <v>1300</v>
      </c>
    </row>
    <row r="105" spans="1:11" x14ac:dyDescent="0.3">
      <c r="A105" s="36" t="s">
        <v>283</v>
      </c>
      <c r="B105" s="35" t="s">
        <v>71</v>
      </c>
      <c r="C105" s="34" t="s">
        <v>29</v>
      </c>
      <c r="D105" s="66" t="s">
        <v>365</v>
      </c>
      <c r="E105" s="66" t="s">
        <v>365</v>
      </c>
      <c r="F105" s="66">
        <v>4800</v>
      </c>
      <c r="G105" s="66" t="s">
        <v>365</v>
      </c>
      <c r="H105" s="66" t="s">
        <v>365</v>
      </c>
      <c r="I105" s="66">
        <v>3500</v>
      </c>
      <c r="J105" s="66" t="s">
        <v>365</v>
      </c>
      <c r="K105" s="68">
        <f t="shared" si="1"/>
        <v>8300</v>
      </c>
    </row>
    <row r="106" spans="1:11" x14ac:dyDescent="0.3">
      <c r="A106" s="36" t="s">
        <v>291</v>
      </c>
      <c r="B106" s="42" t="s">
        <v>71</v>
      </c>
      <c r="C106" s="34" t="s">
        <v>29</v>
      </c>
      <c r="D106" s="66" t="s">
        <v>365</v>
      </c>
      <c r="E106" s="66" t="s">
        <v>365</v>
      </c>
      <c r="F106" s="66" t="s">
        <v>365</v>
      </c>
      <c r="G106" s="66" t="s">
        <v>365</v>
      </c>
      <c r="H106" s="66" t="s">
        <v>365</v>
      </c>
      <c r="I106" s="66">
        <v>150</v>
      </c>
      <c r="J106" s="66" t="s">
        <v>365</v>
      </c>
      <c r="K106" s="68">
        <f t="shared" si="1"/>
        <v>150</v>
      </c>
    </row>
    <row r="107" spans="1:11" x14ac:dyDescent="0.3">
      <c r="A107" s="36" t="s">
        <v>300</v>
      </c>
      <c r="B107" s="35" t="s">
        <v>71</v>
      </c>
      <c r="C107" s="34" t="s">
        <v>20</v>
      </c>
      <c r="D107" s="66" t="s">
        <v>365</v>
      </c>
      <c r="E107" s="66" t="s">
        <v>365</v>
      </c>
      <c r="F107" s="66" t="s">
        <v>365</v>
      </c>
      <c r="G107" s="66" t="s">
        <v>365</v>
      </c>
      <c r="H107" s="66">
        <v>1050</v>
      </c>
      <c r="I107" s="66" t="s">
        <v>365</v>
      </c>
      <c r="J107" s="66" t="s">
        <v>365</v>
      </c>
      <c r="K107" s="68">
        <f t="shared" si="1"/>
        <v>1050</v>
      </c>
    </row>
    <row r="108" spans="1:11" x14ac:dyDescent="0.3">
      <c r="A108" s="36" t="s">
        <v>306</v>
      </c>
      <c r="B108" s="35" t="s">
        <v>71</v>
      </c>
      <c r="C108" s="34" t="s">
        <v>29</v>
      </c>
      <c r="D108" s="66" t="s">
        <v>365</v>
      </c>
      <c r="E108" s="66" t="s">
        <v>365</v>
      </c>
      <c r="F108" s="66">
        <v>100</v>
      </c>
      <c r="G108" s="66" t="s">
        <v>365</v>
      </c>
      <c r="H108" s="66" t="s">
        <v>365</v>
      </c>
      <c r="I108" s="66">
        <v>200</v>
      </c>
      <c r="J108" s="66" t="s">
        <v>365</v>
      </c>
      <c r="K108" s="68">
        <f t="shared" si="1"/>
        <v>300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SUM(D112:J112)</f>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v>250</v>
      </c>
      <c r="I115" s="66" t="s">
        <v>365</v>
      </c>
      <c r="J115" s="66" t="s">
        <v>365</v>
      </c>
      <c r="K115" s="68">
        <f t="shared" si="1"/>
        <v>250</v>
      </c>
    </row>
    <row r="116" spans="1:11" x14ac:dyDescent="0.3">
      <c r="A116" s="34" t="s">
        <v>83</v>
      </c>
      <c r="B116" s="35" t="s">
        <v>75</v>
      </c>
      <c r="C116" s="34" t="s">
        <v>20</v>
      </c>
      <c r="D116" s="66" t="s">
        <v>365</v>
      </c>
      <c r="E116" s="66" t="s">
        <v>365</v>
      </c>
      <c r="F116" s="66" t="s">
        <v>365</v>
      </c>
      <c r="G116" s="66" t="s">
        <v>365</v>
      </c>
      <c r="H116" s="66">
        <v>100</v>
      </c>
      <c r="I116" s="66" t="s">
        <v>365</v>
      </c>
      <c r="J116" s="66" t="s">
        <v>365</v>
      </c>
      <c r="K116" s="68">
        <f t="shared" si="1"/>
        <v>100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v>450</v>
      </c>
      <c r="I118" s="66" t="s">
        <v>365</v>
      </c>
      <c r="J118" s="66" t="s">
        <v>365</v>
      </c>
      <c r="K118" s="68">
        <f t="shared" si="1"/>
        <v>450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450</v>
      </c>
      <c r="I120" s="66" t="s">
        <v>365</v>
      </c>
      <c r="J120" s="66" t="s">
        <v>365</v>
      </c>
      <c r="K120" s="68">
        <f t="shared" si="1"/>
        <v>450</v>
      </c>
    </row>
    <row r="121" spans="1:11" x14ac:dyDescent="0.3">
      <c r="A121" s="34" t="s">
        <v>118</v>
      </c>
      <c r="B121" s="35" t="s">
        <v>75</v>
      </c>
      <c r="C121" s="34" t="s">
        <v>20</v>
      </c>
      <c r="D121" s="66" t="s">
        <v>365</v>
      </c>
      <c r="E121" s="66" t="s">
        <v>365</v>
      </c>
      <c r="F121" s="66" t="s">
        <v>365</v>
      </c>
      <c r="G121" s="66" t="s">
        <v>365</v>
      </c>
      <c r="H121" s="66">
        <v>1500</v>
      </c>
      <c r="I121" s="66" t="s">
        <v>365</v>
      </c>
      <c r="J121" s="66" t="s">
        <v>365</v>
      </c>
      <c r="K121" s="68">
        <f t="shared" si="1"/>
        <v>1500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v>500</v>
      </c>
      <c r="I123" s="66" t="s">
        <v>365</v>
      </c>
      <c r="J123" s="66" t="s">
        <v>365</v>
      </c>
      <c r="K123" s="68">
        <f t="shared" si="1"/>
        <v>500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v>600</v>
      </c>
      <c r="I125" s="66" t="s">
        <v>365</v>
      </c>
      <c r="J125" s="66" t="s">
        <v>365</v>
      </c>
      <c r="K125" s="68">
        <f t="shared" si="1"/>
        <v>600</v>
      </c>
    </row>
    <row r="126" spans="1:11" x14ac:dyDescent="0.3">
      <c r="A126" s="34" t="s">
        <v>228</v>
      </c>
      <c r="B126" s="41" t="s">
        <v>75</v>
      </c>
      <c r="C126" s="34" t="s">
        <v>20</v>
      </c>
      <c r="D126" s="66" t="s">
        <v>365</v>
      </c>
      <c r="E126" s="66" t="s">
        <v>365</v>
      </c>
      <c r="F126" s="66" t="s">
        <v>365</v>
      </c>
      <c r="G126" s="66" t="s">
        <v>365</v>
      </c>
      <c r="H126" s="66">
        <v>500</v>
      </c>
      <c r="I126" s="66" t="s">
        <v>365</v>
      </c>
      <c r="J126" s="66" t="s">
        <v>365</v>
      </c>
      <c r="K126" s="68">
        <f t="shared" si="1"/>
        <v>500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v>50</v>
      </c>
      <c r="I128" s="66" t="s">
        <v>365</v>
      </c>
      <c r="J128" s="66" t="s">
        <v>365</v>
      </c>
      <c r="K128" s="68">
        <f t="shared" si="1"/>
        <v>50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t="s">
        <v>365</v>
      </c>
      <c r="G130" s="66" t="s">
        <v>365</v>
      </c>
      <c r="H130" s="66" t="s">
        <v>365</v>
      </c>
      <c r="I130" s="66" t="s">
        <v>365</v>
      </c>
      <c r="J130" s="66" t="s">
        <v>365</v>
      </c>
      <c r="K130" s="68">
        <f t="shared" si="1"/>
        <v>0</v>
      </c>
    </row>
    <row r="131" spans="1:11" x14ac:dyDescent="0.3">
      <c r="A131" s="34" t="s">
        <v>381</v>
      </c>
      <c r="B131" s="35" t="s">
        <v>42</v>
      </c>
      <c r="C131" s="34" t="s">
        <v>27</v>
      </c>
      <c r="D131" s="66" t="s">
        <v>365</v>
      </c>
      <c r="E131" s="66" t="s">
        <v>365</v>
      </c>
      <c r="F131" s="66" t="s">
        <v>365</v>
      </c>
      <c r="G131" s="66" t="s">
        <v>365</v>
      </c>
      <c r="H131" s="66" t="s">
        <v>365</v>
      </c>
      <c r="I131" s="66" t="s">
        <v>365</v>
      </c>
      <c r="J131" s="66" t="s">
        <v>365</v>
      </c>
      <c r="K131" s="68">
        <f>SUM(D131:J131)</f>
        <v>0</v>
      </c>
    </row>
    <row r="132" spans="1:11" x14ac:dyDescent="0.3">
      <c r="A132" s="34" t="s">
        <v>382</v>
      </c>
      <c r="B132" s="35" t="s">
        <v>42</v>
      </c>
      <c r="C132" s="34" t="s">
        <v>27</v>
      </c>
      <c r="D132" s="66" t="s">
        <v>365</v>
      </c>
      <c r="E132" s="66" t="s">
        <v>365</v>
      </c>
      <c r="F132" s="66" t="s">
        <v>365</v>
      </c>
      <c r="G132" s="66" t="s">
        <v>365</v>
      </c>
      <c r="H132" s="66" t="s">
        <v>365</v>
      </c>
      <c r="I132" s="66" t="s">
        <v>365</v>
      </c>
      <c r="J132" s="66" t="s">
        <v>365</v>
      </c>
      <c r="K132" s="68">
        <f>SUM(D132:J132)</f>
        <v>0</v>
      </c>
    </row>
    <row r="133" spans="1:11" x14ac:dyDescent="0.3">
      <c r="A133" s="34" t="s">
        <v>58</v>
      </c>
      <c r="B133" s="35" t="s">
        <v>42</v>
      </c>
      <c r="C133" s="34" t="s">
        <v>27</v>
      </c>
      <c r="D133" s="66" t="s">
        <v>365</v>
      </c>
      <c r="E133" s="66" t="s">
        <v>365</v>
      </c>
      <c r="F133" s="66">
        <v>1900</v>
      </c>
      <c r="G133" s="66" t="s">
        <v>365</v>
      </c>
      <c r="H133" s="66" t="s">
        <v>365</v>
      </c>
      <c r="I133" s="66" t="s">
        <v>365</v>
      </c>
      <c r="J133" s="66" t="s">
        <v>365</v>
      </c>
      <c r="K133" s="68">
        <f t="shared" si="1"/>
        <v>1900</v>
      </c>
    </row>
    <row r="134" spans="1:11" x14ac:dyDescent="0.3">
      <c r="A134" s="34" t="s">
        <v>59</v>
      </c>
      <c r="B134" s="35" t="s">
        <v>42</v>
      </c>
      <c r="C134" s="34" t="s">
        <v>27</v>
      </c>
      <c r="D134" s="66" t="s">
        <v>365</v>
      </c>
      <c r="E134" s="66" t="s">
        <v>365</v>
      </c>
      <c r="F134" s="66">
        <v>3000</v>
      </c>
      <c r="G134" s="66" t="s">
        <v>365</v>
      </c>
      <c r="H134" s="66" t="s">
        <v>365</v>
      </c>
      <c r="I134" s="66" t="s">
        <v>365</v>
      </c>
      <c r="J134" s="66" t="s">
        <v>365</v>
      </c>
      <c r="K134" s="68">
        <f t="shared" si="1"/>
        <v>3000</v>
      </c>
    </row>
    <row r="135" spans="1:11" x14ac:dyDescent="0.3">
      <c r="A135" s="34" t="s">
        <v>383</v>
      </c>
      <c r="B135" s="35" t="s">
        <v>42</v>
      </c>
      <c r="C135" s="34" t="s">
        <v>27</v>
      </c>
      <c r="D135" s="66" t="s">
        <v>365</v>
      </c>
      <c r="E135" s="66" t="s">
        <v>365</v>
      </c>
      <c r="F135" s="66" t="s">
        <v>365</v>
      </c>
      <c r="G135" s="66" t="s">
        <v>365</v>
      </c>
      <c r="H135" s="66" t="s">
        <v>365</v>
      </c>
      <c r="I135" s="66" t="s">
        <v>365</v>
      </c>
      <c r="J135" s="66" t="s">
        <v>365</v>
      </c>
      <c r="K135" s="68">
        <f>SUM(D135:J135)</f>
        <v>0</v>
      </c>
    </row>
    <row r="136" spans="1:11" x14ac:dyDescent="0.3">
      <c r="A136" s="34" t="s">
        <v>60</v>
      </c>
      <c r="B136" s="35" t="s">
        <v>42</v>
      </c>
      <c r="C136" s="34" t="s">
        <v>27</v>
      </c>
      <c r="D136" s="66">
        <v>700</v>
      </c>
      <c r="E136" s="66">
        <v>100</v>
      </c>
      <c r="F136" s="66">
        <v>200</v>
      </c>
      <c r="G136" s="66" t="s">
        <v>365</v>
      </c>
      <c r="H136" s="66" t="s">
        <v>365</v>
      </c>
      <c r="I136" s="66" t="s">
        <v>365</v>
      </c>
      <c r="J136" s="66" t="s">
        <v>365</v>
      </c>
      <c r="K136" s="68">
        <f t="shared" si="1"/>
        <v>1000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t="s">
        <v>365</v>
      </c>
      <c r="F138" s="66">
        <v>500</v>
      </c>
      <c r="G138" s="66" t="s">
        <v>365</v>
      </c>
      <c r="H138" s="66" t="s">
        <v>365</v>
      </c>
      <c r="I138" s="66" t="s">
        <v>365</v>
      </c>
      <c r="J138" s="66" t="s">
        <v>365</v>
      </c>
      <c r="K138" s="68">
        <f t="shared" si="1"/>
        <v>500</v>
      </c>
    </row>
    <row r="139" spans="1:11" x14ac:dyDescent="0.3">
      <c r="A139" s="34" t="s">
        <v>86</v>
      </c>
      <c r="B139" s="35" t="s">
        <v>42</v>
      </c>
      <c r="C139" s="34" t="s">
        <v>27</v>
      </c>
      <c r="D139" s="66" t="s">
        <v>365</v>
      </c>
      <c r="E139" s="66" t="s">
        <v>365</v>
      </c>
      <c r="F139" s="66" t="s">
        <v>365</v>
      </c>
      <c r="G139" s="66" t="s">
        <v>365</v>
      </c>
      <c r="H139" s="66" t="s">
        <v>365</v>
      </c>
      <c r="I139" s="66">
        <v>14450</v>
      </c>
      <c r="J139" s="66" t="s">
        <v>365</v>
      </c>
      <c r="K139" s="68">
        <f t="shared" si="1"/>
        <v>14450</v>
      </c>
    </row>
    <row r="140" spans="1:11" x14ac:dyDescent="0.3">
      <c r="A140" s="34" t="s">
        <v>89</v>
      </c>
      <c r="B140" s="35" t="s">
        <v>42</v>
      </c>
      <c r="C140" s="34" t="s">
        <v>27</v>
      </c>
      <c r="D140" s="66" t="s">
        <v>365</v>
      </c>
      <c r="E140" s="66" t="s">
        <v>365</v>
      </c>
      <c r="F140" s="66">
        <v>700</v>
      </c>
      <c r="G140" s="66" t="s">
        <v>365</v>
      </c>
      <c r="H140" s="66" t="s">
        <v>365</v>
      </c>
      <c r="I140" s="66">
        <v>1200</v>
      </c>
      <c r="J140" s="66">
        <v>150</v>
      </c>
      <c r="K140" s="68">
        <f t="shared" si="1"/>
        <v>2050</v>
      </c>
    </row>
    <row r="141" spans="1:11" x14ac:dyDescent="0.3">
      <c r="A141" s="34" t="s">
        <v>384</v>
      </c>
      <c r="B141" s="35" t="s">
        <v>42</v>
      </c>
      <c r="C141" s="34" t="s">
        <v>27</v>
      </c>
      <c r="D141" s="66" t="s">
        <v>365</v>
      </c>
      <c r="E141" s="66" t="s">
        <v>365</v>
      </c>
      <c r="F141" s="66">
        <v>400</v>
      </c>
      <c r="G141" s="66" t="s">
        <v>365</v>
      </c>
      <c r="H141" s="66" t="s">
        <v>365</v>
      </c>
      <c r="I141" s="66" t="s">
        <v>365</v>
      </c>
      <c r="J141" s="66" t="s">
        <v>365</v>
      </c>
      <c r="K141" s="68">
        <f t="shared" si="1"/>
        <v>400</v>
      </c>
    </row>
    <row r="142" spans="1:11" x14ac:dyDescent="0.3">
      <c r="A142" s="34" t="s">
        <v>108</v>
      </c>
      <c r="B142" s="39" t="s">
        <v>42</v>
      </c>
      <c r="C142" s="34" t="s">
        <v>27</v>
      </c>
      <c r="D142" s="66" t="s">
        <v>365</v>
      </c>
      <c r="E142" s="66" t="s">
        <v>365</v>
      </c>
      <c r="F142" s="66" t="s">
        <v>365</v>
      </c>
      <c r="G142" s="66" t="s">
        <v>365</v>
      </c>
      <c r="H142" s="66" t="s">
        <v>365</v>
      </c>
      <c r="I142" s="66" t="s">
        <v>365</v>
      </c>
      <c r="J142" s="66" t="s">
        <v>365</v>
      </c>
      <c r="K142" s="68">
        <f t="shared" ref="K142:K213" si="2">SUM(D142:J142)</f>
        <v>0</v>
      </c>
    </row>
    <row r="143" spans="1:11" x14ac:dyDescent="0.3">
      <c r="A143" s="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v>2400</v>
      </c>
      <c r="G144" s="66" t="s">
        <v>365</v>
      </c>
      <c r="H144" s="66" t="s">
        <v>365</v>
      </c>
      <c r="I144" s="66" t="s">
        <v>365</v>
      </c>
      <c r="J144" s="66" t="s">
        <v>365</v>
      </c>
      <c r="K144" s="68">
        <f t="shared" si="2"/>
        <v>2400</v>
      </c>
    </row>
    <row r="145" spans="1:11" x14ac:dyDescent="0.3">
      <c r="A145" s="36" t="s">
        <v>134</v>
      </c>
      <c r="B145" s="39" t="s">
        <v>42</v>
      </c>
      <c r="C145" s="34" t="s">
        <v>27</v>
      </c>
      <c r="D145" s="66" t="s">
        <v>365</v>
      </c>
      <c r="E145" s="66" t="s">
        <v>365</v>
      </c>
      <c r="F145" s="66">
        <v>6200</v>
      </c>
      <c r="G145" s="66" t="s">
        <v>365</v>
      </c>
      <c r="H145" s="66" t="s">
        <v>365</v>
      </c>
      <c r="I145" s="66" t="s">
        <v>365</v>
      </c>
      <c r="J145" s="66" t="s">
        <v>365</v>
      </c>
      <c r="K145" s="68">
        <f t="shared" si="2"/>
        <v>6200</v>
      </c>
    </row>
    <row r="146" spans="1:11" x14ac:dyDescent="0.3">
      <c r="A146" s="34" t="s">
        <v>148</v>
      </c>
      <c r="B146" s="39" t="s">
        <v>42</v>
      </c>
      <c r="C146" s="34" t="s">
        <v>27</v>
      </c>
      <c r="D146" s="66" t="s">
        <v>365</v>
      </c>
      <c r="E146" s="66" t="s">
        <v>365</v>
      </c>
      <c r="F146" s="66" t="s">
        <v>365</v>
      </c>
      <c r="G146" s="66" t="s">
        <v>365</v>
      </c>
      <c r="H146" s="66" t="s">
        <v>365</v>
      </c>
      <c r="I146" s="66" t="s">
        <v>365</v>
      </c>
      <c r="J146" s="66" t="s">
        <v>365</v>
      </c>
      <c r="K146" s="68">
        <f t="shared" si="2"/>
        <v>0</v>
      </c>
    </row>
    <row r="147" spans="1:11" x14ac:dyDescent="0.3">
      <c r="A147" s="34" t="s">
        <v>155</v>
      </c>
      <c r="B147" s="39" t="s">
        <v>42</v>
      </c>
      <c r="C147" s="34" t="s">
        <v>27</v>
      </c>
      <c r="D147" s="66" t="s">
        <v>365</v>
      </c>
      <c r="E147" s="66" t="s">
        <v>365</v>
      </c>
      <c r="F147" s="66">
        <v>300</v>
      </c>
      <c r="G147" s="66" t="s">
        <v>365</v>
      </c>
      <c r="H147" s="66">
        <v>50</v>
      </c>
      <c r="I147" s="66">
        <v>400</v>
      </c>
      <c r="J147" s="66">
        <v>100</v>
      </c>
      <c r="K147" s="68">
        <f t="shared" si="2"/>
        <v>850</v>
      </c>
    </row>
    <row r="148" spans="1:11" x14ac:dyDescent="0.3">
      <c r="A148" s="34" t="s">
        <v>168</v>
      </c>
      <c r="B148" s="39" t="s">
        <v>42</v>
      </c>
      <c r="C148" s="34" t="s">
        <v>27</v>
      </c>
      <c r="D148" s="66" t="s">
        <v>365</v>
      </c>
      <c r="E148" s="66" t="s">
        <v>365</v>
      </c>
      <c r="F148" s="66">
        <v>1600</v>
      </c>
      <c r="G148" s="66" t="s">
        <v>365</v>
      </c>
      <c r="H148" s="66" t="s">
        <v>365</v>
      </c>
      <c r="I148" s="66" t="s">
        <v>365</v>
      </c>
      <c r="J148" s="66" t="s">
        <v>365</v>
      </c>
      <c r="K148" s="68">
        <f t="shared" si="2"/>
        <v>1600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SUM(D149:J149)</f>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t="s">
        <v>365</v>
      </c>
      <c r="J152" s="66" t="s">
        <v>365</v>
      </c>
      <c r="K152" s="68">
        <f t="shared" si="2"/>
        <v>0</v>
      </c>
    </row>
    <row r="153" spans="1:11" x14ac:dyDescent="0.3">
      <c r="A153" s="34" t="s">
        <v>206</v>
      </c>
      <c r="B153" s="44" t="s">
        <v>42</v>
      </c>
      <c r="C153" s="34" t="s">
        <v>27</v>
      </c>
      <c r="D153" s="66" t="s">
        <v>365</v>
      </c>
      <c r="E153" s="66" t="s">
        <v>365</v>
      </c>
      <c r="F153" s="66" t="s">
        <v>365</v>
      </c>
      <c r="G153" s="66" t="s">
        <v>365</v>
      </c>
      <c r="H153" s="66" t="s">
        <v>365</v>
      </c>
      <c r="I153" s="66">
        <v>3100</v>
      </c>
      <c r="J153" s="66" t="s">
        <v>365</v>
      </c>
      <c r="K153" s="68">
        <f t="shared" si="2"/>
        <v>3100</v>
      </c>
    </row>
    <row r="154" spans="1:11" x14ac:dyDescent="0.3">
      <c r="A154" s="34" t="s">
        <v>207</v>
      </c>
      <c r="B154" s="44" t="s">
        <v>42</v>
      </c>
      <c r="C154" s="34" t="s">
        <v>27</v>
      </c>
      <c r="D154" s="66" t="s">
        <v>365</v>
      </c>
      <c r="E154" s="66" t="s">
        <v>365</v>
      </c>
      <c r="F154" s="66" t="s">
        <v>365</v>
      </c>
      <c r="G154" s="66" t="s">
        <v>365</v>
      </c>
      <c r="H154" s="66" t="s">
        <v>365</v>
      </c>
      <c r="I154" s="66">
        <v>16450</v>
      </c>
      <c r="J154" s="66" t="s">
        <v>365</v>
      </c>
      <c r="K154" s="68">
        <f t="shared" si="2"/>
        <v>16450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SUM(D155:J155)</f>
        <v>0</v>
      </c>
    </row>
    <row r="156" spans="1:11" x14ac:dyDescent="0.3">
      <c r="A156" s="34" t="s">
        <v>212</v>
      </c>
      <c r="B156" s="41" t="s">
        <v>42</v>
      </c>
      <c r="C156" s="34" t="s">
        <v>27</v>
      </c>
      <c r="D156" s="66">
        <v>600</v>
      </c>
      <c r="E156" s="66" t="s">
        <v>365</v>
      </c>
      <c r="F156" s="66" t="s">
        <v>365</v>
      </c>
      <c r="G156" s="66" t="s">
        <v>365</v>
      </c>
      <c r="H156" s="66" t="s">
        <v>365</v>
      </c>
      <c r="I156" s="66">
        <v>1000</v>
      </c>
      <c r="J156" s="66" t="s">
        <v>365</v>
      </c>
      <c r="K156" s="68">
        <f t="shared" si="2"/>
        <v>1600</v>
      </c>
    </row>
    <row r="157" spans="1:11" x14ac:dyDescent="0.3">
      <c r="A157" s="34" t="s">
        <v>214</v>
      </c>
      <c r="B157" s="41" t="s">
        <v>42</v>
      </c>
      <c r="C157" s="34" t="s">
        <v>27</v>
      </c>
      <c r="D157" s="66" t="s">
        <v>365</v>
      </c>
      <c r="E157" s="66" t="s">
        <v>365</v>
      </c>
      <c r="F157" s="66" t="s">
        <v>365</v>
      </c>
      <c r="G157" s="66" t="s">
        <v>365</v>
      </c>
      <c r="H157" s="66" t="s">
        <v>365</v>
      </c>
      <c r="I157" s="66">
        <v>700</v>
      </c>
      <c r="J157" s="66" t="s">
        <v>365</v>
      </c>
      <c r="K157" s="68">
        <f t="shared" si="2"/>
        <v>700</v>
      </c>
    </row>
    <row r="158" spans="1:11" x14ac:dyDescent="0.3">
      <c r="A158" s="34" t="s">
        <v>388</v>
      </c>
      <c r="B158" s="41" t="s">
        <v>42</v>
      </c>
      <c r="C158" s="34" t="s">
        <v>27</v>
      </c>
      <c r="D158" s="66" t="s">
        <v>365</v>
      </c>
      <c r="E158" s="66" t="s">
        <v>365</v>
      </c>
      <c r="F158" s="66" t="s">
        <v>365</v>
      </c>
      <c r="G158" s="66" t="s">
        <v>365</v>
      </c>
      <c r="H158" s="66" t="s">
        <v>365</v>
      </c>
      <c r="I158" s="66" t="s">
        <v>365</v>
      </c>
      <c r="J158" s="66">
        <v>50</v>
      </c>
      <c r="K158" s="68">
        <f>SUM(D158:J158)</f>
        <v>50</v>
      </c>
    </row>
    <row r="159" spans="1:11" x14ac:dyDescent="0.3">
      <c r="A159" s="34" t="s">
        <v>249</v>
      </c>
      <c r="B159" s="41" t="s">
        <v>42</v>
      </c>
      <c r="C159" s="34" t="s">
        <v>27</v>
      </c>
      <c r="D159" s="66">
        <v>2200</v>
      </c>
      <c r="E159" s="66" t="s">
        <v>365</v>
      </c>
      <c r="F159" s="66">
        <v>2500</v>
      </c>
      <c r="G159" s="66" t="s">
        <v>365</v>
      </c>
      <c r="H159" s="66" t="s">
        <v>365</v>
      </c>
      <c r="I159" s="66">
        <v>2000</v>
      </c>
      <c r="J159" s="66" t="s">
        <v>365</v>
      </c>
      <c r="K159" s="68">
        <f t="shared" si="2"/>
        <v>6700</v>
      </c>
    </row>
    <row r="160" spans="1:11" x14ac:dyDescent="0.3">
      <c r="A160" s="34" t="s">
        <v>263</v>
      </c>
      <c r="B160" s="41" t="s">
        <v>42</v>
      </c>
      <c r="C160" s="34" t="s">
        <v>27</v>
      </c>
      <c r="D160" s="66" t="s">
        <v>365</v>
      </c>
      <c r="E160" s="66" t="s">
        <v>365</v>
      </c>
      <c r="F160" s="66">
        <v>3000</v>
      </c>
      <c r="G160" s="66" t="s">
        <v>365</v>
      </c>
      <c r="H160" s="66" t="s">
        <v>365</v>
      </c>
      <c r="I160" s="66">
        <v>1000</v>
      </c>
      <c r="J160" s="66" t="s">
        <v>365</v>
      </c>
      <c r="K160" s="68">
        <f t="shared" si="2"/>
        <v>4000</v>
      </c>
    </row>
    <row r="161" spans="1:11" x14ac:dyDescent="0.3">
      <c r="A161" s="34" t="s">
        <v>267</v>
      </c>
      <c r="B161" s="41" t="s">
        <v>42</v>
      </c>
      <c r="C161" s="34" t="s">
        <v>27</v>
      </c>
      <c r="D161" s="66" t="s">
        <v>365</v>
      </c>
      <c r="E161" s="66" t="s">
        <v>365</v>
      </c>
      <c r="F161" s="66">
        <v>1100</v>
      </c>
      <c r="G161" s="66" t="s">
        <v>365</v>
      </c>
      <c r="H161" s="66" t="s">
        <v>365</v>
      </c>
      <c r="I161" s="66">
        <v>450</v>
      </c>
      <c r="J161" s="66">
        <v>50</v>
      </c>
      <c r="K161" s="68">
        <f t="shared" si="2"/>
        <v>1600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t="s">
        <v>365</v>
      </c>
      <c r="E163" s="66" t="s">
        <v>365</v>
      </c>
      <c r="F163" s="66" t="s">
        <v>365</v>
      </c>
      <c r="G163" s="66" t="s">
        <v>365</v>
      </c>
      <c r="H163" s="66">
        <v>50</v>
      </c>
      <c r="I163" s="66">
        <v>2400</v>
      </c>
      <c r="J163" s="66" t="s">
        <v>365</v>
      </c>
      <c r="K163" s="68">
        <f t="shared" si="2"/>
        <v>2450</v>
      </c>
    </row>
    <row r="164" spans="1:11" x14ac:dyDescent="0.3">
      <c r="A164" s="34" t="s">
        <v>48</v>
      </c>
      <c r="B164" s="45" t="s">
        <v>49</v>
      </c>
      <c r="C164" s="34" t="s">
        <v>20</v>
      </c>
      <c r="D164" s="66" t="s">
        <v>365</v>
      </c>
      <c r="E164" s="66" t="s">
        <v>365</v>
      </c>
      <c r="F164" s="66" t="s">
        <v>365</v>
      </c>
      <c r="G164" s="66" t="s">
        <v>365</v>
      </c>
      <c r="H164" s="66">
        <v>5450</v>
      </c>
      <c r="I164" s="66" t="s">
        <v>365</v>
      </c>
      <c r="J164" s="66" t="s">
        <v>365</v>
      </c>
      <c r="K164" s="68">
        <f t="shared" si="2"/>
        <v>5450</v>
      </c>
    </row>
    <row r="165" spans="1:11" x14ac:dyDescent="0.3">
      <c r="A165" s="34" t="s">
        <v>64</v>
      </c>
      <c r="B165" s="35" t="s">
        <v>49</v>
      </c>
      <c r="C165" s="34" t="s">
        <v>20</v>
      </c>
      <c r="D165" s="66"/>
      <c r="E165" s="66" t="s">
        <v>365</v>
      </c>
      <c r="F165" s="66" t="s">
        <v>365</v>
      </c>
      <c r="G165" s="66" t="s">
        <v>365</v>
      </c>
      <c r="H165" s="66">
        <v>5200</v>
      </c>
      <c r="I165" s="66" t="s">
        <v>365</v>
      </c>
      <c r="J165" s="66" t="s">
        <v>365</v>
      </c>
      <c r="K165" s="68">
        <f t="shared" si="2"/>
        <v>5200</v>
      </c>
    </row>
    <row r="166" spans="1:11" x14ac:dyDescent="0.3">
      <c r="A166" s="34" t="s">
        <v>72</v>
      </c>
      <c r="B166" s="35" t="s">
        <v>49</v>
      </c>
      <c r="C166" s="34" t="s">
        <v>20</v>
      </c>
      <c r="D166" s="66" t="s">
        <v>365</v>
      </c>
      <c r="E166" s="66" t="s">
        <v>365</v>
      </c>
      <c r="F166" s="66" t="s">
        <v>365</v>
      </c>
      <c r="G166" s="66" t="s">
        <v>365</v>
      </c>
      <c r="H166" s="66">
        <v>3100</v>
      </c>
      <c r="I166" s="66" t="s">
        <v>365</v>
      </c>
      <c r="J166" s="66" t="s">
        <v>365</v>
      </c>
      <c r="K166" s="68">
        <f t="shared" si="2"/>
        <v>3100</v>
      </c>
    </row>
    <row r="167" spans="1:11" x14ac:dyDescent="0.3">
      <c r="A167" s="34" t="s">
        <v>149</v>
      </c>
      <c r="B167" s="39" t="s">
        <v>49</v>
      </c>
      <c r="C167" s="34" t="s">
        <v>20</v>
      </c>
      <c r="D167" s="66" t="s">
        <v>365</v>
      </c>
      <c r="E167" s="66" t="s">
        <v>365</v>
      </c>
      <c r="F167" s="66" t="s">
        <v>365</v>
      </c>
      <c r="G167" s="66" t="s">
        <v>365</v>
      </c>
      <c r="H167" s="66">
        <v>2300</v>
      </c>
      <c r="I167" s="66" t="s">
        <v>365</v>
      </c>
      <c r="J167" s="66" t="s">
        <v>365</v>
      </c>
      <c r="K167" s="68">
        <f t="shared" si="2"/>
        <v>2300</v>
      </c>
    </row>
    <row r="168" spans="1:11" x14ac:dyDescent="0.3">
      <c r="A168" s="34" t="s">
        <v>152</v>
      </c>
      <c r="B168" s="43" t="s">
        <v>49</v>
      </c>
      <c r="C168" s="34" t="s">
        <v>20</v>
      </c>
      <c r="D168" s="66" t="s">
        <v>365</v>
      </c>
      <c r="E168" s="66" t="s">
        <v>365</v>
      </c>
      <c r="F168" s="66" t="s">
        <v>365</v>
      </c>
      <c r="G168" s="66" t="s">
        <v>365</v>
      </c>
      <c r="H168" s="66">
        <v>5800</v>
      </c>
      <c r="I168" s="66" t="s">
        <v>365</v>
      </c>
      <c r="J168" s="66" t="s">
        <v>365</v>
      </c>
      <c r="K168" s="68">
        <f t="shared" si="2"/>
        <v>5800</v>
      </c>
    </row>
    <row r="169" spans="1:11" x14ac:dyDescent="0.3">
      <c r="A169" s="34" t="s">
        <v>154</v>
      </c>
      <c r="B169" s="39" t="s">
        <v>49</v>
      </c>
      <c r="C169" s="34" t="s">
        <v>20</v>
      </c>
      <c r="D169" s="66" t="s">
        <v>365</v>
      </c>
      <c r="E169" s="66" t="s">
        <v>365</v>
      </c>
      <c r="F169" s="66" t="s">
        <v>365</v>
      </c>
      <c r="G169" s="66" t="s">
        <v>365</v>
      </c>
      <c r="H169" s="66">
        <v>9700</v>
      </c>
      <c r="I169" s="66" t="s">
        <v>365</v>
      </c>
      <c r="J169" s="66" t="s">
        <v>365</v>
      </c>
      <c r="K169" s="68">
        <f t="shared" si="2"/>
        <v>9700</v>
      </c>
    </row>
    <row r="170" spans="1:11" x14ac:dyDescent="0.3">
      <c r="A170" s="34" t="s">
        <v>157</v>
      </c>
      <c r="B170" s="35" t="s">
        <v>49</v>
      </c>
      <c r="C170" s="34" t="s">
        <v>20</v>
      </c>
      <c r="D170" s="66" t="s">
        <v>365</v>
      </c>
      <c r="E170" s="66" t="s">
        <v>365</v>
      </c>
      <c r="F170" s="66" t="s">
        <v>365</v>
      </c>
      <c r="G170" s="66" t="s">
        <v>365</v>
      </c>
      <c r="H170" s="66">
        <v>1250</v>
      </c>
      <c r="I170" s="66" t="s">
        <v>365</v>
      </c>
      <c r="J170" s="66" t="s">
        <v>365</v>
      </c>
      <c r="K170" s="68">
        <f t="shared" si="2"/>
        <v>1250</v>
      </c>
    </row>
    <row r="171" spans="1:11" x14ac:dyDescent="0.3">
      <c r="A171" s="34" t="s">
        <v>164</v>
      </c>
      <c r="B171" s="39" t="s">
        <v>49</v>
      </c>
      <c r="C171" s="34" t="s">
        <v>20</v>
      </c>
      <c r="D171" s="66" t="s">
        <v>365</v>
      </c>
      <c r="E171" s="66" t="s">
        <v>365</v>
      </c>
      <c r="F171" s="66" t="s">
        <v>365</v>
      </c>
      <c r="G171" s="66" t="s">
        <v>365</v>
      </c>
      <c r="H171" s="66">
        <v>4550</v>
      </c>
      <c r="I171" s="66" t="s">
        <v>365</v>
      </c>
      <c r="J171" s="66" t="s">
        <v>365</v>
      </c>
      <c r="K171" s="68">
        <f t="shared" si="2"/>
        <v>4550</v>
      </c>
    </row>
    <row r="172" spans="1:11" x14ac:dyDescent="0.3">
      <c r="A172" s="46" t="s">
        <v>165</v>
      </c>
      <c r="B172" s="47" t="s">
        <v>49</v>
      </c>
      <c r="C172" s="47" t="s">
        <v>20</v>
      </c>
      <c r="D172" s="66" t="s">
        <v>365</v>
      </c>
      <c r="E172" s="66" t="s">
        <v>365</v>
      </c>
      <c r="F172" s="66" t="s">
        <v>365</v>
      </c>
      <c r="G172" s="66" t="s">
        <v>365</v>
      </c>
      <c r="H172" s="66">
        <v>4200</v>
      </c>
      <c r="I172" s="66" t="s">
        <v>365</v>
      </c>
      <c r="J172" s="66" t="s">
        <v>365</v>
      </c>
      <c r="K172" s="68">
        <f t="shared" si="2"/>
        <v>4200</v>
      </c>
    </row>
    <row r="173" spans="1:11" x14ac:dyDescent="0.3">
      <c r="A173" s="34" t="s">
        <v>196</v>
      </c>
      <c r="B173" s="41" t="s">
        <v>49</v>
      </c>
      <c r="C173" s="34" t="s">
        <v>20</v>
      </c>
      <c r="D173" s="66" t="s">
        <v>365</v>
      </c>
      <c r="E173" s="66" t="s">
        <v>365</v>
      </c>
      <c r="F173" s="66" t="s">
        <v>365</v>
      </c>
      <c r="G173" s="66" t="s">
        <v>365</v>
      </c>
      <c r="H173" s="66">
        <v>12800</v>
      </c>
      <c r="I173" s="66" t="s">
        <v>365</v>
      </c>
      <c r="J173" s="66" t="s">
        <v>365</v>
      </c>
      <c r="K173" s="68">
        <f t="shared" si="2"/>
        <v>12800</v>
      </c>
    </row>
    <row r="174" spans="1:11" x14ac:dyDescent="0.3">
      <c r="A174" s="34" t="s">
        <v>198</v>
      </c>
      <c r="B174" s="41" t="s">
        <v>49</v>
      </c>
      <c r="C174" s="34" t="s">
        <v>20</v>
      </c>
      <c r="D174" s="66" t="s">
        <v>365</v>
      </c>
      <c r="E174" s="66" t="s">
        <v>365</v>
      </c>
      <c r="F174" s="66" t="s">
        <v>365</v>
      </c>
      <c r="G174" s="66" t="s">
        <v>365</v>
      </c>
      <c r="H174" s="66">
        <v>5600</v>
      </c>
      <c r="I174" s="66" t="s">
        <v>365</v>
      </c>
      <c r="J174" s="66" t="s">
        <v>365</v>
      </c>
      <c r="K174" s="68">
        <f t="shared" si="2"/>
        <v>5600</v>
      </c>
    </row>
    <row r="175" spans="1:11" x14ac:dyDescent="0.3">
      <c r="A175" s="34" t="s">
        <v>202</v>
      </c>
      <c r="B175" s="41" t="s">
        <v>49</v>
      </c>
      <c r="C175" s="34" t="s">
        <v>20</v>
      </c>
      <c r="D175" s="66" t="s">
        <v>365</v>
      </c>
      <c r="E175" s="66" t="s">
        <v>365</v>
      </c>
      <c r="F175" s="66" t="s">
        <v>365</v>
      </c>
      <c r="G175" s="66" t="s">
        <v>365</v>
      </c>
      <c r="H175" s="66">
        <v>1350</v>
      </c>
      <c r="I175" s="66" t="s">
        <v>365</v>
      </c>
      <c r="J175" s="66" t="s">
        <v>365</v>
      </c>
      <c r="K175" s="68">
        <f t="shared" si="2"/>
        <v>1350</v>
      </c>
    </row>
    <row r="176" spans="1:11" x14ac:dyDescent="0.3">
      <c r="A176" s="36" t="s">
        <v>215</v>
      </c>
      <c r="B176" s="41" t="s">
        <v>49</v>
      </c>
      <c r="C176" s="34" t="s">
        <v>20</v>
      </c>
      <c r="D176" s="66" t="s">
        <v>365</v>
      </c>
      <c r="E176" s="66" t="s">
        <v>365</v>
      </c>
      <c r="F176" s="66" t="s">
        <v>365</v>
      </c>
      <c r="G176" s="66" t="s">
        <v>365</v>
      </c>
      <c r="H176" s="66">
        <v>1200</v>
      </c>
      <c r="I176" s="66" t="s">
        <v>365</v>
      </c>
      <c r="J176" s="66" t="s">
        <v>365</v>
      </c>
      <c r="K176" s="68">
        <f t="shared" si="2"/>
        <v>1200</v>
      </c>
    </row>
    <row r="177" spans="1:11" x14ac:dyDescent="0.3">
      <c r="A177" s="34" t="s">
        <v>233</v>
      </c>
      <c r="B177" s="41" t="s">
        <v>49</v>
      </c>
      <c r="C177" s="34" t="s">
        <v>20</v>
      </c>
      <c r="D177" s="66" t="s">
        <v>365</v>
      </c>
      <c r="E177" s="66" t="s">
        <v>365</v>
      </c>
      <c r="F177" s="66" t="s">
        <v>365</v>
      </c>
      <c r="G177" s="66" t="s">
        <v>365</v>
      </c>
      <c r="H177" s="66">
        <v>3300</v>
      </c>
      <c r="I177" s="66" t="s">
        <v>365</v>
      </c>
      <c r="J177" s="66" t="s">
        <v>365</v>
      </c>
      <c r="K177" s="68">
        <f t="shared" si="2"/>
        <v>3300</v>
      </c>
    </row>
    <row r="178" spans="1:11" x14ac:dyDescent="0.3">
      <c r="A178" s="34" t="s">
        <v>239</v>
      </c>
      <c r="B178" s="41" t="s">
        <v>49</v>
      </c>
      <c r="C178" s="34" t="s">
        <v>20</v>
      </c>
      <c r="D178" s="66" t="s">
        <v>365</v>
      </c>
      <c r="E178" s="66" t="s">
        <v>365</v>
      </c>
      <c r="F178" s="66" t="s">
        <v>365</v>
      </c>
      <c r="G178" s="66" t="s">
        <v>365</v>
      </c>
      <c r="H178" s="66">
        <v>12150</v>
      </c>
      <c r="I178" s="66" t="s">
        <v>365</v>
      </c>
      <c r="J178" s="66" t="s">
        <v>365</v>
      </c>
      <c r="K178" s="68">
        <f t="shared" si="2"/>
        <v>12150</v>
      </c>
    </row>
    <row r="179" spans="1:11" x14ac:dyDescent="0.3">
      <c r="A179" s="34" t="s">
        <v>77</v>
      </c>
      <c r="B179" s="35" t="s">
        <v>78</v>
      </c>
      <c r="C179" s="34" t="s">
        <v>17</v>
      </c>
      <c r="D179" s="66" t="s">
        <v>365</v>
      </c>
      <c r="E179" s="66" t="s">
        <v>365</v>
      </c>
      <c r="F179" s="66" t="s">
        <v>365</v>
      </c>
      <c r="G179" s="66" t="s">
        <v>365</v>
      </c>
      <c r="H179" s="66" t="s">
        <v>365</v>
      </c>
      <c r="I179" s="66">
        <v>2500</v>
      </c>
      <c r="J179" s="66" t="s">
        <v>365</v>
      </c>
      <c r="K179" s="68">
        <f t="shared" si="2"/>
        <v>2500</v>
      </c>
    </row>
    <row r="180" spans="1:11" x14ac:dyDescent="0.3">
      <c r="A180" s="34" t="s">
        <v>104</v>
      </c>
      <c r="B180" s="35" t="s">
        <v>78</v>
      </c>
      <c r="C180" s="34" t="s">
        <v>17</v>
      </c>
      <c r="D180" s="66" t="s">
        <v>365</v>
      </c>
      <c r="E180" s="66" t="s">
        <v>365</v>
      </c>
      <c r="F180" s="66" t="s">
        <v>365</v>
      </c>
      <c r="G180" s="66" t="s">
        <v>365</v>
      </c>
      <c r="H180" s="66" t="s">
        <v>365</v>
      </c>
      <c r="I180" s="66">
        <v>2400</v>
      </c>
      <c r="J180" s="66" t="s">
        <v>365</v>
      </c>
      <c r="K180" s="68">
        <f t="shared" si="2"/>
        <v>2400</v>
      </c>
    </row>
    <row r="181" spans="1:11" x14ac:dyDescent="0.3">
      <c r="A181" s="34" t="s">
        <v>105</v>
      </c>
      <c r="B181" s="35" t="s">
        <v>78</v>
      </c>
      <c r="C181" s="34" t="s">
        <v>17</v>
      </c>
      <c r="D181" s="66" t="s">
        <v>365</v>
      </c>
      <c r="E181" s="66" t="s">
        <v>365</v>
      </c>
      <c r="F181" s="66" t="s">
        <v>365</v>
      </c>
      <c r="G181" s="66" t="s">
        <v>365</v>
      </c>
      <c r="H181" s="66" t="s">
        <v>365</v>
      </c>
      <c r="I181" s="66">
        <v>700</v>
      </c>
      <c r="J181" s="66" t="s">
        <v>365</v>
      </c>
      <c r="K181" s="68">
        <f t="shared" si="2"/>
        <v>700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750</v>
      </c>
      <c r="J183" s="66" t="s">
        <v>365</v>
      </c>
      <c r="K183" s="68">
        <f t="shared" si="2"/>
        <v>750</v>
      </c>
    </row>
    <row r="184" spans="1:11" x14ac:dyDescent="0.3">
      <c r="A184" s="34" t="s">
        <v>192</v>
      </c>
      <c r="B184" s="41" t="s">
        <v>78</v>
      </c>
      <c r="C184" s="34" t="s">
        <v>17</v>
      </c>
      <c r="D184" s="66" t="s">
        <v>365</v>
      </c>
      <c r="E184" s="66" t="s">
        <v>365</v>
      </c>
      <c r="F184" s="66" t="s">
        <v>365</v>
      </c>
      <c r="G184" s="66" t="s">
        <v>365</v>
      </c>
      <c r="H184" s="66" t="s">
        <v>365</v>
      </c>
      <c r="I184" s="66">
        <v>400</v>
      </c>
      <c r="J184" s="66" t="s">
        <v>365</v>
      </c>
      <c r="K184" s="68">
        <f t="shared" si="2"/>
        <v>400</v>
      </c>
    </row>
    <row r="185" spans="1:11" x14ac:dyDescent="0.3">
      <c r="A185" s="36" t="s">
        <v>200</v>
      </c>
      <c r="B185" s="35" t="s">
        <v>78</v>
      </c>
      <c r="C185" s="34" t="s">
        <v>45</v>
      </c>
      <c r="D185" s="66" t="s">
        <v>365</v>
      </c>
      <c r="E185" s="66" t="s">
        <v>365</v>
      </c>
      <c r="F185" s="66" t="s">
        <v>365</v>
      </c>
      <c r="G185" s="66" t="s">
        <v>365</v>
      </c>
      <c r="H185" s="66" t="s">
        <v>365</v>
      </c>
      <c r="I185" s="66" t="s">
        <v>365</v>
      </c>
      <c r="J185" s="66" t="s">
        <v>365</v>
      </c>
      <c r="K185" s="68">
        <f t="shared" si="2"/>
        <v>0</v>
      </c>
    </row>
    <row r="186" spans="1:11" x14ac:dyDescent="0.3">
      <c r="A186" s="34" t="s">
        <v>213</v>
      </c>
      <c r="B186" s="41" t="s">
        <v>78</v>
      </c>
      <c r="C186" s="34" t="s">
        <v>45</v>
      </c>
      <c r="D186" s="66" t="s">
        <v>365</v>
      </c>
      <c r="E186" s="66" t="s">
        <v>365</v>
      </c>
      <c r="F186" s="66" t="s">
        <v>365</v>
      </c>
      <c r="G186" s="66" t="s">
        <v>365</v>
      </c>
      <c r="H186" s="66">
        <v>100</v>
      </c>
      <c r="I186" s="66" t="s">
        <v>365</v>
      </c>
      <c r="J186" s="66" t="s">
        <v>365</v>
      </c>
      <c r="K186" s="68">
        <f t="shared" si="2"/>
        <v>100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1400</v>
      </c>
      <c r="J189" s="66" t="s">
        <v>365</v>
      </c>
      <c r="K189" s="68">
        <f t="shared" si="2"/>
        <v>1400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1500</v>
      </c>
      <c r="I192" s="66" t="s">
        <v>365</v>
      </c>
      <c r="J192" s="66" t="s">
        <v>365</v>
      </c>
      <c r="K192" s="68">
        <f t="shared" si="2"/>
        <v>1500</v>
      </c>
    </row>
    <row r="193" spans="1:11" x14ac:dyDescent="0.3">
      <c r="A193" s="34" t="s">
        <v>34</v>
      </c>
      <c r="B193" s="35" t="s">
        <v>19</v>
      </c>
      <c r="C193" s="34" t="s">
        <v>20</v>
      </c>
      <c r="D193" s="66" t="s">
        <v>365</v>
      </c>
      <c r="E193" s="66" t="s">
        <v>365</v>
      </c>
      <c r="F193" s="66" t="s">
        <v>365</v>
      </c>
      <c r="G193" s="66" t="s">
        <v>365</v>
      </c>
      <c r="H193" s="66">
        <v>250</v>
      </c>
      <c r="I193" s="66" t="s">
        <v>365</v>
      </c>
      <c r="J193" s="66" t="s">
        <v>365</v>
      </c>
      <c r="K193" s="68">
        <f t="shared" si="2"/>
        <v>250</v>
      </c>
    </row>
    <row r="194" spans="1:11" x14ac:dyDescent="0.3">
      <c r="A194" s="36" t="s">
        <v>36</v>
      </c>
      <c r="B194" s="35" t="s">
        <v>19</v>
      </c>
      <c r="C194" s="34" t="s">
        <v>37</v>
      </c>
      <c r="D194" s="66" t="s">
        <v>365</v>
      </c>
      <c r="E194" s="66" t="s">
        <v>365</v>
      </c>
      <c r="F194" s="66" t="s">
        <v>365</v>
      </c>
      <c r="G194" s="66" t="s">
        <v>365</v>
      </c>
      <c r="H194" s="66">
        <v>2250</v>
      </c>
      <c r="I194" s="66" t="s">
        <v>365</v>
      </c>
      <c r="J194" s="66" t="s">
        <v>365</v>
      </c>
      <c r="K194" s="68">
        <f t="shared" si="2"/>
        <v>2250</v>
      </c>
    </row>
    <row r="195" spans="1:11" x14ac:dyDescent="0.3">
      <c r="A195" s="34" t="s">
        <v>127</v>
      </c>
      <c r="B195" s="35" t="s">
        <v>19</v>
      </c>
      <c r="C195" s="34" t="s">
        <v>20</v>
      </c>
      <c r="D195" s="66" t="s">
        <v>365</v>
      </c>
      <c r="E195" s="66" t="s">
        <v>365</v>
      </c>
      <c r="F195" s="66" t="s">
        <v>365</v>
      </c>
      <c r="G195" s="66" t="s">
        <v>365</v>
      </c>
      <c r="H195" s="66" t="s">
        <v>365</v>
      </c>
      <c r="I195" s="66" t="s">
        <v>365</v>
      </c>
      <c r="J195" s="66" t="s">
        <v>365</v>
      </c>
      <c r="K195" s="68">
        <f t="shared" si="2"/>
        <v>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v>3000</v>
      </c>
      <c r="I197" s="66" t="s">
        <v>365</v>
      </c>
      <c r="J197" s="66" t="s">
        <v>365</v>
      </c>
      <c r="K197" s="68">
        <f t="shared" si="2"/>
        <v>3000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1050</v>
      </c>
      <c r="I199" s="66" t="s">
        <v>365</v>
      </c>
      <c r="J199" s="66" t="s">
        <v>365</v>
      </c>
      <c r="K199" s="68">
        <f t="shared" si="2"/>
        <v>1050</v>
      </c>
    </row>
    <row r="200" spans="1:11" x14ac:dyDescent="0.3">
      <c r="A200" s="34" t="s">
        <v>241</v>
      </c>
      <c r="B200" s="41" t="s">
        <v>19</v>
      </c>
      <c r="C200" s="34" t="s">
        <v>20</v>
      </c>
      <c r="D200" s="66" t="s">
        <v>365</v>
      </c>
      <c r="E200" s="66" t="s">
        <v>365</v>
      </c>
      <c r="F200" s="66" t="s">
        <v>365</v>
      </c>
      <c r="G200" s="66" t="s">
        <v>365</v>
      </c>
      <c r="H200" s="66">
        <v>800</v>
      </c>
      <c r="I200" s="66" t="s">
        <v>365</v>
      </c>
      <c r="J200" s="66" t="s">
        <v>365</v>
      </c>
      <c r="K200" s="68">
        <f t="shared" si="2"/>
        <v>800</v>
      </c>
    </row>
    <row r="201" spans="1:11" x14ac:dyDescent="0.3">
      <c r="A201" s="34" t="s">
        <v>264</v>
      </c>
      <c r="B201" s="41" t="s">
        <v>19</v>
      </c>
      <c r="C201" s="34" t="s">
        <v>20</v>
      </c>
      <c r="D201" s="66" t="s">
        <v>365</v>
      </c>
      <c r="E201" s="66" t="s">
        <v>365</v>
      </c>
      <c r="F201" s="66" t="s">
        <v>365</v>
      </c>
      <c r="G201" s="66" t="s">
        <v>365</v>
      </c>
      <c r="H201" s="66">
        <v>300</v>
      </c>
      <c r="I201" s="66" t="s">
        <v>365</v>
      </c>
      <c r="J201" s="66" t="s">
        <v>365</v>
      </c>
      <c r="K201" s="68">
        <f t="shared" si="2"/>
        <v>300</v>
      </c>
    </row>
    <row r="202" spans="1:11" x14ac:dyDescent="0.3">
      <c r="A202" s="70" t="s">
        <v>354</v>
      </c>
      <c r="B202" s="41" t="s">
        <v>355</v>
      </c>
      <c r="C202" s="34" t="s">
        <v>29</v>
      </c>
      <c r="D202" s="66" t="s">
        <v>365</v>
      </c>
      <c r="E202" s="66" t="s">
        <v>365</v>
      </c>
      <c r="F202" s="66" t="s">
        <v>365</v>
      </c>
      <c r="G202" s="66" t="s">
        <v>365</v>
      </c>
      <c r="H202" s="66" t="s">
        <v>365</v>
      </c>
      <c r="I202" s="66">
        <v>2600</v>
      </c>
      <c r="J202" s="66" t="s">
        <v>365</v>
      </c>
      <c r="K202" s="68">
        <f t="shared" si="2"/>
        <v>2600</v>
      </c>
    </row>
    <row r="203" spans="1:11" x14ac:dyDescent="0.3">
      <c r="A203" s="70" t="s">
        <v>374</v>
      </c>
      <c r="B203" s="41" t="s">
        <v>355</v>
      </c>
      <c r="C203" s="4" t="s">
        <v>45</v>
      </c>
      <c r="D203" s="66" t="s">
        <v>365</v>
      </c>
      <c r="E203" s="66" t="s">
        <v>365</v>
      </c>
      <c r="F203" s="66" t="s">
        <v>365</v>
      </c>
      <c r="G203" s="66" t="s">
        <v>365</v>
      </c>
      <c r="H203" s="66" t="s">
        <v>365</v>
      </c>
      <c r="I203" s="66" t="s">
        <v>365</v>
      </c>
      <c r="J203" s="66" t="s">
        <v>365</v>
      </c>
      <c r="K203" s="68">
        <f>SUM(D203:J203)</f>
        <v>0</v>
      </c>
    </row>
    <row r="204" spans="1:11" x14ac:dyDescent="0.3">
      <c r="A204" s="48" t="s">
        <v>356</v>
      </c>
      <c r="B204" s="41" t="s">
        <v>355</v>
      </c>
      <c r="C204" s="34" t="s">
        <v>17</v>
      </c>
      <c r="D204" s="66" t="s">
        <v>365</v>
      </c>
      <c r="E204" s="66" t="s">
        <v>365</v>
      </c>
      <c r="F204" s="66" t="s">
        <v>365</v>
      </c>
      <c r="G204" s="66" t="s">
        <v>365</v>
      </c>
      <c r="H204" s="66" t="s">
        <v>365</v>
      </c>
      <c r="I204" s="66">
        <v>150</v>
      </c>
      <c r="J204" s="66" t="s">
        <v>365</v>
      </c>
      <c r="K204" s="68">
        <f t="shared" si="2"/>
        <v>150</v>
      </c>
    </row>
    <row r="205" spans="1:11" x14ac:dyDescent="0.3">
      <c r="A205" s="31" t="s">
        <v>375</v>
      </c>
      <c r="B205" s="41" t="s">
        <v>355</v>
      </c>
      <c r="C205" s="4" t="s">
        <v>17</v>
      </c>
      <c r="D205" s="66" t="s">
        <v>365</v>
      </c>
      <c r="E205" s="66" t="s">
        <v>365</v>
      </c>
      <c r="F205" s="66" t="s">
        <v>365</v>
      </c>
      <c r="G205" s="66" t="s">
        <v>365</v>
      </c>
      <c r="H205" s="66" t="s">
        <v>365</v>
      </c>
      <c r="I205" s="66" t="s">
        <v>365</v>
      </c>
      <c r="J205" s="66" t="s">
        <v>365</v>
      </c>
      <c r="K205" s="68">
        <f t="shared" si="2"/>
        <v>0</v>
      </c>
    </row>
    <row r="206" spans="1:11" x14ac:dyDescent="0.3">
      <c r="A206" s="31" t="s">
        <v>376</v>
      </c>
      <c r="B206" s="41" t="s">
        <v>355</v>
      </c>
      <c r="C206" s="4" t="s">
        <v>17</v>
      </c>
      <c r="D206" s="66" t="s">
        <v>365</v>
      </c>
      <c r="E206" s="66" t="s">
        <v>365</v>
      </c>
      <c r="F206" s="66" t="s">
        <v>365</v>
      </c>
      <c r="G206" s="66" t="s">
        <v>365</v>
      </c>
      <c r="H206" s="66" t="s">
        <v>365</v>
      </c>
      <c r="I206" s="66">
        <v>4050</v>
      </c>
      <c r="J206" s="66" t="s">
        <v>365</v>
      </c>
      <c r="K206" s="68">
        <f t="shared" si="2"/>
        <v>4050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2"/>
        <v>0</v>
      </c>
    </row>
    <row r="208" spans="1:11" x14ac:dyDescent="0.3">
      <c r="A208" s="48" t="s">
        <v>358</v>
      </c>
      <c r="B208" s="41" t="s">
        <v>355</v>
      </c>
      <c r="C208" s="34" t="s">
        <v>17</v>
      </c>
      <c r="D208" s="66" t="s">
        <v>365</v>
      </c>
      <c r="E208" s="66" t="s">
        <v>365</v>
      </c>
      <c r="F208" s="66" t="s">
        <v>365</v>
      </c>
      <c r="G208" s="66" t="s">
        <v>365</v>
      </c>
      <c r="H208" s="66" t="s">
        <v>365</v>
      </c>
      <c r="I208" s="66">
        <v>8200</v>
      </c>
      <c r="J208" s="66" t="s">
        <v>365</v>
      </c>
      <c r="K208" s="68">
        <f t="shared" si="2"/>
        <v>8200</v>
      </c>
    </row>
    <row r="209" spans="1:11" x14ac:dyDescent="0.3">
      <c r="A209" s="48" t="s">
        <v>189</v>
      </c>
      <c r="B209" s="41" t="s">
        <v>355</v>
      </c>
      <c r="C209" s="34" t="s">
        <v>17</v>
      </c>
      <c r="D209" s="66" t="s">
        <v>365</v>
      </c>
      <c r="E209" s="66" t="s">
        <v>365</v>
      </c>
      <c r="F209" s="66" t="s">
        <v>365</v>
      </c>
      <c r="G209" s="66" t="s">
        <v>365</v>
      </c>
      <c r="H209" s="66" t="s">
        <v>365</v>
      </c>
      <c r="I209" s="66">
        <v>1950</v>
      </c>
      <c r="J209" s="66" t="s">
        <v>365</v>
      </c>
      <c r="K209" s="68">
        <f t="shared" si="2"/>
        <v>1950</v>
      </c>
    </row>
    <row r="210" spans="1:11" x14ac:dyDescent="0.3">
      <c r="A210" s="48" t="s">
        <v>359</v>
      </c>
      <c r="B210" s="41" t="s">
        <v>355</v>
      </c>
      <c r="C210" s="34" t="s">
        <v>17</v>
      </c>
      <c r="D210" s="66" t="s">
        <v>365</v>
      </c>
      <c r="E210" s="66" t="s">
        <v>365</v>
      </c>
      <c r="F210" s="66" t="s">
        <v>365</v>
      </c>
      <c r="G210" s="66" t="s">
        <v>365</v>
      </c>
      <c r="H210" s="66" t="s">
        <v>365</v>
      </c>
      <c r="I210" s="66">
        <v>7150</v>
      </c>
      <c r="J210" s="66" t="s">
        <v>365</v>
      </c>
      <c r="K210" s="68">
        <f t="shared" si="2"/>
        <v>7150</v>
      </c>
    </row>
    <row r="211" spans="1:11" x14ac:dyDescent="0.3">
      <c r="A211" s="48" t="s">
        <v>360</v>
      </c>
      <c r="B211" s="41" t="s">
        <v>355</v>
      </c>
      <c r="C211" s="34" t="s">
        <v>17</v>
      </c>
      <c r="D211" s="66" t="s">
        <v>365</v>
      </c>
      <c r="E211" s="66" t="s">
        <v>365</v>
      </c>
      <c r="F211" s="66" t="s">
        <v>365</v>
      </c>
      <c r="G211" s="66" t="s">
        <v>365</v>
      </c>
      <c r="H211" s="66" t="s">
        <v>365</v>
      </c>
      <c r="I211" s="66">
        <v>550</v>
      </c>
      <c r="J211" s="66" t="s">
        <v>365</v>
      </c>
      <c r="K211" s="68">
        <f t="shared" si="2"/>
        <v>550</v>
      </c>
    </row>
    <row r="212" spans="1:11" x14ac:dyDescent="0.3">
      <c r="A212" s="48" t="s">
        <v>361</v>
      </c>
      <c r="B212" s="41" t="s">
        <v>355</v>
      </c>
      <c r="C212" s="34" t="s">
        <v>17</v>
      </c>
      <c r="D212" s="66" t="s">
        <v>365</v>
      </c>
      <c r="E212" s="66" t="s">
        <v>365</v>
      </c>
      <c r="F212" s="66" t="s">
        <v>365</v>
      </c>
      <c r="G212" s="66" t="s">
        <v>365</v>
      </c>
      <c r="H212" s="66" t="s">
        <v>365</v>
      </c>
      <c r="I212" s="66">
        <v>1050</v>
      </c>
      <c r="J212" s="66" t="s">
        <v>365</v>
      </c>
      <c r="K212" s="68">
        <f t="shared" si="2"/>
        <v>1050</v>
      </c>
    </row>
    <row r="213" spans="1:11" x14ac:dyDescent="0.3">
      <c r="A213" s="48" t="s">
        <v>362</v>
      </c>
      <c r="B213" s="41" t="s">
        <v>355</v>
      </c>
      <c r="C213" s="34" t="s">
        <v>17</v>
      </c>
      <c r="D213" s="66" t="s">
        <v>365</v>
      </c>
      <c r="E213" s="66" t="s">
        <v>365</v>
      </c>
      <c r="F213" s="66" t="s">
        <v>365</v>
      </c>
      <c r="G213" s="66" t="s">
        <v>365</v>
      </c>
      <c r="H213" s="66" t="s">
        <v>365</v>
      </c>
      <c r="I213" s="66">
        <v>3950</v>
      </c>
      <c r="J213" s="66" t="s">
        <v>365</v>
      </c>
      <c r="K213" s="68">
        <f t="shared" si="2"/>
        <v>3950</v>
      </c>
    </row>
    <row r="214" spans="1:11" x14ac:dyDescent="0.3">
      <c r="A214" s="34" t="s">
        <v>21</v>
      </c>
      <c r="B214" s="35" t="s">
        <v>22</v>
      </c>
      <c r="C214" s="34" t="s">
        <v>17</v>
      </c>
      <c r="D214" s="66" t="s">
        <v>365</v>
      </c>
      <c r="E214" s="66" t="s">
        <v>365</v>
      </c>
      <c r="F214" s="66" t="s">
        <v>365</v>
      </c>
      <c r="G214" s="66" t="s">
        <v>365</v>
      </c>
      <c r="H214" s="66" t="s">
        <v>365</v>
      </c>
      <c r="I214" s="66">
        <v>2200</v>
      </c>
      <c r="J214" s="66">
        <v>250</v>
      </c>
      <c r="K214" s="68">
        <f t="shared" ref="K214:K278" si="3">SUM(D214:J214)</f>
        <v>2450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v>150</v>
      </c>
      <c r="J216" s="66" t="s">
        <v>365</v>
      </c>
      <c r="K216" s="68">
        <f t="shared" si="3"/>
        <v>150</v>
      </c>
    </row>
    <row r="217" spans="1:11" x14ac:dyDescent="0.3">
      <c r="A217" s="34" t="s">
        <v>35</v>
      </c>
      <c r="B217" s="35" t="s">
        <v>22</v>
      </c>
      <c r="C217" s="34" t="s">
        <v>17</v>
      </c>
      <c r="D217" s="66" t="s">
        <v>365</v>
      </c>
      <c r="E217" s="66" t="s">
        <v>365</v>
      </c>
      <c r="F217" s="66">
        <v>100</v>
      </c>
      <c r="G217" s="66" t="s">
        <v>365</v>
      </c>
      <c r="H217" s="66" t="s">
        <v>365</v>
      </c>
      <c r="I217" s="66">
        <v>600</v>
      </c>
      <c r="J217" s="66">
        <v>350</v>
      </c>
      <c r="K217" s="68">
        <f t="shared" si="3"/>
        <v>1050</v>
      </c>
    </row>
    <row r="218" spans="1:11" x14ac:dyDescent="0.3">
      <c r="A218" s="34" t="s">
        <v>40</v>
      </c>
      <c r="B218" s="35" t="s">
        <v>22</v>
      </c>
      <c r="C218" s="34" t="s">
        <v>27</v>
      </c>
      <c r="D218" s="66" t="s">
        <v>365</v>
      </c>
      <c r="E218" s="66" t="s">
        <v>365</v>
      </c>
      <c r="F218" s="66" t="s">
        <v>365</v>
      </c>
      <c r="G218" s="66" t="s">
        <v>365</v>
      </c>
      <c r="H218" s="66" t="s">
        <v>365</v>
      </c>
      <c r="I218" s="66" t="s">
        <v>365</v>
      </c>
      <c r="J218" s="66">
        <v>1250</v>
      </c>
      <c r="K218" s="68">
        <f t="shared" si="3"/>
        <v>1250</v>
      </c>
    </row>
    <row r="219" spans="1:11" x14ac:dyDescent="0.3">
      <c r="A219" s="34" t="s">
        <v>56</v>
      </c>
      <c r="B219" s="35" t="s">
        <v>22</v>
      </c>
      <c r="C219" s="34" t="s">
        <v>17</v>
      </c>
      <c r="D219" s="66" t="s">
        <v>365</v>
      </c>
      <c r="E219" s="66" t="s">
        <v>365</v>
      </c>
      <c r="F219" s="66" t="s">
        <v>365</v>
      </c>
      <c r="G219" s="66" t="s">
        <v>365</v>
      </c>
      <c r="H219" s="66">
        <v>50</v>
      </c>
      <c r="I219" s="66" t="s">
        <v>365</v>
      </c>
      <c r="J219" s="66" t="s">
        <v>365</v>
      </c>
      <c r="K219" s="68">
        <f t="shared" si="3"/>
        <v>50</v>
      </c>
    </row>
    <row r="220" spans="1:11" x14ac:dyDescent="0.3">
      <c r="A220" s="34" t="s">
        <v>57</v>
      </c>
      <c r="B220" s="35" t="s">
        <v>22</v>
      </c>
      <c r="C220" s="34" t="s">
        <v>27</v>
      </c>
      <c r="D220" s="66" t="s">
        <v>365</v>
      </c>
      <c r="E220" s="66" t="s">
        <v>365</v>
      </c>
      <c r="F220" s="66" t="s">
        <v>365</v>
      </c>
      <c r="G220" s="66" t="s">
        <v>365</v>
      </c>
      <c r="H220" s="66">
        <v>100</v>
      </c>
      <c r="I220" s="66">
        <v>1900</v>
      </c>
      <c r="J220" s="66">
        <v>450</v>
      </c>
      <c r="K220" s="68">
        <f t="shared" si="3"/>
        <v>2450</v>
      </c>
    </row>
    <row r="221" spans="1:11" x14ac:dyDescent="0.3">
      <c r="A221" s="34" t="s">
        <v>61</v>
      </c>
      <c r="B221" s="35" t="s">
        <v>22</v>
      </c>
      <c r="C221" s="34" t="s">
        <v>17</v>
      </c>
      <c r="D221" s="66" t="s">
        <v>365</v>
      </c>
      <c r="E221" s="66" t="s">
        <v>365</v>
      </c>
      <c r="F221" s="66" t="s">
        <v>365</v>
      </c>
      <c r="G221" s="66" t="s">
        <v>365</v>
      </c>
      <c r="H221" s="66">
        <v>100</v>
      </c>
      <c r="I221" s="66" t="s">
        <v>365</v>
      </c>
      <c r="J221" s="66">
        <v>750</v>
      </c>
      <c r="K221" s="68">
        <f t="shared" si="3"/>
        <v>850</v>
      </c>
    </row>
    <row r="222" spans="1:11" x14ac:dyDescent="0.3">
      <c r="A222" s="34" t="s">
        <v>63</v>
      </c>
      <c r="B222" s="35" t="s">
        <v>22</v>
      </c>
      <c r="C222" s="34" t="s">
        <v>17</v>
      </c>
      <c r="D222" s="66" t="s">
        <v>365</v>
      </c>
      <c r="E222" s="66" t="s">
        <v>365</v>
      </c>
      <c r="F222" s="66" t="s">
        <v>365</v>
      </c>
      <c r="G222" s="66" t="s">
        <v>365</v>
      </c>
      <c r="H222" s="66">
        <v>50</v>
      </c>
      <c r="I222" s="66" t="s">
        <v>365</v>
      </c>
      <c r="J222" s="66" t="s">
        <v>365</v>
      </c>
      <c r="K222" s="68">
        <f t="shared" si="3"/>
        <v>50</v>
      </c>
    </row>
    <row r="223" spans="1:11" x14ac:dyDescent="0.3">
      <c r="A223" s="34" t="s">
        <v>67</v>
      </c>
      <c r="B223" s="35" t="s">
        <v>22</v>
      </c>
      <c r="C223" s="34" t="s">
        <v>27</v>
      </c>
      <c r="D223" s="66" t="s">
        <v>365</v>
      </c>
      <c r="E223" s="66" t="s">
        <v>365</v>
      </c>
      <c r="F223" s="66">
        <v>14500</v>
      </c>
      <c r="G223" s="66" t="s">
        <v>365</v>
      </c>
      <c r="H223" s="66" t="s">
        <v>365</v>
      </c>
      <c r="I223" s="66">
        <v>750</v>
      </c>
      <c r="J223" s="66">
        <v>550</v>
      </c>
      <c r="K223" s="68">
        <f t="shared" si="3"/>
        <v>15800</v>
      </c>
    </row>
    <row r="224" spans="1:11" x14ac:dyDescent="0.3">
      <c r="A224" s="34" t="s">
        <v>69</v>
      </c>
      <c r="B224" s="35" t="s">
        <v>22</v>
      </c>
      <c r="C224" s="34" t="s">
        <v>17</v>
      </c>
      <c r="D224" s="66" t="s">
        <v>365</v>
      </c>
      <c r="E224" s="66" t="s">
        <v>365</v>
      </c>
      <c r="F224" s="66" t="s">
        <v>365</v>
      </c>
      <c r="G224" s="66" t="s">
        <v>365</v>
      </c>
      <c r="H224" s="66" t="s">
        <v>365</v>
      </c>
      <c r="I224" s="66" t="s">
        <v>365</v>
      </c>
      <c r="J224" s="66">
        <v>1650</v>
      </c>
      <c r="K224" s="68">
        <f t="shared" si="3"/>
        <v>1650</v>
      </c>
    </row>
    <row r="225" spans="1:11" ht="13.5" customHeight="1" x14ac:dyDescent="0.3">
      <c r="A225" s="34" t="s">
        <v>76</v>
      </c>
      <c r="B225" s="35" t="s">
        <v>22</v>
      </c>
      <c r="C225" s="34" t="s">
        <v>27</v>
      </c>
      <c r="D225" s="66">
        <v>200</v>
      </c>
      <c r="E225" s="66" t="s">
        <v>365</v>
      </c>
      <c r="F225" s="66">
        <v>1600</v>
      </c>
      <c r="G225" s="66">
        <v>800</v>
      </c>
      <c r="H225" s="66">
        <v>50</v>
      </c>
      <c r="I225" s="66" t="s">
        <v>365</v>
      </c>
      <c r="J225" s="66">
        <v>1150</v>
      </c>
      <c r="K225" s="68">
        <f t="shared" si="3"/>
        <v>3800</v>
      </c>
    </row>
    <row r="226" spans="1:11" x14ac:dyDescent="0.3">
      <c r="A226" s="34" t="s">
        <v>85</v>
      </c>
      <c r="B226" s="35" t="s">
        <v>22</v>
      </c>
      <c r="C226" s="34" t="s">
        <v>17</v>
      </c>
      <c r="D226" s="66" t="s">
        <v>365</v>
      </c>
      <c r="E226" s="66" t="s">
        <v>365</v>
      </c>
      <c r="F226" s="66" t="s">
        <v>365</v>
      </c>
      <c r="G226" s="66" t="s">
        <v>365</v>
      </c>
      <c r="H226" s="66" t="s">
        <v>365</v>
      </c>
      <c r="I226" s="66" t="s">
        <v>365</v>
      </c>
      <c r="J226" s="66">
        <v>3900</v>
      </c>
      <c r="K226" s="68">
        <f t="shared" si="3"/>
        <v>3900</v>
      </c>
    </row>
    <row r="227" spans="1:11" x14ac:dyDescent="0.3">
      <c r="A227" s="34" t="s">
        <v>101</v>
      </c>
      <c r="B227" s="35" t="s">
        <v>22</v>
      </c>
      <c r="C227" s="34" t="s">
        <v>37</v>
      </c>
      <c r="D227" s="66" t="s">
        <v>365</v>
      </c>
      <c r="E227" s="66" t="s">
        <v>365</v>
      </c>
      <c r="F227" s="66">
        <v>2000</v>
      </c>
      <c r="G227" s="66" t="s">
        <v>365</v>
      </c>
      <c r="H227" s="66" t="s">
        <v>365</v>
      </c>
      <c r="I227" s="66">
        <v>500</v>
      </c>
      <c r="J227" s="66">
        <v>150</v>
      </c>
      <c r="K227" s="68">
        <f t="shared" si="3"/>
        <v>2650</v>
      </c>
    </row>
    <row r="228" spans="1:11" x14ac:dyDescent="0.3">
      <c r="A228" s="34" t="s">
        <v>107</v>
      </c>
      <c r="B228" s="39" t="s">
        <v>22</v>
      </c>
      <c r="C228" s="34" t="s">
        <v>17</v>
      </c>
      <c r="D228" s="66" t="s">
        <v>365</v>
      </c>
      <c r="E228" s="66" t="s">
        <v>365</v>
      </c>
      <c r="F228" s="66" t="s">
        <v>365</v>
      </c>
      <c r="G228" s="66" t="s">
        <v>365</v>
      </c>
      <c r="H228" s="66" t="s">
        <v>365</v>
      </c>
      <c r="I228" s="66">
        <v>800</v>
      </c>
      <c r="J228" s="66">
        <v>450</v>
      </c>
      <c r="K228" s="68">
        <f t="shared" si="3"/>
        <v>1250</v>
      </c>
    </row>
    <row r="229" spans="1:11" x14ac:dyDescent="0.3">
      <c r="A229" s="36" t="s">
        <v>111</v>
      </c>
      <c r="B229" s="39" t="s">
        <v>22</v>
      </c>
      <c r="C229" s="34" t="s">
        <v>17</v>
      </c>
      <c r="D229" s="66" t="s">
        <v>365</v>
      </c>
      <c r="E229" s="66" t="s">
        <v>365</v>
      </c>
      <c r="F229" s="66">
        <v>1400</v>
      </c>
      <c r="G229" s="66" t="s">
        <v>365</v>
      </c>
      <c r="H229" s="66" t="s">
        <v>365</v>
      </c>
      <c r="I229" s="66">
        <v>750</v>
      </c>
      <c r="J229" s="66">
        <v>1400</v>
      </c>
      <c r="K229" s="68">
        <f t="shared" si="3"/>
        <v>3550</v>
      </c>
    </row>
    <row r="230" spans="1:11" x14ac:dyDescent="0.3">
      <c r="A230" s="34" t="s">
        <v>116</v>
      </c>
      <c r="B230" s="39" t="s">
        <v>22</v>
      </c>
      <c r="C230" s="34" t="s">
        <v>17</v>
      </c>
      <c r="D230" s="66">
        <v>1800</v>
      </c>
      <c r="E230" s="66" t="s">
        <v>365</v>
      </c>
      <c r="F230" s="66" t="s">
        <v>365</v>
      </c>
      <c r="G230" s="66" t="s">
        <v>365</v>
      </c>
      <c r="H230" s="66" t="s">
        <v>365</v>
      </c>
      <c r="I230" s="66">
        <v>1000</v>
      </c>
      <c r="J230" s="66">
        <v>3000</v>
      </c>
      <c r="K230" s="68">
        <f t="shared" si="3"/>
        <v>5800</v>
      </c>
    </row>
    <row r="231" spans="1:11" x14ac:dyDescent="0.3">
      <c r="A231" s="34" t="s">
        <v>120</v>
      </c>
      <c r="B231" s="35" t="s">
        <v>22</v>
      </c>
      <c r="C231" s="34" t="s">
        <v>27</v>
      </c>
      <c r="D231" s="66" t="s">
        <v>365</v>
      </c>
      <c r="E231" s="66" t="s">
        <v>365</v>
      </c>
      <c r="F231" s="66" t="s">
        <v>365</v>
      </c>
      <c r="G231" s="66" t="s">
        <v>365</v>
      </c>
      <c r="H231" s="66" t="s">
        <v>365</v>
      </c>
      <c r="I231" s="66">
        <v>4050</v>
      </c>
      <c r="J231" s="66">
        <v>500</v>
      </c>
      <c r="K231" s="68">
        <f t="shared" si="3"/>
        <v>4550</v>
      </c>
    </row>
    <row r="232" spans="1:11" x14ac:dyDescent="0.3">
      <c r="A232" s="34" t="s">
        <v>122</v>
      </c>
      <c r="B232" s="39" t="s">
        <v>22</v>
      </c>
      <c r="C232" s="34" t="s">
        <v>27</v>
      </c>
      <c r="D232" s="66" t="s">
        <v>365</v>
      </c>
      <c r="E232" s="66" t="s">
        <v>365</v>
      </c>
      <c r="F232" s="66" t="s">
        <v>365</v>
      </c>
      <c r="G232" s="66" t="s">
        <v>365</v>
      </c>
      <c r="H232" s="66">
        <v>50</v>
      </c>
      <c r="I232" s="66">
        <v>650</v>
      </c>
      <c r="J232" s="66">
        <v>1000</v>
      </c>
      <c r="K232" s="68">
        <f t="shared" si="3"/>
        <v>1700</v>
      </c>
    </row>
    <row r="233" spans="1:11" x14ac:dyDescent="0.3">
      <c r="A233" s="34" t="s">
        <v>123</v>
      </c>
      <c r="B233" s="39" t="s">
        <v>22</v>
      </c>
      <c r="C233" s="34" t="s">
        <v>45</v>
      </c>
      <c r="D233" s="66" t="s">
        <v>365</v>
      </c>
      <c r="E233" s="66" t="s">
        <v>365</v>
      </c>
      <c r="F233" s="66">
        <v>700</v>
      </c>
      <c r="G233" s="66" t="s">
        <v>365</v>
      </c>
      <c r="H233" s="66" t="s">
        <v>365</v>
      </c>
      <c r="I233" s="66" t="s">
        <v>365</v>
      </c>
      <c r="J233" s="66" t="s">
        <v>365</v>
      </c>
      <c r="K233" s="68">
        <f t="shared" si="3"/>
        <v>700</v>
      </c>
    </row>
    <row r="234" spans="1:11" x14ac:dyDescent="0.3">
      <c r="A234" s="34" t="s">
        <v>128</v>
      </c>
      <c r="B234" s="39" t="s">
        <v>22</v>
      </c>
      <c r="C234" s="34" t="s">
        <v>17</v>
      </c>
      <c r="D234" s="66" t="s">
        <v>365</v>
      </c>
      <c r="E234" s="66" t="s">
        <v>365</v>
      </c>
      <c r="F234" s="66">
        <v>800</v>
      </c>
      <c r="G234" s="66">
        <v>1300</v>
      </c>
      <c r="H234" s="66" t="s">
        <v>365</v>
      </c>
      <c r="I234" s="66">
        <v>2800</v>
      </c>
      <c r="J234" s="66">
        <v>250</v>
      </c>
      <c r="K234" s="68">
        <f t="shared" si="3"/>
        <v>5150</v>
      </c>
    </row>
    <row r="235" spans="1:11" x14ac:dyDescent="0.3">
      <c r="A235" s="34" t="s">
        <v>130</v>
      </c>
      <c r="B235" s="39" t="s">
        <v>22</v>
      </c>
      <c r="C235" s="34" t="s">
        <v>17</v>
      </c>
      <c r="D235" s="66" t="s">
        <v>365</v>
      </c>
      <c r="E235" s="66" t="s">
        <v>365</v>
      </c>
      <c r="F235" s="66" t="s">
        <v>365</v>
      </c>
      <c r="G235" s="66" t="s">
        <v>365</v>
      </c>
      <c r="H235" s="66">
        <v>50</v>
      </c>
      <c r="I235" s="66" t="s">
        <v>365</v>
      </c>
      <c r="J235" s="66">
        <v>750</v>
      </c>
      <c r="K235" s="68">
        <f t="shared" si="3"/>
        <v>800</v>
      </c>
    </row>
    <row r="236" spans="1:11" x14ac:dyDescent="0.3">
      <c r="A236" s="34" t="s">
        <v>132</v>
      </c>
      <c r="B236" s="35" t="s">
        <v>22</v>
      </c>
      <c r="C236" s="34" t="s">
        <v>17</v>
      </c>
      <c r="D236" s="66" t="s">
        <v>365</v>
      </c>
      <c r="E236" s="66" t="s">
        <v>365</v>
      </c>
      <c r="F236" s="66" t="s">
        <v>365</v>
      </c>
      <c r="G236" s="66" t="s">
        <v>365</v>
      </c>
      <c r="H236" s="66" t="s">
        <v>365</v>
      </c>
      <c r="I236" s="66" t="s">
        <v>365</v>
      </c>
      <c r="J236" s="66">
        <v>2000</v>
      </c>
      <c r="K236" s="68">
        <f t="shared" si="3"/>
        <v>2000</v>
      </c>
    </row>
    <row r="237" spans="1:11" x14ac:dyDescent="0.3">
      <c r="A237" s="34" t="s">
        <v>133</v>
      </c>
      <c r="B237" s="39" t="s">
        <v>22</v>
      </c>
      <c r="C237" s="34" t="s">
        <v>17</v>
      </c>
      <c r="D237" s="66" t="s">
        <v>365</v>
      </c>
      <c r="E237" s="66" t="s">
        <v>365</v>
      </c>
      <c r="F237" s="66">
        <v>300</v>
      </c>
      <c r="G237" s="66" t="s">
        <v>365</v>
      </c>
      <c r="H237" s="66" t="s">
        <v>365</v>
      </c>
      <c r="I237" s="66">
        <v>700</v>
      </c>
      <c r="J237" s="66">
        <v>1550</v>
      </c>
      <c r="K237" s="68">
        <f t="shared" si="3"/>
        <v>2550</v>
      </c>
    </row>
    <row r="238" spans="1:11" x14ac:dyDescent="0.3">
      <c r="A238" s="34" t="s">
        <v>137</v>
      </c>
      <c r="B238" s="39" t="s">
        <v>22</v>
      </c>
      <c r="C238" s="34" t="s">
        <v>17</v>
      </c>
      <c r="D238" s="66" t="s">
        <v>365</v>
      </c>
      <c r="E238" s="66" t="s">
        <v>365</v>
      </c>
      <c r="F238" s="66" t="s">
        <v>365</v>
      </c>
      <c r="G238" s="66" t="s">
        <v>365</v>
      </c>
      <c r="H238" s="66" t="s">
        <v>365</v>
      </c>
      <c r="I238" s="66">
        <v>1000</v>
      </c>
      <c r="J238" s="66" t="s">
        <v>365</v>
      </c>
      <c r="K238" s="68">
        <f t="shared" si="3"/>
        <v>1000</v>
      </c>
    </row>
    <row r="239" spans="1:11" x14ac:dyDescent="0.3">
      <c r="A239" s="34" t="s">
        <v>138</v>
      </c>
      <c r="B239" s="35" t="s">
        <v>22</v>
      </c>
      <c r="C239" s="34" t="s">
        <v>17</v>
      </c>
      <c r="D239" s="66" t="s">
        <v>365</v>
      </c>
      <c r="E239" s="66" t="s">
        <v>365</v>
      </c>
      <c r="F239" s="66" t="s">
        <v>365</v>
      </c>
      <c r="G239" s="66" t="s">
        <v>365</v>
      </c>
      <c r="H239" s="66" t="s">
        <v>365</v>
      </c>
      <c r="I239" s="66">
        <v>12600</v>
      </c>
      <c r="J239" s="66">
        <v>1400</v>
      </c>
      <c r="K239" s="68">
        <f t="shared" si="3"/>
        <v>14000</v>
      </c>
    </row>
    <row r="240" spans="1:11" x14ac:dyDescent="0.3">
      <c r="A240" s="34" t="s">
        <v>139</v>
      </c>
      <c r="B240" s="39" t="s">
        <v>22</v>
      </c>
      <c r="C240" s="34" t="s">
        <v>45</v>
      </c>
      <c r="D240" s="66" t="s">
        <v>365</v>
      </c>
      <c r="E240" s="66" t="s">
        <v>365</v>
      </c>
      <c r="F240" s="66" t="s">
        <v>365</v>
      </c>
      <c r="G240" s="66" t="s">
        <v>365</v>
      </c>
      <c r="H240" s="66" t="s">
        <v>365</v>
      </c>
      <c r="I240" s="66">
        <v>1400</v>
      </c>
      <c r="J240" s="66" t="s">
        <v>365</v>
      </c>
      <c r="K240" s="68">
        <f t="shared" si="3"/>
        <v>1400</v>
      </c>
    </row>
    <row r="241" spans="1:11" x14ac:dyDescent="0.3">
      <c r="A241" s="34" t="s">
        <v>145</v>
      </c>
      <c r="B241" s="35" t="s">
        <v>22</v>
      </c>
      <c r="C241" s="34" t="s">
        <v>27</v>
      </c>
      <c r="D241" s="66" t="s">
        <v>365</v>
      </c>
      <c r="E241" s="66" t="s">
        <v>365</v>
      </c>
      <c r="F241" s="66" t="s">
        <v>365</v>
      </c>
      <c r="G241" s="66" t="s">
        <v>365</v>
      </c>
      <c r="H241" s="66" t="s">
        <v>365</v>
      </c>
      <c r="I241" s="66">
        <v>950</v>
      </c>
      <c r="J241" s="66">
        <v>300</v>
      </c>
      <c r="K241" s="68">
        <f t="shared" si="3"/>
        <v>1250</v>
      </c>
    </row>
    <row r="242" spans="1:11" x14ac:dyDescent="0.3">
      <c r="A242" s="34" t="s">
        <v>153</v>
      </c>
      <c r="B242" s="39" t="s">
        <v>22</v>
      </c>
      <c r="C242" s="34" t="s">
        <v>17</v>
      </c>
      <c r="D242" s="66" t="s">
        <v>365</v>
      </c>
      <c r="E242" s="66" t="s">
        <v>365</v>
      </c>
      <c r="F242" s="66" t="s">
        <v>365</v>
      </c>
      <c r="G242" s="66" t="s">
        <v>365</v>
      </c>
      <c r="H242" s="66" t="s">
        <v>365</v>
      </c>
      <c r="I242" s="66">
        <v>1500</v>
      </c>
      <c r="J242" s="66">
        <v>1000</v>
      </c>
      <c r="K242" s="68">
        <f t="shared" si="3"/>
        <v>2500</v>
      </c>
    </row>
    <row r="243" spans="1:11" x14ac:dyDescent="0.3">
      <c r="A243" s="34" t="s">
        <v>159</v>
      </c>
      <c r="B243" s="39"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160</v>
      </c>
      <c r="B244" s="35" t="s">
        <v>22</v>
      </c>
      <c r="C244" s="34" t="s">
        <v>27</v>
      </c>
      <c r="D244" s="66" t="s">
        <v>365</v>
      </c>
      <c r="E244" s="66" t="s">
        <v>365</v>
      </c>
      <c r="F244" s="66">
        <v>1100</v>
      </c>
      <c r="G244" s="66" t="s">
        <v>365</v>
      </c>
      <c r="H244" s="66" t="s">
        <v>365</v>
      </c>
      <c r="I244" s="66">
        <v>2800</v>
      </c>
      <c r="J244" s="66">
        <v>100</v>
      </c>
      <c r="K244" s="68">
        <f t="shared" si="3"/>
        <v>4000</v>
      </c>
    </row>
    <row r="245" spans="1:11" x14ac:dyDescent="0.3">
      <c r="A245" s="34" t="s">
        <v>169</v>
      </c>
      <c r="B245" s="39" t="s">
        <v>22</v>
      </c>
      <c r="C245" s="34" t="s">
        <v>17</v>
      </c>
      <c r="D245" s="66" t="s">
        <v>365</v>
      </c>
      <c r="E245" s="66" t="s">
        <v>365</v>
      </c>
      <c r="F245" s="66" t="s">
        <v>365</v>
      </c>
      <c r="G245" s="66" t="s">
        <v>365</v>
      </c>
      <c r="H245" s="66">
        <v>50</v>
      </c>
      <c r="I245" s="66">
        <v>7300</v>
      </c>
      <c r="J245" s="66">
        <v>200</v>
      </c>
      <c r="K245" s="68">
        <f t="shared" si="3"/>
        <v>7550</v>
      </c>
    </row>
    <row r="246" spans="1:11" x14ac:dyDescent="0.3">
      <c r="A246" s="34" t="s">
        <v>173</v>
      </c>
      <c r="B246" s="39" t="s">
        <v>22</v>
      </c>
      <c r="C246" s="34" t="s">
        <v>45</v>
      </c>
      <c r="D246" s="66" t="s">
        <v>365</v>
      </c>
      <c r="E246" s="66" t="s">
        <v>365</v>
      </c>
      <c r="F246" s="66" t="s">
        <v>365</v>
      </c>
      <c r="G246" s="66" t="s">
        <v>365</v>
      </c>
      <c r="H246" s="66" t="s">
        <v>365</v>
      </c>
      <c r="I246" s="66">
        <v>1350</v>
      </c>
      <c r="J246" s="66" t="s">
        <v>365</v>
      </c>
      <c r="K246" s="68">
        <f t="shared" si="3"/>
        <v>1350</v>
      </c>
    </row>
    <row r="247" spans="1:11" x14ac:dyDescent="0.3">
      <c r="A247" s="34" t="s">
        <v>175</v>
      </c>
      <c r="B247" s="39" t="s">
        <v>22</v>
      </c>
      <c r="C247" s="34" t="s">
        <v>27</v>
      </c>
      <c r="D247" s="66" t="s">
        <v>365</v>
      </c>
      <c r="E247" s="66" t="s">
        <v>365</v>
      </c>
      <c r="F247" s="66">
        <v>3100</v>
      </c>
      <c r="G247" s="66" t="s">
        <v>365</v>
      </c>
      <c r="H247" s="66" t="s">
        <v>365</v>
      </c>
      <c r="I247" s="66">
        <v>50</v>
      </c>
      <c r="J247" s="66">
        <v>500</v>
      </c>
      <c r="K247" s="68">
        <f t="shared" si="3"/>
        <v>3650</v>
      </c>
    </row>
    <row r="248" spans="1:11" x14ac:dyDescent="0.3">
      <c r="A248" s="34" t="s">
        <v>176</v>
      </c>
      <c r="B248" s="35" t="s">
        <v>22</v>
      </c>
      <c r="C248" s="34" t="s">
        <v>27</v>
      </c>
      <c r="D248" s="66">
        <v>400</v>
      </c>
      <c r="E248" s="66" t="s">
        <v>365</v>
      </c>
      <c r="F248" s="66" t="s">
        <v>365</v>
      </c>
      <c r="G248" s="66" t="s">
        <v>365</v>
      </c>
      <c r="H248" s="66" t="s">
        <v>365</v>
      </c>
      <c r="I248" s="66">
        <v>1550</v>
      </c>
      <c r="J248" s="66">
        <v>1150</v>
      </c>
      <c r="K248" s="68">
        <f t="shared" si="3"/>
        <v>3100</v>
      </c>
    </row>
    <row r="249" spans="1:11" x14ac:dyDescent="0.3">
      <c r="A249" s="34" t="s">
        <v>185</v>
      </c>
      <c r="B249" s="39" t="s">
        <v>22</v>
      </c>
      <c r="C249" s="34" t="s">
        <v>27</v>
      </c>
      <c r="D249" s="66" t="s">
        <v>365</v>
      </c>
      <c r="E249" s="66" t="s">
        <v>365</v>
      </c>
      <c r="F249" s="66" t="s">
        <v>365</v>
      </c>
      <c r="G249" s="66" t="s">
        <v>365</v>
      </c>
      <c r="H249" s="66" t="s">
        <v>365</v>
      </c>
      <c r="I249" s="66" t="s">
        <v>365</v>
      </c>
      <c r="J249" s="66">
        <v>200</v>
      </c>
      <c r="K249" s="68">
        <f t="shared" si="3"/>
        <v>200</v>
      </c>
    </row>
    <row r="250" spans="1:11" x14ac:dyDescent="0.3">
      <c r="A250" s="34" t="s">
        <v>187</v>
      </c>
      <c r="B250" s="39" t="s">
        <v>22</v>
      </c>
      <c r="C250" s="34" t="s">
        <v>37</v>
      </c>
      <c r="D250" s="66" t="s">
        <v>365</v>
      </c>
      <c r="E250" s="66" t="s">
        <v>365</v>
      </c>
      <c r="F250" s="66">
        <v>900</v>
      </c>
      <c r="G250" s="66" t="s">
        <v>365</v>
      </c>
      <c r="H250" s="66" t="s">
        <v>365</v>
      </c>
      <c r="I250" s="66" t="s">
        <v>365</v>
      </c>
      <c r="J250" s="66" t="s">
        <v>365</v>
      </c>
      <c r="K250" s="68">
        <f t="shared" si="3"/>
        <v>900</v>
      </c>
    </row>
    <row r="251" spans="1:11" x14ac:dyDescent="0.3">
      <c r="A251" s="34" t="s">
        <v>188</v>
      </c>
      <c r="B251" s="41" t="s">
        <v>22</v>
      </c>
      <c r="C251" s="34" t="s">
        <v>17</v>
      </c>
      <c r="D251" s="66">
        <v>100</v>
      </c>
      <c r="E251" s="66">
        <v>100</v>
      </c>
      <c r="F251" s="66" t="s">
        <v>365</v>
      </c>
      <c r="G251" s="66" t="s">
        <v>365</v>
      </c>
      <c r="H251" s="66" t="s">
        <v>365</v>
      </c>
      <c r="I251" s="66">
        <v>3250</v>
      </c>
      <c r="J251" s="66">
        <v>1250</v>
      </c>
      <c r="K251" s="68">
        <f t="shared" si="3"/>
        <v>4700</v>
      </c>
    </row>
    <row r="252" spans="1:11" x14ac:dyDescent="0.3">
      <c r="A252" s="34" t="s">
        <v>195</v>
      </c>
      <c r="B252" s="41" t="s">
        <v>22</v>
      </c>
      <c r="C252" s="34" t="s">
        <v>17</v>
      </c>
      <c r="D252" s="66" t="s">
        <v>365</v>
      </c>
      <c r="E252" s="66" t="s">
        <v>365</v>
      </c>
      <c r="F252" s="66">
        <v>300</v>
      </c>
      <c r="G252" s="66" t="s">
        <v>365</v>
      </c>
      <c r="H252" s="66" t="s">
        <v>365</v>
      </c>
      <c r="I252" s="66" t="s">
        <v>365</v>
      </c>
      <c r="J252" s="66">
        <v>250</v>
      </c>
      <c r="K252" s="68">
        <f t="shared" si="3"/>
        <v>550</v>
      </c>
    </row>
    <row r="253" spans="1:11" x14ac:dyDescent="0.3">
      <c r="A253" s="34" t="s">
        <v>209</v>
      </c>
      <c r="B253" s="41" t="s">
        <v>22</v>
      </c>
      <c r="C253" s="34" t="s">
        <v>37</v>
      </c>
      <c r="D253" s="66">
        <v>600</v>
      </c>
      <c r="E253" s="66" t="s">
        <v>365</v>
      </c>
      <c r="F253" s="66">
        <v>5200</v>
      </c>
      <c r="G253" s="66" t="s">
        <v>365</v>
      </c>
      <c r="H253" s="66" t="s">
        <v>365</v>
      </c>
      <c r="I253" s="66">
        <v>300</v>
      </c>
      <c r="J253" s="66">
        <v>500</v>
      </c>
      <c r="K253" s="68">
        <f t="shared" si="3"/>
        <v>6600</v>
      </c>
    </row>
    <row r="254" spans="1:11" x14ac:dyDescent="0.3">
      <c r="A254" s="34" t="s">
        <v>210</v>
      </c>
      <c r="B254" s="41" t="s">
        <v>22</v>
      </c>
      <c r="C254" s="34" t="s">
        <v>17</v>
      </c>
      <c r="D254" s="66" t="s">
        <v>365</v>
      </c>
      <c r="E254" s="66" t="s">
        <v>365</v>
      </c>
      <c r="F254" s="66" t="s">
        <v>365</v>
      </c>
      <c r="G254" s="66" t="s">
        <v>365</v>
      </c>
      <c r="H254" s="66" t="s">
        <v>365</v>
      </c>
      <c r="I254" s="66">
        <v>3400</v>
      </c>
      <c r="J254" s="66">
        <v>150</v>
      </c>
      <c r="K254" s="68">
        <f t="shared" si="3"/>
        <v>3550</v>
      </c>
    </row>
    <row r="255" spans="1:11" x14ac:dyDescent="0.3">
      <c r="A255" s="34" t="s">
        <v>223</v>
      </c>
      <c r="B255" s="41" t="s">
        <v>22</v>
      </c>
      <c r="C255" s="34" t="s">
        <v>17</v>
      </c>
      <c r="D255" s="66" t="s">
        <v>365</v>
      </c>
      <c r="E255" s="66" t="s">
        <v>365</v>
      </c>
      <c r="F255" s="66" t="s">
        <v>365</v>
      </c>
      <c r="G255" s="66" t="s">
        <v>365</v>
      </c>
      <c r="H255" s="66">
        <v>300</v>
      </c>
      <c r="I255" s="66" t="s">
        <v>365</v>
      </c>
      <c r="J255" s="66">
        <v>650</v>
      </c>
      <c r="K255" s="68">
        <f t="shared" si="3"/>
        <v>950</v>
      </c>
    </row>
    <row r="256" spans="1:11" x14ac:dyDescent="0.3">
      <c r="A256" s="34" t="s">
        <v>229</v>
      </c>
      <c r="B256" s="41" t="s">
        <v>22</v>
      </c>
      <c r="C256" s="34" t="s">
        <v>27</v>
      </c>
      <c r="D256" s="66" t="s">
        <v>365</v>
      </c>
      <c r="E256" s="66" t="s">
        <v>365</v>
      </c>
      <c r="F256" s="66">
        <v>4100</v>
      </c>
      <c r="G256" s="66" t="s">
        <v>365</v>
      </c>
      <c r="H256" s="66" t="s">
        <v>365</v>
      </c>
      <c r="I256" s="66">
        <v>200</v>
      </c>
      <c r="J256" s="66">
        <v>300</v>
      </c>
      <c r="K256" s="68">
        <f t="shared" si="3"/>
        <v>4600</v>
      </c>
    </row>
    <row r="257" spans="1:11" x14ac:dyDescent="0.3">
      <c r="A257" s="34" t="s">
        <v>234</v>
      </c>
      <c r="B257" s="41" t="s">
        <v>22</v>
      </c>
      <c r="C257" s="34" t="s">
        <v>17</v>
      </c>
      <c r="D257" s="66" t="s">
        <v>365</v>
      </c>
      <c r="E257" s="66" t="s">
        <v>365</v>
      </c>
      <c r="F257" s="66" t="s">
        <v>365</v>
      </c>
      <c r="G257" s="66" t="s">
        <v>365</v>
      </c>
      <c r="H257" s="66" t="s">
        <v>365</v>
      </c>
      <c r="I257" s="66">
        <v>5000</v>
      </c>
      <c r="J257" s="66">
        <v>1500</v>
      </c>
      <c r="K257" s="68">
        <f t="shared" si="3"/>
        <v>6500</v>
      </c>
    </row>
    <row r="258" spans="1:11" x14ac:dyDescent="0.3">
      <c r="A258" s="34" t="s">
        <v>235</v>
      </c>
      <c r="B258" s="41" t="s">
        <v>22</v>
      </c>
      <c r="C258" s="34" t="s">
        <v>37</v>
      </c>
      <c r="D258" s="66" t="s">
        <v>365</v>
      </c>
      <c r="E258" s="66" t="s">
        <v>365</v>
      </c>
      <c r="F258" s="66">
        <v>2100</v>
      </c>
      <c r="G258" s="66" t="s">
        <v>365</v>
      </c>
      <c r="H258" s="66" t="s">
        <v>365</v>
      </c>
      <c r="I258" s="66">
        <v>700</v>
      </c>
      <c r="J258" s="66">
        <v>450</v>
      </c>
      <c r="K258" s="68">
        <f t="shared" si="3"/>
        <v>3250</v>
      </c>
    </row>
    <row r="259" spans="1:11" x14ac:dyDescent="0.3">
      <c r="A259" s="34" t="s">
        <v>236</v>
      </c>
      <c r="B259" s="41" t="s">
        <v>22</v>
      </c>
      <c r="C259" s="34" t="s">
        <v>27</v>
      </c>
      <c r="D259" s="66" t="s">
        <v>365</v>
      </c>
      <c r="E259" s="66" t="s">
        <v>365</v>
      </c>
      <c r="F259" s="66" t="s">
        <v>365</v>
      </c>
      <c r="G259" s="66" t="s">
        <v>365</v>
      </c>
      <c r="H259" s="66" t="s">
        <v>365</v>
      </c>
      <c r="I259" s="66" t="s">
        <v>365</v>
      </c>
      <c r="J259" s="66">
        <v>100</v>
      </c>
      <c r="K259" s="68">
        <f t="shared" si="3"/>
        <v>100</v>
      </c>
    </row>
    <row r="260" spans="1:11" x14ac:dyDescent="0.3">
      <c r="A260" s="34" t="s">
        <v>244</v>
      </c>
      <c r="B260" s="41" t="s">
        <v>22</v>
      </c>
      <c r="C260" s="34" t="s">
        <v>17</v>
      </c>
      <c r="D260" s="66" t="s">
        <v>365</v>
      </c>
      <c r="E260" s="66" t="s">
        <v>365</v>
      </c>
      <c r="F260" s="66" t="s">
        <v>365</v>
      </c>
      <c r="G260" s="66" t="s">
        <v>365</v>
      </c>
      <c r="H260" s="66" t="s">
        <v>365</v>
      </c>
      <c r="I260" s="66">
        <v>650</v>
      </c>
      <c r="J260" s="66">
        <v>1850</v>
      </c>
      <c r="K260" s="68">
        <f t="shared" si="3"/>
        <v>2500</v>
      </c>
    </row>
    <row r="261" spans="1:11" x14ac:dyDescent="0.3">
      <c r="A261" s="34" t="s">
        <v>250</v>
      </c>
      <c r="B261" s="41" t="s">
        <v>22</v>
      </c>
      <c r="C261" s="34" t="s">
        <v>17</v>
      </c>
      <c r="D261" s="66" t="s">
        <v>365</v>
      </c>
      <c r="E261" s="66" t="s">
        <v>365</v>
      </c>
      <c r="F261" s="66" t="s">
        <v>365</v>
      </c>
      <c r="G261" s="66" t="s">
        <v>365</v>
      </c>
      <c r="H261" s="66" t="s">
        <v>365</v>
      </c>
      <c r="I261" s="66">
        <v>4150</v>
      </c>
      <c r="J261" s="66">
        <v>100</v>
      </c>
      <c r="K261" s="68">
        <f t="shared" si="3"/>
        <v>4250</v>
      </c>
    </row>
    <row r="262" spans="1:11" x14ac:dyDescent="0.3">
      <c r="A262" s="34" t="s">
        <v>251</v>
      </c>
      <c r="B262" s="41" t="s">
        <v>22</v>
      </c>
      <c r="C262" s="34" t="s">
        <v>17</v>
      </c>
      <c r="D262" s="66" t="s">
        <v>365</v>
      </c>
      <c r="E262" s="66" t="s">
        <v>365</v>
      </c>
      <c r="F262" s="66" t="s">
        <v>365</v>
      </c>
      <c r="G262" s="66" t="s">
        <v>365</v>
      </c>
      <c r="H262" s="66" t="s">
        <v>365</v>
      </c>
      <c r="I262" s="66">
        <v>6750</v>
      </c>
      <c r="J262" s="66">
        <v>700</v>
      </c>
      <c r="K262" s="68">
        <f t="shared" si="3"/>
        <v>7450</v>
      </c>
    </row>
    <row r="263" spans="1:11" x14ac:dyDescent="0.3">
      <c r="A263" s="34" t="s">
        <v>252</v>
      </c>
      <c r="B263" s="35" t="s">
        <v>22</v>
      </c>
      <c r="C263" s="34" t="s">
        <v>27</v>
      </c>
      <c r="D263" s="66" t="s">
        <v>365</v>
      </c>
      <c r="E263" s="66" t="s">
        <v>365</v>
      </c>
      <c r="F263" s="66" t="s">
        <v>365</v>
      </c>
      <c r="G263" s="66" t="s">
        <v>365</v>
      </c>
      <c r="H263" s="66" t="s">
        <v>365</v>
      </c>
      <c r="I263" s="66">
        <v>25750</v>
      </c>
      <c r="J263" s="66">
        <v>2550</v>
      </c>
      <c r="K263" s="68">
        <f t="shared" si="3"/>
        <v>28300</v>
      </c>
    </row>
    <row r="264" spans="1:11" x14ac:dyDescent="0.3">
      <c r="A264" s="34" t="s">
        <v>259</v>
      </c>
      <c r="B264" s="41" t="s">
        <v>22</v>
      </c>
      <c r="C264" s="34" t="s">
        <v>17</v>
      </c>
      <c r="D264" s="66" t="s">
        <v>365</v>
      </c>
      <c r="E264" s="66" t="s">
        <v>365</v>
      </c>
      <c r="F264" s="66" t="s">
        <v>365</v>
      </c>
      <c r="G264" s="66" t="s">
        <v>365</v>
      </c>
      <c r="H264" s="66" t="s">
        <v>365</v>
      </c>
      <c r="I264" s="66">
        <v>100</v>
      </c>
      <c r="J264" s="66" t="s">
        <v>365</v>
      </c>
      <c r="K264" s="68">
        <f t="shared" si="3"/>
        <v>100</v>
      </c>
    </row>
    <row r="265" spans="1:11" x14ac:dyDescent="0.3">
      <c r="A265" s="34" t="s">
        <v>262</v>
      </c>
      <c r="B265" s="35" t="s">
        <v>22</v>
      </c>
      <c r="C265" s="34" t="s">
        <v>27</v>
      </c>
      <c r="D265" s="66" t="s">
        <v>365</v>
      </c>
      <c r="E265" s="66" t="s">
        <v>365</v>
      </c>
      <c r="F265" s="66" t="s">
        <v>365</v>
      </c>
      <c r="G265" s="66" t="s">
        <v>365</v>
      </c>
      <c r="H265" s="66" t="s">
        <v>365</v>
      </c>
      <c r="I265" s="66">
        <v>2150</v>
      </c>
      <c r="J265" s="66">
        <v>100</v>
      </c>
      <c r="K265" s="68">
        <f t="shared" si="3"/>
        <v>2250</v>
      </c>
    </row>
    <row r="266" spans="1:11" x14ac:dyDescent="0.3">
      <c r="A266" s="34" t="s">
        <v>378</v>
      </c>
      <c r="B266" s="35" t="s">
        <v>22</v>
      </c>
      <c r="C266" s="34" t="s">
        <v>27</v>
      </c>
      <c r="D266" s="66" t="s">
        <v>365</v>
      </c>
      <c r="E266" s="66" t="s">
        <v>365</v>
      </c>
      <c r="F266" s="66" t="s">
        <v>365</v>
      </c>
      <c r="G266" s="66" t="s">
        <v>365</v>
      </c>
      <c r="H266" s="66" t="s">
        <v>365</v>
      </c>
      <c r="I266" s="66">
        <v>200</v>
      </c>
      <c r="J266" s="66">
        <v>100</v>
      </c>
      <c r="K266" s="68">
        <f>SUM(D266:J266)</f>
        <v>300</v>
      </c>
    </row>
    <row r="267" spans="1:11" x14ac:dyDescent="0.3">
      <c r="A267" s="34" t="s">
        <v>339</v>
      </c>
      <c r="B267" s="35" t="s">
        <v>22</v>
      </c>
      <c r="C267" s="34" t="s">
        <v>27</v>
      </c>
      <c r="D267" s="66" t="s">
        <v>365</v>
      </c>
      <c r="E267" s="66" t="s">
        <v>365</v>
      </c>
      <c r="F267" s="66" t="s">
        <v>365</v>
      </c>
      <c r="G267" s="66" t="s">
        <v>365</v>
      </c>
      <c r="H267" s="66" t="s">
        <v>365</v>
      </c>
      <c r="I267" s="66">
        <v>13450</v>
      </c>
      <c r="J267" s="66">
        <v>1700</v>
      </c>
      <c r="K267" s="68">
        <f t="shared" si="3"/>
        <v>15150</v>
      </c>
    </row>
    <row r="268" spans="1:11" x14ac:dyDescent="0.3">
      <c r="A268" s="34" t="s">
        <v>268</v>
      </c>
      <c r="B268" s="41" t="s">
        <v>22</v>
      </c>
      <c r="C268" s="34" t="s">
        <v>17</v>
      </c>
      <c r="D268" s="66" t="s">
        <v>365</v>
      </c>
      <c r="E268" s="66" t="s">
        <v>365</v>
      </c>
      <c r="F268" s="66" t="s">
        <v>365</v>
      </c>
      <c r="G268" s="66" t="s">
        <v>365</v>
      </c>
      <c r="H268" s="66" t="s">
        <v>365</v>
      </c>
      <c r="I268" s="66">
        <v>6050</v>
      </c>
      <c r="J268" s="66">
        <v>650</v>
      </c>
      <c r="K268" s="68">
        <f t="shared" si="3"/>
        <v>6700</v>
      </c>
    </row>
    <row r="269" spans="1:11" x14ac:dyDescent="0.3">
      <c r="A269" s="34" t="s">
        <v>269</v>
      </c>
      <c r="B269" s="41" t="s">
        <v>22</v>
      </c>
      <c r="C269" s="34" t="s">
        <v>17</v>
      </c>
      <c r="D269" s="66" t="s">
        <v>365</v>
      </c>
      <c r="E269" s="66" t="s">
        <v>365</v>
      </c>
      <c r="F269" s="66" t="s">
        <v>365</v>
      </c>
      <c r="G269" s="66" t="s">
        <v>365</v>
      </c>
      <c r="H269" s="66">
        <v>150</v>
      </c>
      <c r="I269" s="66" t="s">
        <v>365</v>
      </c>
      <c r="J269" s="66">
        <v>150</v>
      </c>
      <c r="K269" s="68">
        <f t="shared" si="3"/>
        <v>300</v>
      </c>
    </row>
    <row r="270" spans="1:11" x14ac:dyDescent="0.3">
      <c r="A270" s="34" t="s">
        <v>275</v>
      </c>
      <c r="B270" s="42" t="s">
        <v>22</v>
      </c>
      <c r="C270" s="34" t="s">
        <v>17</v>
      </c>
      <c r="D270" s="66" t="s">
        <v>365</v>
      </c>
      <c r="E270" s="66" t="s">
        <v>365</v>
      </c>
      <c r="F270" s="66" t="s">
        <v>365</v>
      </c>
      <c r="G270" s="66" t="s">
        <v>365</v>
      </c>
      <c r="H270" s="66" t="s">
        <v>365</v>
      </c>
      <c r="I270" s="66">
        <v>50</v>
      </c>
      <c r="J270" s="66">
        <v>300</v>
      </c>
      <c r="K270" s="68">
        <f t="shared" si="3"/>
        <v>350</v>
      </c>
    </row>
    <row r="271" spans="1:11" x14ac:dyDescent="0.3">
      <c r="A271" s="34" t="s">
        <v>276</v>
      </c>
      <c r="B271" s="42" t="s">
        <v>22</v>
      </c>
      <c r="C271" s="34" t="s">
        <v>27</v>
      </c>
      <c r="D271" s="66" t="s">
        <v>365</v>
      </c>
      <c r="E271" s="66" t="s">
        <v>365</v>
      </c>
      <c r="F271" s="66">
        <v>5800</v>
      </c>
      <c r="G271" s="66" t="s">
        <v>365</v>
      </c>
      <c r="H271" s="66" t="s">
        <v>365</v>
      </c>
      <c r="I271" s="66">
        <v>100</v>
      </c>
      <c r="J271" s="66">
        <v>1150</v>
      </c>
      <c r="K271" s="68">
        <f t="shared" si="3"/>
        <v>7050</v>
      </c>
    </row>
    <row r="272" spans="1:11" x14ac:dyDescent="0.3">
      <c r="A272" s="34" t="s">
        <v>278</v>
      </c>
      <c r="B272" s="42" t="s">
        <v>22</v>
      </c>
      <c r="C272" s="34" t="s">
        <v>17</v>
      </c>
      <c r="D272" s="66" t="s">
        <v>365</v>
      </c>
      <c r="E272" s="66">
        <v>100</v>
      </c>
      <c r="F272" s="66" t="s">
        <v>365</v>
      </c>
      <c r="G272" s="66" t="s">
        <v>365</v>
      </c>
      <c r="H272" s="66" t="s">
        <v>365</v>
      </c>
      <c r="I272" s="66">
        <v>2600</v>
      </c>
      <c r="J272" s="66">
        <v>1750</v>
      </c>
      <c r="K272" s="68">
        <f t="shared" si="3"/>
        <v>4450</v>
      </c>
    </row>
    <row r="273" spans="1:11" x14ac:dyDescent="0.3">
      <c r="A273" s="34" t="s">
        <v>279</v>
      </c>
      <c r="B273" s="42" t="s">
        <v>22</v>
      </c>
      <c r="C273" s="34" t="s">
        <v>17</v>
      </c>
      <c r="D273" s="66">
        <v>1600</v>
      </c>
      <c r="E273" s="66" t="s">
        <v>365</v>
      </c>
      <c r="F273" s="66" t="s">
        <v>365</v>
      </c>
      <c r="G273" s="66" t="s">
        <v>365</v>
      </c>
      <c r="H273" s="66">
        <v>700</v>
      </c>
      <c r="I273" s="66">
        <v>1850</v>
      </c>
      <c r="J273" s="66">
        <v>2050</v>
      </c>
      <c r="K273" s="68">
        <f t="shared" si="3"/>
        <v>6200</v>
      </c>
    </row>
    <row r="274" spans="1:11" x14ac:dyDescent="0.3">
      <c r="A274" s="36" t="s">
        <v>286</v>
      </c>
      <c r="B274" s="42" t="s">
        <v>22</v>
      </c>
      <c r="C274" s="34" t="s">
        <v>17</v>
      </c>
      <c r="D274" s="66" t="s">
        <v>365</v>
      </c>
      <c r="E274" s="66" t="s">
        <v>365</v>
      </c>
      <c r="F274" s="66">
        <v>1600</v>
      </c>
      <c r="G274" s="66" t="s">
        <v>365</v>
      </c>
      <c r="H274" s="66" t="s">
        <v>365</v>
      </c>
      <c r="I274" s="66">
        <v>400</v>
      </c>
      <c r="J274" s="66">
        <v>450</v>
      </c>
      <c r="K274" s="68">
        <f t="shared" si="3"/>
        <v>2450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3"/>
        <v>0</v>
      </c>
    </row>
    <row r="276" spans="1:11" x14ac:dyDescent="0.3">
      <c r="A276" s="36" t="s">
        <v>292</v>
      </c>
      <c r="B276" s="42" t="s">
        <v>22</v>
      </c>
      <c r="C276" s="34" t="s">
        <v>17</v>
      </c>
      <c r="D276" s="66" t="s">
        <v>365</v>
      </c>
      <c r="E276" s="66" t="s">
        <v>365</v>
      </c>
      <c r="F276" s="66">
        <v>2600</v>
      </c>
      <c r="G276" s="66" t="s">
        <v>365</v>
      </c>
      <c r="H276" s="66" t="s">
        <v>365</v>
      </c>
      <c r="I276" s="66">
        <v>150</v>
      </c>
      <c r="J276" s="66">
        <v>3500</v>
      </c>
      <c r="K276" s="68">
        <f t="shared" si="3"/>
        <v>6250</v>
      </c>
    </row>
    <row r="277" spans="1:11" x14ac:dyDescent="0.3">
      <c r="A277" s="34" t="s">
        <v>293</v>
      </c>
      <c r="B277" s="42" t="s">
        <v>22</v>
      </c>
      <c r="C277" s="34" t="s">
        <v>17</v>
      </c>
      <c r="D277" s="66" t="s">
        <v>365</v>
      </c>
      <c r="E277" s="66" t="s">
        <v>365</v>
      </c>
      <c r="F277" s="66" t="s">
        <v>365</v>
      </c>
      <c r="G277" s="66" t="s">
        <v>365</v>
      </c>
      <c r="H277" s="66" t="s">
        <v>365</v>
      </c>
      <c r="I277" s="66">
        <v>900</v>
      </c>
      <c r="J277" s="66">
        <v>50</v>
      </c>
      <c r="K277" s="68">
        <f t="shared" si="3"/>
        <v>950</v>
      </c>
    </row>
    <row r="278" spans="1:11" x14ac:dyDescent="0.3">
      <c r="A278" s="34" t="s">
        <v>294</v>
      </c>
      <c r="B278" s="42" t="s">
        <v>22</v>
      </c>
      <c r="C278" s="34" t="s">
        <v>27</v>
      </c>
      <c r="D278" s="66" t="s">
        <v>365</v>
      </c>
      <c r="E278" s="66" t="s">
        <v>365</v>
      </c>
      <c r="F278" s="66" t="s">
        <v>365</v>
      </c>
      <c r="G278" s="66" t="s">
        <v>365</v>
      </c>
      <c r="H278" s="66" t="s">
        <v>365</v>
      </c>
      <c r="I278" s="66" t="s">
        <v>365</v>
      </c>
      <c r="J278" s="66">
        <v>100</v>
      </c>
      <c r="K278" s="68">
        <f t="shared" si="3"/>
        <v>100</v>
      </c>
    </row>
    <row r="279" spans="1:11" x14ac:dyDescent="0.3">
      <c r="A279" s="34" t="s">
        <v>295</v>
      </c>
      <c r="B279" s="42" t="s">
        <v>22</v>
      </c>
      <c r="C279" s="34" t="s">
        <v>17</v>
      </c>
      <c r="D279" s="66" t="s">
        <v>365</v>
      </c>
      <c r="E279" s="66" t="s">
        <v>365</v>
      </c>
      <c r="F279" s="66" t="s">
        <v>365</v>
      </c>
      <c r="G279" s="66" t="s">
        <v>365</v>
      </c>
      <c r="H279" s="66" t="s">
        <v>365</v>
      </c>
      <c r="I279" s="66">
        <v>5050</v>
      </c>
      <c r="J279" s="66">
        <v>1250</v>
      </c>
      <c r="K279" s="68">
        <f t="shared" ref="K279:K307" si="4">SUM(D279:J279)</f>
        <v>6300</v>
      </c>
    </row>
    <row r="280" spans="1:11" x14ac:dyDescent="0.3">
      <c r="A280" s="34" t="s">
        <v>297</v>
      </c>
      <c r="B280" s="42" t="s">
        <v>22</v>
      </c>
      <c r="C280" s="34" t="s">
        <v>17</v>
      </c>
      <c r="D280" s="66" t="s">
        <v>365</v>
      </c>
      <c r="E280" s="66" t="s">
        <v>365</v>
      </c>
      <c r="F280" s="66" t="s">
        <v>365</v>
      </c>
      <c r="G280" s="66" t="s">
        <v>365</v>
      </c>
      <c r="H280" s="66">
        <v>200</v>
      </c>
      <c r="I280" s="66" t="s">
        <v>365</v>
      </c>
      <c r="J280" s="66">
        <v>1950</v>
      </c>
      <c r="K280" s="68">
        <f t="shared" si="4"/>
        <v>2150</v>
      </c>
    </row>
    <row r="281" spans="1:11" x14ac:dyDescent="0.3">
      <c r="A281" s="36" t="s">
        <v>298</v>
      </c>
      <c r="B281" s="45" t="s">
        <v>22</v>
      </c>
      <c r="C281" s="34" t="s">
        <v>17</v>
      </c>
      <c r="D281" s="66" t="s">
        <v>365</v>
      </c>
      <c r="E281" s="66" t="s">
        <v>365</v>
      </c>
      <c r="F281" s="66" t="s">
        <v>365</v>
      </c>
      <c r="G281" s="66" t="s">
        <v>365</v>
      </c>
      <c r="H281" s="66" t="s">
        <v>365</v>
      </c>
      <c r="I281" s="66">
        <v>4850</v>
      </c>
      <c r="J281" s="66">
        <v>250</v>
      </c>
      <c r="K281" s="68">
        <f t="shared" si="4"/>
        <v>5100</v>
      </c>
    </row>
    <row r="282" spans="1:11" x14ac:dyDescent="0.3">
      <c r="A282" s="34" t="s">
        <v>303</v>
      </c>
      <c r="B282" s="35" t="s">
        <v>22</v>
      </c>
      <c r="C282" s="34" t="s">
        <v>27</v>
      </c>
      <c r="D282" s="66" t="s">
        <v>365</v>
      </c>
      <c r="E282" s="66" t="s">
        <v>365</v>
      </c>
      <c r="F282" s="66" t="s">
        <v>365</v>
      </c>
      <c r="G282" s="66" t="s">
        <v>365</v>
      </c>
      <c r="H282" s="66" t="s">
        <v>365</v>
      </c>
      <c r="I282" s="66">
        <v>14900</v>
      </c>
      <c r="J282" s="66">
        <v>1050</v>
      </c>
      <c r="K282" s="68">
        <f t="shared" si="4"/>
        <v>15950</v>
      </c>
    </row>
    <row r="283" spans="1:11" x14ac:dyDescent="0.3">
      <c r="A283" s="34" t="s">
        <v>304</v>
      </c>
      <c r="B283" s="42" t="s">
        <v>22</v>
      </c>
      <c r="C283" s="34" t="s">
        <v>17</v>
      </c>
      <c r="D283" s="66" t="s">
        <v>365</v>
      </c>
      <c r="E283" s="66" t="s">
        <v>365</v>
      </c>
      <c r="F283" s="66">
        <v>2100</v>
      </c>
      <c r="G283" s="66" t="s">
        <v>365</v>
      </c>
      <c r="H283" s="66">
        <v>50</v>
      </c>
      <c r="I283" s="66">
        <v>350</v>
      </c>
      <c r="J283" s="66">
        <v>650</v>
      </c>
      <c r="K283" s="68">
        <f t="shared" si="4"/>
        <v>3150</v>
      </c>
    </row>
    <row r="284" spans="1:11" ht="15" customHeight="1" x14ac:dyDescent="0.3">
      <c r="A284" s="34" t="s">
        <v>190</v>
      </c>
      <c r="B284" s="41" t="s">
        <v>191</v>
      </c>
      <c r="C284" s="34" t="s">
        <v>29</v>
      </c>
      <c r="D284" s="66" t="s">
        <v>365</v>
      </c>
      <c r="E284" s="66" t="s">
        <v>365</v>
      </c>
      <c r="F284" s="66" t="s">
        <v>365</v>
      </c>
      <c r="G284" s="66" t="s">
        <v>365</v>
      </c>
      <c r="H284" s="66" t="s">
        <v>365</v>
      </c>
      <c r="I284" s="66">
        <v>1000</v>
      </c>
      <c r="J284" s="66" t="s">
        <v>365</v>
      </c>
      <c r="K284" s="68">
        <f t="shared" si="4"/>
        <v>1000</v>
      </c>
    </row>
    <row r="285" spans="1:11" ht="15" customHeight="1" x14ac:dyDescent="0.3">
      <c r="A285" s="34" t="s">
        <v>220</v>
      </c>
      <c r="B285" s="41" t="s">
        <v>191</v>
      </c>
      <c r="C285" s="34" t="s">
        <v>29</v>
      </c>
      <c r="D285" s="66" t="s">
        <v>365</v>
      </c>
      <c r="E285" s="66" t="s">
        <v>365</v>
      </c>
      <c r="F285" s="66" t="s">
        <v>365</v>
      </c>
      <c r="G285" s="66" t="s">
        <v>365</v>
      </c>
      <c r="H285" s="66" t="s">
        <v>365</v>
      </c>
      <c r="I285" s="66">
        <v>2600</v>
      </c>
      <c r="J285" s="66" t="s">
        <v>365</v>
      </c>
      <c r="K285" s="68">
        <f t="shared" si="4"/>
        <v>2600</v>
      </c>
    </row>
    <row r="286" spans="1:11" ht="15" customHeight="1" x14ac:dyDescent="0.3">
      <c r="A286" s="36" t="s">
        <v>240</v>
      </c>
      <c r="B286" s="41" t="s">
        <v>191</v>
      </c>
      <c r="C286" s="34" t="s">
        <v>29</v>
      </c>
      <c r="D286" s="66" t="s">
        <v>365</v>
      </c>
      <c r="E286" s="66" t="s">
        <v>365</v>
      </c>
      <c r="F286" s="66" t="s">
        <v>365</v>
      </c>
      <c r="G286" s="66" t="s">
        <v>365</v>
      </c>
      <c r="H286" s="66" t="s">
        <v>365</v>
      </c>
      <c r="I286" s="66">
        <v>1950</v>
      </c>
      <c r="J286" s="66" t="s">
        <v>365</v>
      </c>
      <c r="K286" s="68">
        <f t="shared" si="4"/>
        <v>1950</v>
      </c>
    </row>
    <row r="287" spans="1:11" ht="15" customHeight="1" x14ac:dyDescent="0.3">
      <c r="A287" s="34" t="s">
        <v>33</v>
      </c>
      <c r="B287" s="35" t="s">
        <v>24</v>
      </c>
      <c r="C287" s="34" t="s">
        <v>17</v>
      </c>
      <c r="D287" s="66" t="s">
        <v>365</v>
      </c>
      <c r="E287" s="66" t="s">
        <v>365</v>
      </c>
      <c r="F287" s="66" t="s">
        <v>365</v>
      </c>
      <c r="G287" s="66" t="s">
        <v>365</v>
      </c>
      <c r="H287" s="66" t="s">
        <v>365</v>
      </c>
      <c r="I287" s="66">
        <v>3350</v>
      </c>
      <c r="J287" s="66" t="s">
        <v>365</v>
      </c>
      <c r="K287" s="68">
        <f t="shared" si="4"/>
        <v>3350</v>
      </c>
    </row>
    <row r="288" spans="1:11" ht="15" customHeight="1" x14ac:dyDescent="0.3">
      <c r="A288" s="34" t="s">
        <v>80</v>
      </c>
      <c r="B288" s="35" t="s">
        <v>24</v>
      </c>
      <c r="C288" s="34" t="s">
        <v>17</v>
      </c>
      <c r="D288" s="66" t="s">
        <v>365</v>
      </c>
      <c r="E288" s="66" t="s">
        <v>365</v>
      </c>
      <c r="F288" s="66" t="s">
        <v>365</v>
      </c>
      <c r="G288" s="66" t="s">
        <v>365</v>
      </c>
      <c r="H288" s="66" t="s">
        <v>365</v>
      </c>
      <c r="I288" s="66">
        <v>1000</v>
      </c>
      <c r="J288" s="66" t="s">
        <v>365</v>
      </c>
      <c r="K288" s="68">
        <f t="shared" si="4"/>
        <v>1000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v>2000</v>
      </c>
      <c r="J290" s="66" t="s">
        <v>365</v>
      </c>
      <c r="K290" s="68">
        <f t="shared" si="4"/>
        <v>2000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t="s">
        <v>365</v>
      </c>
      <c r="E292" s="66" t="s">
        <v>365</v>
      </c>
      <c r="F292" s="66">
        <v>400</v>
      </c>
      <c r="G292" s="66" t="s">
        <v>365</v>
      </c>
      <c r="H292" s="66" t="s">
        <v>365</v>
      </c>
      <c r="I292" s="66" t="s">
        <v>365</v>
      </c>
      <c r="J292" s="66" t="s">
        <v>365</v>
      </c>
      <c r="K292" s="68">
        <f t="shared" si="4"/>
        <v>400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v>200</v>
      </c>
      <c r="J294" s="66" t="s">
        <v>365</v>
      </c>
      <c r="K294" s="68">
        <f t="shared" si="4"/>
        <v>200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v>300</v>
      </c>
      <c r="G298" s="66" t="s">
        <v>365</v>
      </c>
      <c r="H298" s="66">
        <v>50</v>
      </c>
      <c r="I298" s="66">
        <v>1000</v>
      </c>
      <c r="J298" s="66" t="s">
        <v>365</v>
      </c>
      <c r="K298" s="68">
        <f t="shared" si="4"/>
        <v>1350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v>50</v>
      </c>
      <c r="K301" s="68">
        <f t="shared" si="4"/>
        <v>50</v>
      </c>
    </row>
    <row r="302" spans="1:11" ht="15" customHeight="1" x14ac:dyDescent="0.3">
      <c r="A302" s="36" t="s">
        <v>254</v>
      </c>
      <c r="B302" s="43" t="s">
        <v>24</v>
      </c>
      <c r="C302" s="34" t="s">
        <v>163</v>
      </c>
      <c r="D302" s="66" t="s">
        <v>365</v>
      </c>
      <c r="E302" s="66" t="s">
        <v>365</v>
      </c>
      <c r="F302" s="66" t="s">
        <v>365</v>
      </c>
      <c r="G302" s="66" t="s">
        <v>365</v>
      </c>
      <c r="H302" s="66">
        <v>50</v>
      </c>
      <c r="I302" s="66" t="s">
        <v>365</v>
      </c>
      <c r="J302" s="66" t="s">
        <v>365</v>
      </c>
      <c r="K302" s="68">
        <f t="shared" si="4"/>
        <v>50</v>
      </c>
    </row>
    <row r="303" spans="1:11" ht="15" customHeight="1" x14ac:dyDescent="0.3">
      <c r="A303" s="34" t="s">
        <v>272</v>
      </c>
      <c r="B303" s="42" t="s">
        <v>24</v>
      </c>
      <c r="C303" s="34" t="s">
        <v>17</v>
      </c>
      <c r="D303" s="66" t="s">
        <v>365</v>
      </c>
      <c r="E303" s="66" t="s">
        <v>365</v>
      </c>
      <c r="F303" s="66" t="s">
        <v>365</v>
      </c>
      <c r="G303" s="66" t="s">
        <v>365</v>
      </c>
      <c r="H303" s="66" t="s">
        <v>365</v>
      </c>
      <c r="I303" s="66">
        <v>2300</v>
      </c>
      <c r="J303" s="66" t="s">
        <v>365</v>
      </c>
      <c r="K303" s="68">
        <f t="shared" si="4"/>
        <v>2300</v>
      </c>
    </row>
    <row r="304" spans="1:11" ht="15" customHeight="1" x14ac:dyDescent="0.3">
      <c r="A304" s="34" t="s">
        <v>281</v>
      </c>
      <c r="B304" s="42" t="s">
        <v>24</v>
      </c>
      <c r="C304" s="34" t="s">
        <v>17</v>
      </c>
      <c r="D304" s="66" t="s">
        <v>365</v>
      </c>
      <c r="E304" s="66" t="s">
        <v>365</v>
      </c>
      <c r="F304" s="66" t="s">
        <v>365</v>
      </c>
      <c r="G304" s="66" t="s">
        <v>365</v>
      </c>
      <c r="H304" s="66" t="s">
        <v>365</v>
      </c>
      <c r="I304" s="66">
        <v>700</v>
      </c>
      <c r="J304" s="66" t="s">
        <v>365</v>
      </c>
      <c r="K304" s="68">
        <f t="shared" si="4"/>
        <v>700</v>
      </c>
    </row>
    <row r="305" spans="1:12" ht="15" customHeight="1" x14ac:dyDescent="0.3">
      <c r="A305" s="2" t="s">
        <v>285</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4" t="s">
        <v>289</v>
      </c>
      <c r="B306" s="42" t="s">
        <v>24</v>
      </c>
      <c r="C306" s="34" t="s">
        <v>17</v>
      </c>
      <c r="D306" s="66" t="s">
        <v>365</v>
      </c>
      <c r="E306" s="66" t="s">
        <v>365</v>
      </c>
      <c r="F306" s="66">
        <v>1800</v>
      </c>
      <c r="G306" s="66" t="s">
        <v>365</v>
      </c>
      <c r="H306" s="66" t="s">
        <v>365</v>
      </c>
      <c r="I306" s="66">
        <v>2250</v>
      </c>
      <c r="J306" s="66" t="s">
        <v>365</v>
      </c>
      <c r="K306" s="68">
        <f t="shared" si="4"/>
        <v>4050</v>
      </c>
      <c r="L306" s="13"/>
    </row>
    <row r="307" spans="1:12" ht="15" customHeight="1" x14ac:dyDescent="0.3">
      <c r="A307" s="34" t="s">
        <v>290</v>
      </c>
      <c r="B307" s="42" t="s">
        <v>24</v>
      </c>
      <c r="C307" s="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SUM(D308:J308)</f>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SUM(D309:J309)</f>
        <v>0</v>
      </c>
    </row>
    <row r="310" spans="1:12" ht="15" customHeight="1" x14ac:dyDescent="0.3">
      <c r="A310" s="88" t="s">
        <v>307</v>
      </c>
      <c r="B310" s="90"/>
      <c r="C310" s="90"/>
      <c r="D310" s="92">
        <f>SUM(D10:D309)</f>
        <v>15100</v>
      </c>
      <c r="E310" s="92">
        <f t="shared" ref="E310:I310" si="5">SUM(E10:E309)</f>
        <v>700</v>
      </c>
      <c r="F310" s="92">
        <f t="shared" si="5"/>
        <v>104800</v>
      </c>
      <c r="G310" s="92">
        <f t="shared" si="5"/>
        <v>2900</v>
      </c>
      <c r="H310" s="92">
        <f t="shared" si="5"/>
        <v>102350</v>
      </c>
      <c r="I310" s="92">
        <f t="shared" si="5"/>
        <v>324600</v>
      </c>
      <c r="J310" s="92">
        <f>SUM(J10:J309)</f>
        <v>54550</v>
      </c>
      <c r="K310" s="94">
        <f>SUM(D310:J311)</f>
        <v>605000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81" t="s">
        <v>310</v>
      </c>
      <c r="E315" s="81"/>
      <c r="F315" s="81"/>
      <c r="G315" s="81"/>
      <c r="H315" s="81"/>
    </row>
    <row r="316" spans="1:12" x14ac:dyDescent="0.3">
      <c r="A316" t="s">
        <v>311</v>
      </c>
      <c r="D316" s="81"/>
      <c r="E316" s="81"/>
      <c r="F316" s="81"/>
      <c r="G316" s="81"/>
      <c r="H316" s="81"/>
    </row>
    <row r="317" spans="1:12" x14ac:dyDescent="0.3">
      <c r="A317" t="s">
        <v>312</v>
      </c>
      <c r="D317" s="81"/>
      <c r="E317" s="81"/>
      <c r="F317" s="81"/>
      <c r="G317" s="81"/>
      <c r="H317" s="81"/>
    </row>
    <row r="318" spans="1:12" x14ac:dyDescent="0.3">
      <c r="A318" t="s">
        <v>313</v>
      </c>
      <c r="D318" s="81"/>
      <c r="E318" s="81"/>
      <c r="F318" s="81"/>
      <c r="G318" s="81"/>
      <c r="H318" s="81"/>
    </row>
    <row r="319" spans="1:12" x14ac:dyDescent="0.3">
      <c r="A319" t="s">
        <v>314</v>
      </c>
      <c r="D319" s="81"/>
      <c r="E319" s="81"/>
      <c r="F319" s="81"/>
      <c r="G319" s="81"/>
      <c r="H319" s="81"/>
    </row>
    <row r="320" spans="1:12" x14ac:dyDescent="0.3">
      <c r="A320" t="s">
        <v>315</v>
      </c>
      <c r="D320" s="81"/>
      <c r="E320" s="81"/>
      <c r="F320" s="81"/>
      <c r="G320" s="81"/>
      <c r="H320" s="81"/>
    </row>
    <row r="321" spans="1:8" x14ac:dyDescent="0.3">
      <c r="A321" t="s">
        <v>316</v>
      </c>
      <c r="D321" s="81"/>
      <c r="E321" s="81"/>
      <c r="F321" s="81"/>
      <c r="G321" s="81"/>
      <c r="H321" s="81"/>
    </row>
    <row r="322" spans="1:8" x14ac:dyDescent="0.3">
      <c r="A322" t="s">
        <v>317</v>
      </c>
      <c r="D322" s="81"/>
      <c r="E322" s="81"/>
      <c r="F322" s="81"/>
      <c r="G322" s="81"/>
      <c r="H322" s="81"/>
    </row>
    <row r="323" spans="1:8" x14ac:dyDescent="0.3">
      <c r="D323" s="81"/>
      <c r="E323" s="81"/>
      <c r="F323" s="81"/>
      <c r="G323" s="81"/>
      <c r="H323" s="81"/>
    </row>
    <row r="324" spans="1:8" x14ac:dyDescent="0.3">
      <c r="D324" s="81"/>
      <c r="E324" s="81"/>
      <c r="F324" s="81"/>
      <c r="G324" s="81"/>
      <c r="H324" s="81"/>
    </row>
    <row r="325" spans="1:8" x14ac:dyDescent="0.3">
      <c r="D325" s="81"/>
      <c r="E325" s="81"/>
      <c r="F325" s="81"/>
      <c r="G325" s="81"/>
      <c r="H325" s="81"/>
    </row>
    <row r="326" spans="1:8" x14ac:dyDescent="0.3">
      <c r="D326" s="81"/>
      <c r="E326" s="81"/>
      <c r="F326" s="81"/>
      <c r="G326" s="81"/>
      <c r="H326" s="81"/>
    </row>
  </sheetData>
  <sheetProtection algorithmName="SHA-512" hashValue="ASAaZXP+I7MsAmtp5i44KRx1I3NY5wYKhovI6o61OTU/Arje1HaXjGeh+YWysv93JwrzO3D3OwmxJrsGI8+LfQ==" saltValue="eIeAIDCEP5lcILp7ZY1DaA=="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A310:A311"/>
    <mergeCell ref="B310:C311"/>
    <mergeCell ref="D310:D311"/>
    <mergeCell ref="E310:E311"/>
    <mergeCell ref="F310:F311"/>
    <mergeCell ref="I310:I311"/>
    <mergeCell ref="J310:J311"/>
    <mergeCell ref="K310:K311"/>
    <mergeCell ref="D315:H326"/>
    <mergeCell ref="I2:L2"/>
    <mergeCell ref="I3:M4"/>
    <mergeCell ref="J6:K6"/>
    <mergeCell ref="G310:G311"/>
    <mergeCell ref="H310:H311"/>
  </mergeCells>
  <dataValidations count="26">
    <dataValidation type="custom" allowBlank="1" showInputMessage="1" showErrorMessage="1" errorTitle="Invalid Data" error="Only multiples of 50 are allowed" sqref="D100:E107 H123:H126 E108:E132 D109:D132 D96:H99 H128:H163 F100:G132 H10:I95 H100:H121" xr:uid="{3FAE5ABA-D2BD-4F08-A3FD-F7C308371550}">
      <formula1>MOD(D10:F311,50)=0</formula1>
    </dataValidation>
    <dataValidation type="custom" allowBlank="1" showInputMessage="1" showErrorMessage="1" errorTitle="Invalid Data" error="Only multiples of 50 are allowed" sqref="D142 D136:G141" xr:uid="{AFEC1070-9F34-4058-B837-1C8749F199A2}">
      <formula1>MOD(D136:F434,50)=0</formula1>
    </dataValidation>
    <dataValidation type="custom" allowBlank="1" showInputMessage="1" showErrorMessage="1" errorTitle="Invalid Data" error="Only multiples of 50 are allowed" sqref="D133:G135" xr:uid="{CBE5962B-0041-4D4E-8932-8B240D7AB09E}">
      <formula1>MOD(D133:F432,50)=0</formula1>
    </dataValidation>
    <dataValidation type="custom" allowBlank="1" showInputMessage="1" showErrorMessage="1" errorTitle="Invalid Data" error="Only multiples of 50 are allowed" sqref="E142:F148 G148 G142:G146 D143:D148" xr:uid="{141FE9F3-A79E-4AC8-BED7-9717C1E837C4}">
      <formula1>MOD(D142:F439,50)=0</formula1>
    </dataValidation>
    <dataValidation type="custom" allowBlank="1" showInputMessage="1" showErrorMessage="1" errorTitle="Invalid Data" error="Only multiples of 50 are allowed" sqref="D149:G150" xr:uid="{3F4BDC30-0159-4EEE-A54C-F92335368208}">
      <formula1>MOD(D149:F445,50)=0</formula1>
    </dataValidation>
    <dataValidation type="custom" allowBlank="1" showInputMessage="1" showErrorMessage="1" errorTitle="Invalid Data" error="Only multiples of 50 are allowed" sqref="F156:F157 D151:G155" xr:uid="{3243FB96-AA09-4E38-A213-258460CD61A3}">
      <formula1>MOD(D151:F446,50)=0</formula1>
    </dataValidation>
    <dataValidation type="custom" allowBlank="1" showInputMessage="1" showErrorMessage="1" errorTitle="Invalid Data" error="Only multiples of 50 are allowed" sqref="F158 D156:E158 G156:G158" xr:uid="{71037BE0-2743-4C46-BD9C-9470D2986B62}">
      <formula1>MOD(D156:F450,50)=0</formula1>
    </dataValidation>
    <dataValidation type="custom" allowBlank="1" showInputMessage="1" showErrorMessage="1" errorTitle="Invalid Data" error="Only multiples of 50 are allowed" sqref="D163 D159:G162" xr:uid="{23D9FBC4-5C60-4F71-85A2-D43DAA4DC1B0}">
      <formula1>MOD(D159:F452,50)=0</formula1>
    </dataValidation>
    <dataValidation type="custom" allowBlank="1" showInputMessage="1" showErrorMessage="1" errorTitle="Invalid DATA" error="Only multiples of 100 are allowed" sqref="G147" xr:uid="{8510E37F-4E83-4A1B-856F-6CF722D86C9F}">
      <formula1>MOD(G147:J443,100)=0</formula1>
    </dataValidation>
    <dataValidation type="custom" allowBlank="1" showInputMessage="1" showErrorMessage="1" errorTitle="Invalid Data" error="Only multiples of 50 are allowed" sqref="H127 H122 I96:I163 J10:J163" xr:uid="{68DDFEF4-7BC9-4CC6-8964-6BA037CF70F8}">
      <formula1>MOD(H10:I311,50)=0</formula1>
    </dataValidation>
    <dataValidation type="custom" allowBlank="1" showInputMessage="1" showErrorMessage="1" errorTitle="Invalid Data" error="Only multiples of 50 are allowed" sqref="H192 H197 H172:H178 H165:H167 D204:H206 H170 H199" xr:uid="{9750D85F-B376-4562-8768-C72E163D1AA3}">
      <formula1>MOD(D165:F456,50)=0</formula1>
    </dataValidation>
    <dataValidation type="custom" allowBlank="1" showInputMessage="1" showErrorMessage="1" errorTitle="Invalid Data" error="Only multiples of 50 are allowed" sqref="H191 H193:H196 H171 H198 D181:D203 H179:I190 H168:H169 H200:H203 H164 E163:G203 D164:D179" xr:uid="{CAC5BE6F-87D3-4C90-A6CD-DD12023AF80C}">
      <formula1>MOD(D163:F455,50)=0</formula1>
    </dataValidation>
    <dataValidation type="custom" allowBlank="1" showInputMessage="1" showErrorMessage="1" errorTitle="Invalid DATA" error="Only multiples of 100 are allowed" sqref="D180" xr:uid="{627AB7AF-EA9E-47E4-ABF8-F10F06B644BA}">
      <formula1>MOD(D180:G471,100)=0</formula1>
    </dataValidation>
    <dataValidation type="custom" allowBlank="1" showInputMessage="1" showErrorMessage="1" errorTitle="Invalid DATA" error="Only multiples of 100 are allowed" sqref="D310:G311 F308:F309" xr:uid="{62C88238-088E-4349-9BEE-40DA2809879B}">
      <formula1>MOD(D308:G594,100)=0</formula1>
    </dataValidation>
    <dataValidation type="custom" allowBlank="1" showInputMessage="1" showErrorMessage="1" errorTitle="Invalid DATA" error="Only multiples of 100 are allowed" sqref="D108 D10:G95" xr:uid="{FCF22462-733C-4AFB-B993-FD98ED06255C}">
      <formula1>MOD(D10:G311,100)=0</formula1>
    </dataValidation>
    <dataValidation type="custom" allowBlank="1" showInputMessage="1" showErrorMessage="1" errorTitle="Invalid DATA" error="Only multiples of 100 are allowed" sqref="H310:J311" xr:uid="{57B6F96B-B429-4BA2-BF29-B66000C1511E}">
      <formula1>MOD(H310:J596,100)=0</formula1>
    </dataValidation>
    <dataValidation type="custom" allowBlank="1" showInputMessage="1" showErrorMessage="1" errorTitle="Invalid DATA" error="Only multiples of 100 are allowed" sqref="G244 E225 G229" xr:uid="{BDCDD530-881F-49F0-B491-A9D68826043F}">
      <formula1>MOD(E225:H513,100)=0</formula1>
    </dataValidation>
    <dataValidation type="custom" allowBlank="1" showInputMessage="1" showErrorMessage="1" errorTitle="Invalid Data" error="Only multiples of 50 are allowed" sqref="D307:E307 D284 D288:D305 F284:F286 E267:E306 G267:G307 H284:I309" xr:uid="{1BBD985A-CDDD-40C0-B71C-EB9E18A9AE0B}">
      <formula1>MOD(D267:F555,50)=0</formula1>
    </dataValidation>
    <dataValidation type="custom" allowBlank="1" showInputMessage="1" showErrorMessage="1" errorTitle="Invalid Data" error="Only multiples of 50 are allowed" sqref="D308:E309 G308:G309" xr:uid="{A5CAE51F-2F88-4368-B9E3-518356C486B9}">
      <formula1>MOD(D308:F595,50)=0</formula1>
    </dataValidation>
    <dataValidation type="custom" allowBlank="1" showInputMessage="1" showErrorMessage="1" errorTitle="Invalid DATA" error="Only multiples of 100 are allowed" sqref="D285:D287 D306 F287:F307" xr:uid="{2CA59028-B648-409E-A3DD-25F25DBFF654}">
      <formula1>MOD(D285:G572,100)=0</formula1>
    </dataValidation>
    <dataValidation type="custom" allowBlank="1" showInputMessage="1" showErrorMessage="1" errorTitle="Invalid Data" error="Only multiples of 50 are allowed" sqref="J308:J309" xr:uid="{3183C3D0-4887-4037-8104-4126DF3D80E4}">
      <formula1>MOD(J308:K595,50)=0</formula1>
    </dataValidation>
    <dataValidation type="custom" allowBlank="1" showInputMessage="1" showErrorMessage="1" errorTitle="Invalid Data" error="Only multiples of 50 are allowed" sqref="J284:J307" xr:uid="{28E6F5F9-4CC2-4C12-A7E7-58CED9294E6B}">
      <formula1>MOD(J284:K572,50)=0</formula1>
    </dataValidation>
    <dataValidation type="custom" allowBlank="1" showInputMessage="1" showErrorMessage="1" errorTitle="Invalid Data" error="Only multiples of 50 are allowed" sqref="I191:I203 J164:J203 I164:I178" xr:uid="{06228D13-83A8-4DAF-B6A8-87FE5ED396B9}">
      <formula1>MOD(I164:J456,50)=0</formula1>
    </dataValidation>
    <dataValidation type="custom" allowBlank="1" showInputMessage="1" showErrorMessage="1" errorTitle="Invalid Data" error="Only multiples of 50 are allowed" sqref="I204:J206" xr:uid="{69530400-F67E-4726-A4B5-58C113AA58B4}">
      <formula1>MOD(I204:J495,50)=0</formula1>
    </dataValidation>
    <dataValidation type="custom" allowBlank="1" showInputMessage="1" showErrorMessage="1" errorTitle="Invalid Data" error="Only multiples of 50 are allowed" sqref="H207:H283 D207:D283 G230:G243 E226:E266 E207:E224 G207:G228 G245:G266 F207:F283 I214:J283" xr:uid="{E5D7ED79-DAE3-4800-A01C-7CB405B864B3}">
      <formula1>MOD(D207:F496,50)=0</formula1>
    </dataValidation>
    <dataValidation type="custom" allowBlank="1" showInputMessage="1" showErrorMessage="1" errorTitle="Invalid Data" error="Only multiples of 50 are allowed" sqref="I207:J213" xr:uid="{1B8905B0-9E39-434E-99E3-70D5DBCCF679}">
      <formula1>MOD(I207:J496,50)=0</formula1>
    </dataValidation>
  </dataValidations>
  <pageMargins left="0.7" right="0.7" top="0.75" bottom="0.75" header="0.3" footer="0.3"/>
  <pageSetup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188B8-9A51-4AF0-9AFF-D11D38188B70}">
  <dimension ref="A2:M326"/>
  <sheetViews>
    <sheetView workbookViewId="0">
      <pane ySplit="9" topLeftCell="A10" activePane="bottomLeft" state="frozen"/>
      <selection pane="bottomLeft" activeCell="AF31" sqref="AF3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391</v>
      </c>
      <c r="J3" s="74"/>
      <c r="K3" s="74"/>
      <c r="L3" s="74"/>
      <c r="M3" s="74"/>
    </row>
    <row r="4" spans="1:13"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v>1800</v>
      </c>
      <c r="G10" s="66">
        <v>100</v>
      </c>
      <c r="H10" s="66" t="s">
        <v>365</v>
      </c>
      <c r="I10" s="66">
        <v>1050</v>
      </c>
      <c r="J10" s="66" t="s">
        <v>365</v>
      </c>
      <c r="K10" s="68">
        <f t="shared" ref="K10:K73" si="0">SUM(D10:J10)</f>
        <v>2950</v>
      </c>
    </row>
    <row r="11" spans="1:13" x14ac:dyDescent="0.3">
      <c r="A11" s="36" t="s">
        <v>28</v>
      </c>
      <c r="B11" s="35" t="s">
        <v>16</v>
      </c>
      <c r="C11" s="34" t="s">
        <v>29</v>
      </c>
      <c r="D11" s="66">
        <v>1300</v>
      </c>
      <c r="E11" s="66" t="s">
        <v>365</v>
      </c>
      <c r="F11" s="66">
        <v>6300</v>
      </c>
      <c r="G11" s="66" t="s">
        <v>365</v>
      </c>
      <c r="H11" s="66" t="s">
        <v>365</v>
      </c>
      <c r="I11" s="66">
        <v>1100</v>
      </c>
      <c r="J11" s="66" t="s">
        <v>365</v>
      </c>
      <c r="K11" s="68">
        <f t="shared" si="0"/>
        <v>8700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2300</v>
      </c>
      <c r="G16" s="66" t="s">
        <v>365</v>
      </c>
      <c r="H16" s="66" t="s">
        <v>365</v>
      </c>
      <c r="I16" s="66" t="s">
        <v>365</v>
      </c>
      <c r="J16" s="66" t="s">
        <v>365</v>
      </c>
      <c r="K16" s="68">
        <f t="shared" si="0"/>
        <v>2300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1800</v>
      </c>
      <c r="G18" s="66" t="s">
        <v>365</v>
      </c>
      <c r="H18" s="66">
        <v>150</v>
      </c>
      <c r="I18" s="66">
        <v>700</v>
      </c>
      <c r="J18" s="66" t="s">
        <v>365</v>
      </c>
      <c r="K18" s="68">
        <f t="shared" si="0"/>
        <v>2650</v>
      </c>
    </row>
    <row r="19" spans="1:11" x14ac:dyDescent="0.3">
      <c r="A19" s="34" t="s">
        <v>52</v>
      </c>
      <c r="B19" s="35" t="s">
        <v>16</v>
      </c>
      <c r="C19" s="34" t="s">
        <v>29</v>
      </c>
      <c r="D19" s="66" t="s">
        <v>365</v>
      </c>
      <c r="E19" s="66" t="s">
        <v>365</v>
      </c>
      <c r="F19" s="66" t="s">
        <v>365</v>
      </c>
      <c r="G19" s="66" t="s">
        <v>365</v>
      </c>
      <c r="H19" s="66" t="s">
        <v>365</v>
      </c>
      <c r="I19" s="66">
        <v>2700</v>
      </c>
      <c r="J19" s="66" t="s">
        <v>365</v>
      </c>
      <c r="K19" s="68">
        <f t="shared" si="0"/>
        <v>2700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v>1000</v>
      </c>
      <c r="E21" s="66" t="s">
        <v>365</v>
      </c>
      <c r="F21" s="66" t="s">
        <v>365</v>
      </c>
      <c r="G21" s="66" t="s">
        <v>365</v>
      </c>
      <c r="H21" s="66" t="s">
        <v>365</v>
      </c>
      <c r="I21" s="66">
        <v>100</v>
      </c>
      <c r="J21" s="66" t="s">
        <v>365</v>
      </c>
      <c r="K21" s="68">
        <f t="shared" si="0"/>
        <v>1100</v>
      </c>
    </row>
    <row r="22" spans="1:11" x14ac:dyDescent="0.3">
      <c r="A22" s="36" t="s">
        <v>55</v>
      </c>
      <c r="B22" s="35" t="s">
        <v>16</v>
      </c>
      <c r="C22" s="34" t="s">
        <v>37</v>
      </c>
      <c r="D22" s="66">
        <v>1200</v>
      </c>
      <c r="E22" s="66" t="s">
        <v>365</v>
      </c>
      <c r="F22" s="66">
        <v>300</v>
      </c>
      <c r="G22" s="66" t="s">
        <v>365</v>
      </c>
      <c r="H22" s="66" t="s">
        <v>365</v>
      </c>
      <c r="I22" s="66" t="s">
        <v>365</v>
      </c>
      <c r="J22" s="66" t="s">
        <v>365</v>
      </c>
      <c r="K22" s="68">
        <f t="shared" si="0"/>
        <v>1500</v>
      </c>
    </row>
    <row r="23" spans="1:11" x14ac:dyDescent="0.3">
      <c r="A23" s="36" t="s">
        <v>62</v>
      </c>
      <c r="B23" s="35" t="s">
        <v>16</v>
      </c>
      <c r="C23" s="34" t="s">
        <v>29</v>
      </c>
      <c r="D23" s="66" t="s">
        <v>365</v>
      </c>
      <c r="E23" s="66" t="s">
        <v>365</v>
      </c>
      <c r="F23" s="66" t="s">
        <v>365</v>
      </c>
      <c r="G23" s="66" t="s">
        <v>365</v>
      </c>
      <c r="H23" s="66" t="s">
        <v>365</v>
      </c>
      <c r="I23" s="66">
        <v>450</v>
      </c>
      <c r="J23" s="66" t="s">
        <v>365</v>
      </c>
      <c r="K23" s="68">
        <f t="shared" si="0"/>
        <v>450</v>
      </c>
    </row>
    <row r="24" spans="1:11" x14ac:dyDescent="0.3">
      <c r="A24" s="34" t="s">
        <v>65</v>
      </c>
      <c r="B24" s="35" t="s">
        <v>16</v>
      </c>
      <c r="C24" s="34" t="s">
        <v>27</v>
      </c>
      <c r="D24" s="66" t="s">
        <v>365</v>
      </c>
      <c r="E24" s="66" t="s">
        <v>365</v>
      </c>
      <c r="F24" s="66" t="s">
        <v>365</v>
      </c>
      <c r="G24" s="66" t="s">
        <v>365</v>
      </c>
      <c r="H24" s="66">
        <v>100</v>
      </c>
      <c r="I24" s="66">
        <v>50</v>
      </c>
      <c r="J24" s="66">
        <v>300</v>
      </c>
      <c r="K24" s="68">
        <f t="shared" si="0"/>
        <v>450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700</v>
      </c>
      <c r="E26" s="66" t="s">
        <v>365</v>
      </c>
      <c r="F26" s="66" t="s">
        <v>365</v>
      </c>
      <c r="G26" s="66" t="s">
        <v>365</v>
      </c>
      <c r="H26" s="66" t="s">
        <v>365</v>
      </c>
      <c r="I26" s="66" t="s">
        <v>365</v>
      </c>
      <c r="J26" s="66" t="s">
        <v>365</v>
      </c>
      <c r="K26" s="68">
        <f t="shared" si="0"/>
        <v>700</v>
      </c>
    </row>
    <row r="27" spans="1:11" x14ac:dyDescent="0.3">
      <c r="A27" s="37" t="s">
        <v>349</v>
      </c>
      <c r="B27" s="35" t="s">
        <v>16</v>
      </c>
      <c r="C27" s="34" t="s">
        <v>29</v>
      </c>
      <c r="D27" s="66" t="s">
        <v>365</v>
      </c>
      <c r="E27" s="66" t="s">
        <v>365</v>
      </c>
      <c r="F27" s="66">
        <v>100</v>
      </c>
      <c r="G27" s="66" t="s">
        <v>365</v>
      </c>
      <c r="H27" s="66" t="s">
        <v>365</v>
      </c>
      <c r="I27" s="66">
        <v>350</v>
      </c>
      <c r="J27" s="66" t="s">
        <v>365</v>
      </c>
      <c r="K27" s="68">
        <f t="shared" si="0"/>
        <v>450</v>
      </c>
    </row>
    <row r="28" spans="1:11" x14ac:dyDescent="0.3">
      <c r="A28" s="34" t="s">
        <v>82</v>
      </c>
      <c r="B28" s="35" t="s">
        <v>16</v>
      </c>
      <c r="C28" s="34" t="s">
        <v>51</v>
      </c>
      <c r="D28" s="66" t="s">
        <v>365</v>
      </c>
      <c r="E28" s="66" t="s">
        <v>365</v>
      </c>
      <c r="F28" s="66">
        <v>900</v>
      </c>
      <c r="G28" s="66" t="s">
        <v>365</v>
      </c>
      <c r="H28" s="66" t="s">
        <v>365</v>
      </c>
      <c r="I28" s="66">
        <v>1600</v>
      </c>
      <c r="J28" s="66" t="s">
        <v>365</v>
      </c>
      <c r="K28" s="68">
        <f t="shared" si="0"/>
        <v>2500</v>
      </c>
    </row>
    <row r="29" spans="1:11" x14ac:dyDescent="0.3">
      <c r="A29" s="34" t="s">
        <v>84</v>
      </c>
      <c r="B29" s="35" t="s">
        <v>16</v>
      </c>
      <c r="C29" s="34" t="s">
        <v>29</v>
      </c>
      <c r="D29" s="66">
        <v>100</v>
      </c>
      <c r="E29" s="66" t="s">
        <v>365</v>
      </c>
      <c r="F29" s="66">
        <v>1800</v>
      </c>
      <c r="G29" s="66">
        <v>700</v>
      </c>
      <c r="H29" s="66" t="s">
        <v>365</v>
      </c>
      <c r="I29" s="66">
        <v>300</v>
      </c>
      <c r="J29" s="66" t="s">
        <v>365</v>
      </c>
      <c r="K29" s="68">
        <f t="shared" si="0"/>
        <v>2900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t="s">
        <v>365</v>
      </c>
      <c r="E32" s="66" t="s">
        <v>365</v>
      </c>
      <c r="F32" s="66" t="s">
        <v>365</v>
      </c>
      <c r="G32" s="66" t="s">
        <v>365</v>
      </c>
      <c r="H32" s="66" t="s">
        <v>365</v>
      </c>
      <c r="I32" s="66" t="s">
        <v>365</v>
      </c>
      <c r="J32" s="66" t="s">
        <v>365</v>
      </c>
      <c r="K32" s="68">
        <f t="shared" si="0"/>
        <v>0</v>
      </c>
    </row>
    <row r="33" spans="1:11" x14ac:dyDescent="0.3">
      <c r="A33" s="34" t="s">
        <v>94</v>
      </c>
      <c r="B33" s="35" t="s">
        <v>16</v>
      </c>
      <c r="C33" s="34" t="s">
        <v>29</v>
      </c>
      <c r="D33" s="66" t="s">
        <v>365</v>
      </c>
      <c r="E33" s="66" t="s">
        <v>365</v>
      </c>
      <c r="F33" s="66" t="s">
        <v>365</v>
      </c>
      <c r="G33" s="66" t="s">
        <v>365</v>
      </c>
      <c r="H33" s="66">
        <v>500</v>
      </c>
      <c r="I33" s="66">
        <v>9450</v>
      </c>
      <c r="J33" s="66" t="s">
        <v>365</v>
      </c>
      <c r="K33" s="68">
        <f t="shared" si="0"/>
        <v>9950</v>
      </c>
    </row>
    <row r="34" spans="1:11" x14ac:dyDescent="0.3">
      <c r="A34" s="34" t="s">
        <v>95</v>
      </c>
      <c r="B34" s="35" t="s">
        <v>16</v>
      </c>
      <c r="C34" s="34" t="s">
        <v>51</v>
      </c>
      <c r="D34" s="66" t="s">
        <v>365</v>
      </c>
      <c r="E34" s="66" t="s">
        <v>365</v>
      </c>
      <c r="F34" s="66" t="s">
        <v>365</v>
      </c>
      <c r="G34" s="66" t="s">
        <v>365</v>
      </c>
      <c r="H34" s="66" t="s">
        <v>365</v>
      </c>
      <c r="I34" s="66">
        <v>400</v>
      </c>
      <c r="J34" s="66" t="s">
        <v>365</v>
      </c>
      <c r="K34" s="68">
        <f t="shared" si="0"/>
        <v>400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600</v>
      </c>
      <c r="G37" s="66" t="s">
        <v>365</v>
      </c>
      <c r="H37" s="66" t="s">
        <v>365</v>
      </c>
      <c r="I37" s="66">
        <v>600</v>
      </c>
      <c r="J37" s="66" t="s">
        <v>365</v>
      </c>
      <c r="K37" s="68">
        <f t="shared" si="0"/>
        <v>1200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2500</v>
      </c>
      <c r="E41" s="66">
        <v>400</v>
      </c>
      <c r="F41" s="66" t="s">
        <v>365</v>
      </c>
      <c r="G41" s="66" t="s">
        <v>365</v>
      </c>
      <c r="H41" s="66" t="s">
        <v>365</v>
      </c>
      <c r="I41" s="66">
        <v>200</v>
      </c>
      <c r="J41" s="66" t="s">
        <v>365</v>
      </c>
      <c r="K41" s="68">
        <f t="shared" si="0"/>
        <v>3100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v>1500</v>
      </c>
      <c r="G43" s="66" t="s">
        <v>365</v>
      </c>
      <c r="H43" s="66">
        <v>50</v>
      </c>
      <c r="I43" s="66" t="s">
        <v>365</v>
      </c>
      <c r="J43" s="66" t="s">
        <v>365</v>
      </c>
      <c r="K43" s="68">
        <f t="shared" si="0"/>
        <v>1550</v>
      </c>
    </row>
    <row r="44" spans="1:11" x14ac:dyDescent="0.3">
      <c r="A44" s="34" t="s">
        <v>115</v>
      </c>
      <c r="B44" s="35" t="s">
        <v>16</v>
      </c>
      <c r="C44" s="34" t="s">
        <v>29</v>
      </c>
      <c r="D44" s="66" t="s">
        <v>365</v>
      </c>
      <c r="E44" s="66" t="s">
        <v>365</v>
      </c>
      <c r="F44" s="66">
        <v>500</v>
      </c>
      <c r="G44" s="66" t="s">
        <v>365</v>
      </c>
      <c r="H44" s="66" t="s">
        <v>365</v>
      </c>
      <c r="I44" s="66">
        <v>750</v>
      </c>
      <c r="J44" s="66" t="s">
        <v>365</v>
      </c>
      <c r="K44" s="68">
        <f t="shared" si="0"/>
        <v>1250</v>
      </c>
    </row>
    <row r="45" spans="1:11" x14ac:dyDescent="0.3">
      <c r="A45" s="36" t="s">
        <v>117</v>
      </c>
      <c r="B45" s="35" t="s">
        <v>16</v>
      </c>
      <c r="C45" s="34" t="s">
        <v>29</v>
      </c>
      <c r="D45" s="66" t="s">
        <v>365</v>
      </c>
      <c r="E45" s="66" t="s">
        <v>365</v>
      </c>
      <c r="F45" s="66">
        <v>800</v>
      </c>
      <c r="G45" s="66" t="s">
        <v>365</v>
      </c>
      <c r="H45" s="66" t="s">
        <v>365</v>
      </c>
      <c r="I45" s="66">
        <v>400</v>
      </c>
      <c r="J45" s="66" t="s">
        <v>365</v>
      </c>
      <c r="K45" s="68">
        <f t="shared" si="0"/>
        <v>1200</v>
      </c>
    </row>
    <row r="46" spans="1:11" x14ac:dyDescent="0.3">
      <c r="A46" s="34" t="s">
        <v>121</v>
      </c>
      <c r="B46" s="35" t="s">
        <v>16</v>
      </c>
      <c r="C46" s="34" t="s">
        <v>17</v>
      </c>
      <c r="D46" s="66" t="s">
        <v>365</v>
      </c>
      <c r="E46" s="66" t="s">
        <v>365</v>
      </c>
      <c r="F46" s="66" t="s">
        <v>365</v>
      </c>
      <c r="G46" s="66" t="s">
        <v>365</v>
      </c>
      <c r="H46" s="66" t="s">
        <v>365</v>
      </c>
      <c r="I46" s="66">
        <v>250</v>
      </c>
      <c r="J46" s="66" t="s">
        <v>365</v>
      </c>
      <c r="K46" s="68">
        <f t="shared" si="0"/>
        <v>250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v>100</v>
      </c>
      <c r="J48" s="66" t="s">
        <v>365</v>
      </c>
      <c r="K48" s="68">
        <f t="shared" si="0"/>
        <v>100</v>
      </c>
    </row>
    <row r="49" spans="1:11" x14ac:dyDescent="0.3">
      <c r="A49" s="36" t="s">
        <v>129</v>
      </c>
      <c r="B49" s="39" t="s">
        <v>16</v>
      </c>
      <c r="C49" s="34" t="s">
        <v>29</v>
      </c>
      <c r="D49" s="66" t="s">
        <v>365</v>
      </c>
      <c r="E49" s="66" t="s">
        <v>365</v>
      </c>
      <c r="F49" s="66">
        <v>600</v>
      </c>
      <c r="G49" s="66" t="s">
        <v>365</v>
      </c>
      <c r="H49" s="66" t="s">
        <v>365</v>
      </c>
      <c r="I49" s="66">
        <v>1450</v>
      </c>
      <c r="J49" s="66" t="s">
        <v>365</v>
      </c>
      <c r="K49" s="68">
        <f t="shared" si="0"/>
        <v>2050</v>
      </c>
    </row>
    <row r="50" spans="1:11" ht="15" customHeight="1" x14ac:dyDescent="0.3">
      <c r="A50" s="36" t="s">
        <v>135</v>
      </c>
      <c r="B50" s="39" t="s">
        <v>16</v>
      </c>
      <c r="C50" s="34" t="s">
        <v>37</v>
      </c>
      <c r="D50" s="66" t="s">
        <v>365</v>
      </c>
      <c r="E50" s="66" t="s">
        <v>365</v>
      </c>
      <c r="F50" s="66">
        <v>5400</v>
      </c>
      <c r="G50" s="66" t="s">
        <v>365</v>
      </c>
      <c r="H50" s="66" t="s">
        <v>365</v>
      </c>
      <c r="I50" s="66" t="s">
        <v>365</v>
      </c>
      <c r="J50" s="66" t="s">
        <v>365</v>
      </c>
      <c r="K50" s="68">
        <f t="shared" si="0"/>
        <v>5400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v>350</v>
      </c>
      <c r="J53" s="66" t="s">
        <v>365</v>
      </c>
      <c r="K53" s="68">
        <f t="shared" si="0"/>
        <v>350</v>
      </c>
    </row>
    <row r="54" spans="1:11" x14ac:dyDescent="0.3">
      <c r="A54" s="34" t="s">
        <v>144</v>
      </c>
      <c r="B54" s="35" t="s">
        <v>16</v>
      </c>
      <c r="C54" s="34" t="s">
        <v>29</v>
      </c>
      <c r="D54" s="66" t="s">
        <v>365</v>
      </c>
      <c r="E54" s="66" t="s">
        <v>365</v>
      </c>
      <c r="F54" s="66" t="s">
        <v>365</v>
      </c>
      <c r="G54" s="66" t="s">
        <v>365</v>
      </c>
      <c r="H54" s="66" t="s">
        <v>365</v>
      </c>
      <c r="I54" s="66">
        <v>7050</v>
      </c>
      <c r="J54" s="66" t="s">
        <v>365</v>
      </c>
      <c r="K54" s="68">
        <f t="shared" si="0"/>
        <v>7050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1450</v>
      </c>
      <c r="J58" s="66" t="s">
        <v>365</v>
      </c>
      <c r="K58" s="68">
        <f t="shared" si="0"/>
        <v>1450</v>
      </c>
    </row>
    <row r="59" spans="1:11" x14ac:dyDescent="0.3">
      <c r="A59" s="34" t="s">
        <v>156</v>
      </c>
      <c r="B59" s="35" t="s">
        <v>16</v>
      </c>
      <c r="C59" s="34" t="s">
        <v>17</v>
      </c>
      <c r="D59" s="66" t="s">
        <v>365</v>
      </c>
      <c r="E59" s="66" t="s">
        <v>365</v>
      </c>
      <c r="F59" s="66">
        <v>2800</v>
      </c>
      <c r="G59" s="66" t="s">
        <v>365</v>
      </c>
      <c r="H59" s="66" t="s">
        <v>365</v>
      </c>
      <c r="I59" s="66">
        <v>2750</v>
      </c>
      <c r="J59" s="66" t="s">
        <v>365</v>
      </c>
      <c r="K59" s="68">
        <f t="shared" si="0"/>
        <v>5550</v>
      </c>
    </row>
    <row r="60" spans="1:11" x14ac:dyDescent="0.3">
      <c r="A60" s="36" t="s">
        <v>161</v>
      </c>
      <c r="B60" s="35" t="s">
        <v>16</v>
      </c>
      <c r="C60" s="34" t="s">
        <v>29</v>
      </c>
      <c r="D60" s="66">
        <v>6800</v>
      </c>
      <c r="E60" s="66" t="s">
        <v>365</v>
      </c>
      <c r="F60" s="66">
        <v>1100</v>
      </c>
      <c r="G60" s="66" t="s">
        <v>365</v>
      </c>
      <c r="H60" s="66" t="s">
        <v>365</v>
      </c>
      <c r="I60" s="66" t="s">
        <v>365</v>
      </c>
      <c r="J60" s="66" t="s">
        <v>365</v>
      </c>
      <c r="K60" s="68">
        <f t="shared" si="0"/>
        <v>7900</v>
      </c>
    </row>
    <row r="61" spans="1:11" x14ac:dyDescent="0.3">
      <c r="A61" s="34" t="s">
        <v>166</v>
      </c>
      <c r="B61" s="35" t="s">
        <v>16</v>
      </c>
      <c r="C61" s="34" t="s">
        <v>29</v>
      </c>
      <c r="D61" s="66" t="s">
        <v>365</v>
      </c>
      <c r="E61" s="66" t="s">
        <v>365</v>
      </c>
      <c r="F61" s="66" t="s">
        <v>365</v>
      </c>
      <c r="G61" s="66" t="s">
        <v>365</v>
      </c>
      <c r="H61" s="66" t="s">
        <v>365</v>
      </c>
      <c r="I61" s="66">
        <v>250</v>
      </c>
      <c r="J61" s="66" t="s">
        <v>365</v>
      </c>
      <c r="K61" s="68">
        <f t="shared" si="0"/>
        <v>250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t="s">
        <v>365</v>
      </c>
      <c r="G63" s="66" t="s">
        <v>365</v>
      </c>
      <c r="H63" s="66" t="s">
        <v>365</v>
      </c>
      <c r="I63" s="66" t="s">
        <v>365</v>
      </c>
      <c r="J63" s="66" t="s">
        <v>365</v>
      </c>
      <c r="K63" s="68">
        <f t="shared" si="0"/>
        <v>0</v>
      </c>
    </row>
    <row r="64" spans="1:11" x14ac:dyDescent="0.3">
      <c r="A64" s="34" t="s">
        <v>171</v>
      </c>
      <c r="B64" s="35" t="s">
        <v>16</v>
      </c>
      <c r="C64" s="34" t="s">
        <v>29</v>
      </c>
      <c r="D64" s="66">
        <v>100</v>
      </c>
      <c r="E64" s="66" t="s">
        <v>365</v>
      </c>
      <c r="F64" s="66" t="s">
        <v>365</v>
      </c>
      <c r="G64" s="66" t="s">
        <v>365</v>
      </c>
      <c r="H64" s="66">
        <v>2600</v>
      </c>
      <c r="I64" s="66">
        <v>1050</v>
      </c>
      <c r="J64" s="66" t="s">
        <v>365</v>
      </c>
      <c r="K64" s="68">
        <f t="shared" si="0"/>
        <v>3750</v>
      </c>
    </row>
    <row r="65" spans="1:11" x14ac:dyDescent="0.3">
      <c r="A65" s="36" t="s">
        <v>174</v>
      </c>
      <c r="B65" s="35" t="s">
        <v>16</v>
      </c>
      <c r="C65" s="34" t="s">
        <v>29</v>
      </c>
      <c r="D65" s="66" t="s">
        <v>365</v>
      </c>
      <c r="E65" s="66" t="s">
        <v>365</v>
      </c>
      <c r="F65" s="66">
        <v>400</v>
      </c>
      <c r="G65" s="66" t="s">
        <v>365</v>
      </c>
      <c r="H65" s="66" t="s">
        <v>365</v>
      </c>
      <c r="I65" s="66">
        <v>1400</v>
      </c>
      <c r="J65" s="66" t="s">
        <v>365</v>
      </c>
      <c r="K65" s="68">
        <f t="shared" si="0"/>
        <v>1800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1150</v>
      </c>
      <c r="I67" s="66" t="s">
        <v>365</v>
      </c>
      <c r="J67" s="66" t="s">
        <v>365</v>
      </c>
      <c r="K67" s="68">
        <f t="shared" si="0"/>
        <v>1150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v>1200</v>
      </c>
      <c r="G69" s="66" t="s">
        <v>365</v>
      </c>
      <c r="H69" s="66" t="s">
        <v>365</v>
      </c>
      <c r="I69" s="66">
        <v>150</v>
      </c>
      <c r="J69" s="66" t="s">
        <v>365</v>
      </c>
      <c r="K69" s="68">
        <f t="shared" si="0"/>
        <v>1350</v>
      </c>
    </row>
    <row r="70" spans="1:11" x14ac:dyDescent="0.3">
      <c r="A70" s="34" t="s">
        <v>186</v>
      </c>
      <c r="B70" s="35" t="s">
        <v>16</v>
      </c>
      <c r="C70" s="34" t="s">
        <v>29</v>
      </c>
      <c r="D70" s="66">
        <v>1100</v>
      </c>
      <c r="E70" s="66" t="s">
        <v>365</v>
      </c>
      <c r="F70" s="66">
        <v>200</v>
      </c>
      <c r="G70" s="66" t="s">
        <v>365</v>
      </c>
      <c r="H70" s="66" t="s">
        <v>365</v>
      </c>
      <c r="I70" s="66">
        <v>400</v>
      </c>
      <c r="J70" s="66" t="s">
        <v>365</v>
      </c>
      <c r="K70" s="68">
        <f t="shared" si="0"/>
        <v>1700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1500</v>
      </c>
      <c r="G73" s="66" t="s">
        <v>365</v>
      </c>
      <c r="H73" s="66" t="s">
        <v>365</v>
      </c>
      <c r="I73" s="66">
        <v>2900</v>
      </c>
      <c r="J73" s="66" t="s">
        <v>365</v>
      </c>
      <c r="K73" s="68">
        <f t="shared" si="0"/>
        <v>4400</v>
      </c>
    </row>
    <row r="74" spans="1:11" x14ac:dyDescent="0.3">
      <c r="A74" s="34" t="s">
        <v>203</v>
      </c>
      <c r="B74" s="35" t="s">
        <v>16</v>
      </c>
      <c r="C74" s="34" t="s">
        <v>37</v>
      </c>
      <c r="D74" s="66" t="s">
        <v>365</v>
      </c>
      <c r="E74" s="66" t="s">
        <v>365</v>
      </c>
      <c r="F74" s="66" t="s">
        <v>365</v>
      </c>
      <c r="G74" s="66" t="s">
        <v>365</v>
      </c>
      <c r="H74" s="66" t="s">
        <v>365</v>
      </c>
      <c r="I74" s="66">
        <v>750</v>
      </c>
      <c r="J74" s="66" t="s">
        <v>365</v>
      </c>
      <c r="K74" s="68">
        <f t="shared" ref="K74:K141" si="1">SUM(D74:J74)</f>
        <v>750</v>
      </c>
    </row>
    <row r="75" spans="1:11" x14ac:dyDescent="0.3">
      <c r="A75" s="34" t="s">
        <v>204</v>
      </c>
      <c r="B75" s="41" t="s">
        <v>16</v>
      </c>
      <c r="C75" s="34" t="s">
        <v>163</v>
      </c>
      <c r="D75" s="66" t="s">
        <v>365</v>
      </c>
      <c r="E75" s="66" t="s">
        <v>365</v>
      </c>
      <c r="F75" s="66" t="s">
        <v>365</v>
      </c>
      <c r="G75" s="66" t="s">
        <v>365</v>
      </c>
      <c r="H75" s="66" t="s">
        <v>365</v>
      </c>
      <c r="I75" s="66" t="s">
        <v>365</v>
      </c>
      <c r="J75" s="66">
        <v>150</v>
      </c>
      <c r="K75" s="68">
        <f t="shared" si="1"/>
        <v>150</v>
      </c>
    </row>
    <row r="76" spans="1:11" x14ac:dyDescent="0.3">
      <c r="A76" s="34" t="s">
        <v>211</v>
      </c>
      <c r="B76" s="35" t="s">
        <v>16</v>
      </c>
      <c r="C76" s="34" t="s">
        <v>29</v>
      </c>
      <c r="D76" s="66" t="s">
        <v>365</v>
      </c>
      <c r="E76" s="66" t="s">
        <v>365</v>
      </c>
      <c r="F76" s="66">
        <v>400</v>
      </c>
      <c r="G76" s="66" t="s">
        <v>365</v>
      </c>
      <c r="H76" s="66" t="s">
        <v>365</v>
      </c>
      <c r="I76" s="66">
        <v>5900</v>
      </c>
      <c r="J76" s="66" t="s">
        <v>365</v>
      </c>
      <c r="K76" s="68">
        <f t="shared" si="1"/>
        <v>6300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1700</v>
      </c>
      <c r="E79" s="66" t="s">
        <v>365</v>
      </c>
      <c r="F79" s="66">
        <v>1000</v>
      </c>
      <c r="G79" s="66" t="s">
        <v>365</v>
      </c>
      <c r="H79" s="66" t="s">
        <v>365</v>
      </c>
      <c r="I79" s="66">
        <v>300</v>
      </c>
      <c r="J79" s="66" t="s">
        <v>365</v>
      </c>
      <c r="K79" s="68">
        <f t="shared" si="1"/>
        <v>3000</v>
      </c>
    </row>
    <row r="80" spans="1:11" x14ac:dyDescent="0.3">
      <c r="A80" s="34" t="s">
        <v>221</v>
      </c>
      <c r="B80" s="35" t="s">
        <v>16</v>
      </c>
      <c r="C80" s="34" t="s">
        <v>51</v>
      </c>
      <c r="D80" s="66">
        <v>1300</v>
      </c>
      <c r="E80" s="66" t="s">
        <v>365</v>
      </c>
      <c r="F80" s="66" t="s">
        <v>365</v>
      </c>
      <c r="G80" s="66" t="s">
        <v>365</v>
      </c>
      <c r="H80" s="66" t="s">
        <v>365</v>
      </c>
      <c r="I80" s="66">
        <v>1250</v>
      </c>
      <c r="J80" s="66" t="s">
        <v>365</v>
      </c>
      <c r="K80" s="68">
        <f t="shared" si="1"/>
        <v>2550</v>
      </c>
    </row>
    <row r="81" spans="1:11" x14ac:dyDescent="0.3">
      <c r="A81" s="34" t="s">
        <v>225</v>
      </c>
      <c r="B81" s="35" t="s">
        <v>16</v>
      </c>
      <c r="C81" s="34" t="s">
        <v>29</v>
      </c>
      <c r="D81" s="66" t="s">
        <v>365</v>
      </c>
      <c r="E81" s="66" t="s">
        <v>365</v>
      </c>
      <c r="F81" s="66" t="s">
        <v>365</v>
      </c>
      <c r="G81" s="66" t="s">
        <v>365</v>
      </c>
      <c r="H81" s="66" t="s">
        <v>365</v>
      </c>
      <c r="I81" s="66">
        <v>2350</v>
      </c>
      <c r="J81" s="66" t="s">
        <v>365</v>
      </c>
      <c r="K81" s="68">
        <f t="shared" si="1"/>
        <v>2350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v>300</v>
      </c>
      <c r="J83" s="66" t="s">
        <v>365</v>
      </c>
      <c r="K83" s="68">
        <f t="shared" si="1"/>
        <v>300</v>
      </c>
    </row>
    <row r="84" spans="1:11" x14ac:dyDescent="0.3">
      <c r="A84" s="34" t="s">
        <v>255</v>
      </c>
      <c r="B84" s="35" t="s">
        <v>16</v>
      </c>
      <c r="C84" s="34" t="s">
        <v>17</v>
      </c>
      <c r="D84" s="66" t="s">
        <v>365</v>
      </c>
      <c r="E84" s="66" t="s">
        <v>365</v>
      </c>
      <c r="F84" s="66" t="s">
        <v>365</v>
      </c>
      <c r="G84" s="66" t="s">
        <v>365</v>
      </c>
      <c r="H84" s="66" t="s">
        <v>365</v>
      </c>
      <c r="I84" s="66">
        <v>100</v>
      </c>
      <c r="J84" s="66" t="s">
        <v>365</v>
      </c>
      <c r="K84" s="68">
        <f t="shared" si="1"/>
        <v>100</v>
      </c>
    </row>
    <row r="85" spans="1:11" x14ac:dyDescent="0.3">
      <c r="A85" s="34" t="s">
        <v>333</v>
      </c>
      <c r="B85" s="35" t="s">
        <v>16</v>
      </c>
      <c r="C85" s="34" t="s">
        <v>29</v>
      </c>
      <c r="D85" s="66" t="s">
        <v>365</v>
      </c>
      <c r="E85" s="66" t="s">
        <v>365</v>
      </c>
      <c r="F85" s="66">
        <v>500</v>
      </c>
      <c r="G85" s="66" t="s">
        <v>365</v>
      </c>
      <c r="H85" s="66" t="s">
        <v>365</v>
      </c>
      <c r="I85" s="66">
        <v>2450</v>
      </c>
      <c r="J85" s="66" t="s">
        <v>365</v>
      </c>
      <c r="K85" s="68">
        <f t="shared" si="1"/>
        <v>2950</v>
      </c>
    </row>
    <row r="86" spans="1:11" x14ac:dyDescent="0.3">
      <c r="A86" s="34" t="s">
        <v>260</v>
      </c>
      <c r="B86" s="35" t="s">
        <v>16</v>
      </c>
      <c r="C86" s="34" t="s">
        <v>29</v>
      </c>
      <c r="D86" s="66" t="s">
        <v>365</v>
      </c>
      <c r="E86" s="66" t="s">
        <v>365</v>
      </c>
      <c r="F86" s="66" t="s">
        <v>365</v>
      </c>
      <c r="G86" s="66" t="s">
        <v>365</v>
      </c>
      <c r="H86" s="66" t="s">
        <v>365</v>
      </c>
      <c r="I86" s="66">
        <v>350</v>
      </c>
      <c r="J86" s="66" t="s">
        <v>365</v>
      </c>
      <c r="K86" s="68">
        <f t="shared" si="1"/>
        <v>350</v>
      </c>
    </row>
    <row r="87" spans="1:11" x14ac:dyDescent="0.3">
      <c r="A87" s="34" t="s">
        <v>271</v>
      </c>
      <c r="B87" s="35" t="s">
        <v>16</v>
      </c>
      <c r="C87" s="34" t="s">
        <v>29</v>
      </c>
      <c r="D87" s="66">
        <v>300</v>
      </c>
      <c r="E87" s="66" t="s">
        <v>365</v>
      </c>
      <c r="F87" s="66" t="s">
        <v>365</v>
      </c>
      <c r="G87" s="66" t="s">
        <v>365</v>
      </c>
      <c r="H87" s="66" t="s">
        <v>365</v>
      </c>
      <c r="I87" s="66">
        <v>1050</v>
      </c>
      <c r="J87" s="66" t="s">
        <v>365</v>
      </c>
      <c r="K87" s="68">
        <f t="shared" si="1"/>
        <v>1350</v>
      </c>
    </row>
    <row r="88" spans="1:11" x14ac:dyDescent="0.3">
      <c r="A88" s="37" t="s">
        <v>353</v>
      </c>
      <c r="B88" s="35" t="s">
        <v>16</v>
      </c>
      <c r="C88" s="34" t="s">
        <v>29</v>
      </c>
      <c r="D88" s="66" t="s">
        <v>365</v>
      </c>
      <c r="E88" s="66" t="s">
        <v>365</v>
      </c>
      <c r="F88" s="66" t="s">
        <v>365</v>
      </c>
      <c r="G88" s="66" t="s">
        <v>365</v>
      </c>
      <c r="H88" s="66" t="s">
        <v>365</v>
      </c>
      <c r="I88" s="66">
        <v>200</v>
      </c>
      <c r="J88" s="66" t="s">
        <v>365</v>
      </c>
      <c r="K88" s="68">
        <f t="shared" si="1"/>
        <v>200</v>
      </c>
    </row>
    <row r="89" spans="1:11" x14ac:dyDescent="0.3">
      <c r="A89" s="34" t="s">
        <v>274</v>
      </c>
      <c r="B89" s="35" t="s">
        <v>16</v>
      </c>
      <c r="C89" s="34" t="s">
        <v>29</v>
      </c>
      <c r="D89" s="66" t="s">
        <v>365</v>
      </c>
      <c r="E89" s="66" t="s">
        <v>365</v>
      </c>
      <c r="F89" s="66">
        <v>1400</v>
      </c>
      <c r="G89" s="66" t="s">
        <v>365</v>
      </c>
      <c r="H89" s="66" t="s">
        <v>365</v>
      </c>
      <c r="I89" s="66">
        <v>150</v>
      </c>
      <c r="J89" s="66" t="s">
        <v>365</v>
      </c>
      <c r="K89" s="68">
        <f t="shared" si="1"/>
        <v>1550</v>
      </c>
    </row>
    <row r="90" spans="1:11" x14ac:dyDescent="0.3">
      <c r="A90" s="36" t="s">
        <v>282</v>
      </c>
      <c r="B90" s="42" t="s">
        <v>16</v>
      </c>
      <c r="C90" s="34" t="s">
        <v>29</v>
      </c>
      <c r="D90" s="66" t="s">
        <v>365</v>
      </c>
      <c r="E90" s="66" t="s">
        <v>365</v>
      </c>
      <c r="F90" s="66" t="s">
        <v>365</v>
      </c>
      <c r="G90" s="66" t="s">
        <v>365</v>
      </c>
      <c r="H90" s="66" t="s">
        <v>365</v>
      </c>
      <c r="I90" s="66">
        <v>3900</v>
      </c>
      <c r="J90" s="66" t="s">
        <v>365</v>
      </c>
      <c r="K90" s="68">
        <f t="shared" si="1"/>
        <v>3900</v>
      </c>
    </row>
    <row r="91" spans="1:11" x14ac:dyDescent="0.3">
      <c r="A91" s="36" t="s">
        <v>284</v>
      </c>
      <c r="B91" s="42" t="s">
        <v>16</v>
      </c>
      <c r="C91" s="34" t="s">
        <v>29</v>
      </c>
      <c r="D91" s="66" t="s">
        <v>365</v>
      </c>
      <c r="E91" s="66" t="s">
        <v>365</v>
      </c>
      <c r="F91" s="66">
        <v>300</v>
      </c>
      <c r="G91" s="66" t="s">
        <v>365</v>
      </c>
      <c r="H91" s="66" t="s">
        <v>365</v>
      </c>
      <c r="I91" s="66">
        <v>150</v>
      </c>
      <c r="J91" s="66" t="s">
        <v>365</v>
      </c>
      <c r="K91" s="68">
        <f t="shared" si="1"/>
        <v>450</v>
      </c>
    </row>
    <row r="92" spans="1:11" x14ac:dyDescent="0.3">
      <c r="A92" s="34" t="s">
        <v>288</v>
      </c>
      <c r="B92" s="35" t="s">
        <v>16</v>
      </c>
      <c r="C92" s="34" t="s">
        <v>51</v>
      </c>
      <c r="D92" s="66">
        <v>500</v>
      </c>
      <c r="E92" s="66" t="s">
        <v>365</v>
      </c>
      <c r="F92" s="66" t="s">
        <v>365</v>
      </c>
      <c r="G92" s="66" t="s">
        <v>365</v>
      </c>
      <c r="H92" s="66" t="s">
        <v>365</v>
      </c>
      <c r="I92" s="66">
        <v>1050</v>
      </c>
      <c r="J92" s="66" t="s">
        <v>365</v>
      </c>
      <c r="K92" s="68">
        <f t="shared" si="1"/>
        <v>1550</v>
      </c>
    </row>
    <row r="93" spans="1:11" x14ac:dyDescent="0.3">
      <c r="A93" s="34" t="s">
        <v>301</v>
      </c>
      <c r="B93" s="35" t="s">
        <v>16</v>
      </c>
      <c r="C93" s="34" t="s">
        <v>51</v>
      </c>
      <c r="D93" s="66" t="s">
        <v>365</v>
      </c>
      <c r="E93" s="66" t="s">
        <v>365</v>
      </c>
      <c r="F93" s="66" t="s">
        <v>365</v>
      </c>
      <c r="G93" s="66" t="s">
        <v>365</v>
      </c>
      <c r="H93" s="66">
        <v>100</v>
      </c>
      <c r="I93" s="66">
        <v>500</v>
      </c>
      <c r="J93" s="66" t="s">
        <v>365</v>
      </c>
      <c r="K93" s="68">
        <f t="shared" si="1"/>
        <v>600</v>
      </c>
    </row>
    <row r="94" spans="1:11" x14ac:dyDescent="0.3">
      <c r="A94" s="36" t="s">
        <v>302</v>
      </c>
      <c r="B94" s="35" t="s">
        <v>16</v>
      </c>
      <c r="C94" s="34" t="s">
        <v>51</v>
      </c>
      <c r="D94" s="66" t="s">
        <v>365</v>
      </c>
      <c r="E94" s="66" t="s">
        <v>365</v>
      </c>
      <c r="F94" s="66" t="s">
        <v>365</v>
      </c>
      <c r="G94" s="66" t="s">
        <v>365</v>
      </c>
      <c r="H94" s="66" t="s">
        <v>365</v>
      </c>
      <c r="I94" s="66">
        <v>300</v>
      </c>
      <c r="J94" s="66" t="s">
        <v>365</v>
      </c>
      <c r="K94" s="68">
        <f t="shared" si="1"/>
        <v>300</v>
      </c>
    </row>
    <row r="95" spans="1:11" x14ac:dyDescent="0.3">
      <c r="A95" s="34" t="s">
        <v>305</v>
      </c>
      <c r="B95" s="35" t="s">
        <v>16</v>
      </c>
      <c r="C95" s="34" t="s">
        <v>29</v>
      </c>
      <c r="D95" s="66" t="s">
        <v>365</v>
      </c>
      <c r="E95" s="66" t="s">
        <v>365</v>
      </c>
      <c r="F95" s="66">
        <v>300</v>
      </c>
      <c r="G95" s="66" t="s">
        <v>365</v>
      </c>
      <c r="H95" s="66" t="s">
        <v>365</v>
      </c>
      <c r="I95" s="66" t="s">
        <v>365</v>
      </c>
      <c r="J95" s="66" t="s">
        <v>365</v>
      </c>
      <c r="K95" s="68">
        <f t="shared" si="1"/>
        <v>300</v>
      </c>
    </row>
    <row r="96" spans="1:11" x14ac:dyDescent="0.3">
      <c r="A96" s="34" t="s">
        <v>279</v>
      </c>
      <c r="B96" s="42" t="s">
        <v>280</v>
      </c>
      <c r="C96" s="34" t="s">
        <v>17</v>
      </c>
      <c r="D96" s="66" t="s">
        <v>365</v>
      </c>
      <c r="E96" s="66" t="s">
        <v>365</v>
      </c>
      <c r="F96" s="66" t="s">
        <v>365</v>
      </c>
      <c r="G96" s="66" t="s">
        <v>365</v>
      </c>
      <c r="H96" s="66" t="s">
        <v>365</v>
      </c>
      <c r="I96" s="66" t="s">
        <v>365</v>
      </c>
      <c r="J96" s="66" t="s">
        <v>365</v>
      </c>
      <c r="K96" s="68">
        <f>SUM(D96:J96)</f>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5300</v>
      </c>
      <c r="J100" s="66">
        <v>200</v>
      </c>
      <c r="K100" s="68">
        <f t="shared" si="1"/>
        <v>5500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v>300</v>
      </c>
      <c r="I103" s="66" t="s">
        <v>365</v>
      </c>
      <c r="J103" s="66" t="s">
        <v>365</v>
      </c>
      <c r="K103" s="68">
        <f t="shared" si="1"/>
        <v>300</v>
      </c>
    </row>
    <row r="104" spans="1:11" x14ac:dyDescent="0.3">
      <c r="A104" s="36" t="s">
        <v>242</v>
      </c>
      <c r="B104" s="41" t="s">
        <v>71</v>
      </c>
      <c r="C104" s="34" t="s">
        <v>17</v>
      </c>
      <c r="D104" s="66" t="s">
        <v>365</v>
      </c>
      <c r="E104" s="66" t="s">
        <v>365</v>
      </c>
      <c r="F104" s="66" t="s">
        <v>365</v>
      </c>
      <c r="G104" s="66" t="s">
        <v>365</v>
      </c>
      <c r="H104" s="66" t="s">
        <v>365</v>
      </c>
      <c r="I104" s="66">
        <v>600</v>
      </c>
      <c r="J104" s="66" t="s">
        <v>365</v>
      </c>
      <c r="K104" s="68">
        <f t="shared" si="1"/>
        <v>600</v>
      </c>
    </row>
    <row r="105" spans="1:11" x14ac:dyDescent="0.3">
      <c r="A105" s="36" t="s">
        <v>283</v>
      </c>
      <c r="B105" s="35" t="s">
        <v>71</v>
      </c>
      <c r="C105" s="34" t="s">
        <v>29</v>
      </c>
      <c r="D105" s="66" t="s">
        <v>365</v>
      </c>
      <c r="E105" s="66" t="s">
        <v>365</v>
      </c>
      <c r="F105" s="66">
        <v>4800</v>
      </c>
      <c r="G105" s="66" t="s">
        <v>365</v>
      </c>
      <c r="H105" s="66" t="s">
        <v>365</v>
      </c>
      <c r="I105" s="66">
        <v>2550</v>
      </c>
      <c r="J105" s="66" t="s">
        <v>365</v>
      </c>
      <c r="K105" s="68">
        <f t="shared" si="1"/>
        <v>7350</v>
      </c>
    </row>
    <row r="106" spans="1:11" x14ac:dyDescent="0.3">
      <c r="A106" s="36" t="s">
        <v>291</v>
      </c>
      <c r="B106" s="42" t="s">
        <v>71</v>
      </c>
      <c r="C106" s="34" t="s">
        <v>29</v>
      </c>
      <c r="D106" s="66" t="s">
        <v>365</v>
      </c>
      <c r="E106" s="66" t="s">
        <v>365</v>
      </c>
      <c r="F106" s="66" t="s">
        <v>365</v>
      </c>
      <c r="G106" s="66" t="s">
        <v>365</v>
      </c>
      <c r="H106" s="66" t="s">
        <v>365</v>
      </c>
      <c r="I106" s="66">
        <v>150</v>
      </c>
      <c r="J106" s="66" t="s">
        <v>365</v>
      </c>
      <c r="K106" s="68">
        <f t="shared" si="1"/>
        <v>150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v>100</v>
      </c>
      <c r="G108" s="66" t="s">
        <v>365</v>
      </c>
      <c r="H108" s="66" t="s">
        <v>365</v>
      </c>
      <c r="I108" s="66">
        <v>150</v>
      </c>
      <c r="J108" s="66" t="s">
        <v>365</v>
      </c>
      <c r="K108" s="68">
        <f t="shared" si="1"/>
        <v>250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SUM(D112:J112)</f>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v>150</v>
      </c>
      <c r="I115" s="66" t="s">
        <v>365</v>
      </c>
      <c r="J115" s="66" t="s">
        <v>365</v>
      </c>
      <c r="K115" s="68">
        <f t="shared" si="1"/>
        <v>150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t="s">
        <v>365</v>
      </c>
      <c r="I120" s="66" t="s">
        <v>365</v>
      </c>
      <c r="J120" s="66" t="s">
        <v>365</v>
      </c>
      <c r="K120" s="68">
        <f t="shared" si="1"/>
        <v>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v>500</v>
      </c>
      <c r="I123" s="66" t="s">
        <v>365</v>
      </c>
      <c r="J123" s="66" t="s">
        <v>365</v>
      </c>
      <c r="K123" s="68">
        <f t="shared" si="1"/>
        <v>500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v>500</v>
      </c>
      <c r="I126" s="66" t="s">
        <v>365</v>
      </c>
      <c r="J126" s="66" t="s">
        <v>365</v>
      </c>
      <c r="K126" s="68">
        <f t="shared" si="1"/>
        <v>500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v>50</v>
      </c>
      <c r="I128" s="66" t="s">
        <v>365</v>
      </c>
      <c r="J128" s="66" t="s">
        <v>365</v>
      </c>
      <c r="K128" s="68">
        <f t="shared" si="1"/>
        <v>50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v>100</v>
      </c>
      <c r="E130" s="66" t="s">
        <v>365</v>
      </c>
      <c r="F130" s="66" t="s">
        <v>365</v>
      </c>
      <c r="G130" s="66">
        <v>900</v>
      </c>
      <c r="H130" s="66" t="s">
        <v>365</v>
      </c>
      <c r="I130" s="66" t="s">
        <v>365</v>
      </c>
      <c r="J130" s="66" t="s">
        <v>365</v>
      </c>
      <c r="K130" s="68">
        <f t="shared" si="1"/>
        <v>1000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SUM(D131:J131)</f>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SUM(D132:J132)</f>
        <v>100</v>
      </c>
    </row>
    <row r="133" spans="1:11" x14ac:dyDescent="0.3">
      <c r="A133" s="34" t="s">
        <v>58</v>
      </c>
      <c r="B133" s="35" t="s">
        <v>42</v>
      </c>
      <c r="C133" s="34" t="s">
        <v>27</v>
      </c>
      <c r="D133" s="66">
        <v>400</v>
      </c>
      <c r="E133" s="66">
        <v>500</v>
      </c>
      <c r="F133" s="66">
        <v>800</v>
      </c>
      <c r="G133" s="66">
        <v>200</v>
      </c>
      <c r="H133" s="66" t="s">
        <v>365</v>
      </c>
      <c r="I133" s="66" t="s">
        <v>365</v>
      </c>
      <c r="J133" s="66" t="s">
        <v>365</v>
      </c>
      <c r="K133" s="68">
        <f t="shared" si="1"/>
        <v>1900</v>
      </c>
    </row>
    <row r="134" spans="1:11" x14ac:dyDescent="0.3">
      <c r="A134" s="34" t="s">
        <v>59</v>
      </c>
      <c r="B134" s="35" t="s">
        <v>42</v>
      </c>
      <c r="C134" s="34" t="s">
        <v>27</v>
      </c>
      <c r="D134" s="66" t="s">
        <v>365</v>
      </c>
      <c r="E134" s="66" t="s">
        <v>365</v>
      </c>
      <c r="F134" s="66">
        <v>200</v>
      </c>
      <c r="G134" s="66" t="s">
        <v>365</v>
      </c>
      <c r="H134" s="66" t="s">
        <v>365</v>
      </c>
      <c r="I134" s="66" t="s">
        <v>365</v>
      </c>
      <c r="J134" s="66" t="s">
        <v>365</v>
      </c>
      <c r="K134" s="68">
        <f t="shared" si="1"/>
        <v>200</v>
      </c>
    </row>
    <row r="135" spans="1:11" x14ac:dyDescent="0.3">
      <c r="A135" s="34" t="s">
        <v>383</v>
      </c>
      <c r="B135" s="35" t="s">
        <v>42</v>
      </c>
      <c r="C135" s="34" t="s">
        <v>27</v>
      </c>
      <c r="D135" s="66" t="s">
        <v>365</v>
      </c>
      <c r="E135" s="66" t="s">
        <v>365</v>
      </c>
      <c r="F135" s="66" t="s">
        <v>365</v>
      </c>
      <c r="G135" s="66">
        <v>200</v>
      </c>
      <c r="H135" s="66" t="s">
        <v>365</v>
      </c>
      <c r="I135" s="66" t="s">
        <v>365</v>
      </c>
      <c r="J135" s="66" t="s">
        <v>365</v>
      </c>
      <c r="K135" s="68">
        <f>SUM(D135:J135)</f>
        <v>200</v>
      </c>
    </row>
    <row r="136" spans="1:11" x14ac:dyDescent="0.3">
      <c r="A136" s="34" t="s">
        <v>60</v>
      </c>
      <c r="B136" s="35" t="s">
        <v>42</v>
      </c>
      <c r="C136" s="34" t="s">
        <v>27</v>
      </c>
      <c r="D136" s="66">
        <v>1200</v>
      </c>
      <c r="E136" s="66">
        <v>2200</v>
      </c>
      <c r="F136" s="66" t="s">
        <v>365</v>
      </c>
      <c r="G136" s="66" t="s">
        <v>365</v>
      </c>
      <c r="H136" s="66" t="s">
        <v>365</v>
      </c>
      <c r="I136" s="66" t="s">
        <v>365</v>
      </c>
      <c r="J136" s="66" t="s">
        <v>365</v>
      </c>
      <c r="K136" s="68">
        <f t="shared" si="1"/>
        <v>3400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t="s">
        <v>365</v>
      </c>
      <c r="F138" s="66">
        <v>500</v>
      </c>
      <c r="G138" s="66" t="s">
        <v>365</v>
      </c>
      <c r="H138" s="66" t="s">
        <v>365</v>
      </c>
      <c r="I138" s="66" t="s">
        <v>365</v>
      </c>
      <c r="J138" s="66" t="s">
        <v>365</v>
      </c>
      <c r="K138" s="68">
        <f t="shared" si="1"/>
        <v>500</v>
      </c>
    </row>
    <row r="139" spans="1:11" x14ac:dyDescent="0.3">
      <c r="A139" s="34" t="s">
        <v>86</v>
      </c>
      <c r="B139" s="35" t="s">
        <v>42</v>
      </c>
      <c r="C139" s="34" t="s">
        <v>27</v>
      </c>
      <c r="D139" s="66" t="s">
        <v>365</v>
      </c>
      <c r="E139" s="66" t="s">
        <v>365</v>
      </c>
      <c r="F139" s="66" t="s">
        <v>365</v>
      </c>
      <c r="G139" s="66" t="s">
        <v>365</v>
      </c>
      <c r="H139" s="66" t="s">
        <v>365</v>
      </c>
      <c r="I139" s="66">
        <v>12150</v>
      </c>
      <c r="J139" s="66" t="s">
        <v>365</v>
      </c>
      <c r="K139" s="68">
        <f t="shared" si="1"/>
        <v>12150</v>
      </c>
    </row>
    <row r="140" spans="1:11" x14ac:dyDescent="0.3">
      <c r="A140" s="34" t="s">
        <v>89</v>
      </c>
      <c r="B140" s="35" t="s">
        <v>42</v>
      </c>
      <c r="C140" s="34" t="s">
        <v>27</v>
      </c>
      <c r="D140" s="66" t="s">
        <v>365</v>
      </c>
      <c r="E140" s="66" t="s">
        <v>365</v>
      </c>
      <c r="F140" s="66" t="s">
        <v>365</v>
      </c>
      <c r="G140" s="66" t="s">
        <v>365</v>
      </c>
      <c r="H140" s="66" t="s">
        <v>365</v>
      </c>
      <c r="I140" s="66">
        <v>900</v>
      </c>
      <c r="J140" s="66" t="s">
        <v>365</v>
      </c>
      <c r="K140" s="68">
        <f t="shared" si="1"/>
        <v>900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1"/>
        <v>0</v>
      </c>
    </row>
    <row r="142" spans="1:11" x14ac:dyDescent="0.3">
      <c r="A142" s="34" t="s">
        <v>108</v>
      </c>
      <c r="B142" s="39" t="s">
        <v>42</v>
      </c>
      <c r="C142" s="34" t="s">
        <v>27</v>
      </c>
      <c r="D142" s="66" t="s">
        <v>365</v>
      </c>
      <c r="E142" s="66" t="s">
        <v>365</v>
      </c>
      <c r="F142" s="66" t="s">
        <v>365</v>
      </c>
      <c r="G142" s="66">
        <v>400</v>
      </c>
      <c r="H142" s="66" t="s">
        <v>365</v>
      </c>
      <c r="I142" s="66" t="s">
        <v>365</v>
      </c>
      <c r="J142" s="66" t="s">
        <v>365</v>
      </c>
      <c r="K142" s="68">
        <f t="shared" ref="K142:K213" si="2">SUM(D142:J142)</f>
        <v>400</v>
      </c>
    </row>
    <row r="143" spans="1:11" x14ac:dyDescent="0.3">
      <c r="A143" s="4" t="s">
        <v>366</v>
      </c>
      <c r="B143" s="39" t="s">
        <v>42</v>
      </c>
      <c r="C143" s="34" t="s">
        <v>27</v>
      </c>
      <c r="D143" s="66" t="s">
        <v>365</v>
      </c>
      <c r="E143" s="66" t="s">
        <v>365</v>
      </c>
      <c r="F143" s="66" t="s">
        <v>365</v>
      </c>
      <c r="G143" s="66">
        <v>200</v>
      </c>
      <c r="H143" s="66" t="s">
        <v>365</v>
      </c>
      <c r="I143" s="66" t="s">
        <v>365</v>
      </c>
      <c r="J143" s="66" t="s">
        <v>365</v>
      </c>
      <c r="K143" s="68">
        <f t="shared" si="2"/>
        <v>200</v>
      </c>
    </row>
    <row r="144" spans="1:11" x14ac:dyDescent="0.3">
      <c r="A144" s="34" t="s">
        <v>119</v>
      </c>
      <c r="B144" s="39" t="s">
        <v>42</v>
      </c>
      <c r="C144" s="34" t="s">
        <v>27</v>
      </c>
      <c r="D144" s="66" t="s">
        <v>365</v>
      </c>
      <c r="E144" s="66" t="s">
        <v>365</v>
      </c>
      <c r="F144" s="66">
        <v>2000</v>
      </c>
      <c r="G144" s="66">
        <v>1700</v>
      </c>
      <c r="H144" s="66" t="s">
        <v>365</v>
      </c>
      <c r="I144" s="66" t="s">
        <v>365</v>
      </c>
      <c r="J144" s="66" t="s">
        <v>365</v>
      </c>
      <c r="K144" s="68">
        <f t="shared" si="2"/>
        <v>3700</v>
      </c>
    </row>
    <row r="145" spans="1:11" x14ac:dyDescent="0.3">
      <c r="A145" s="36" t="s">
        <v>134</v>
      </c>
      <c r="B145" s="39" t="s">
        <v>42</v>
      </c>
      <c r="C145" s="34" t="s">
        <v>27</v>
      </c>
      <c r="D145" s="66" t="s">
        <v>365</v>
      </c>
      <c r="E145" s="66" t="s">
        <v>365</v>
      </c>
      <c r="F145" s="66">
        <v>1200</v>
      </c>
      <c r="G145" s="66" t="s">
        <v>365</v>
      </c>
      <c r="H145" s="66" t="s">
        <v>365</v>
      </c>
      <c r="I145" s="66" t="s">
        <v>365</v>
      </c>
      <c r="J145" s="66" t="s">
        <v>365</v>
      </c>
      <c r="K145" s="68">
        <f t="shared" si="2"/>
        <v>1200</v>
      </c>
    </row>
    <row r="146" spans="1:11" x14ac:dyDescent="0.3">
      <c r="A146" s="34" t="s">
        <v>148</v>
      </c>
      <c r="B146" s="39" t="s">
        <v>42</v>
      </c>
      <c r="C146" s="34" t="s">
        <v>27</v>
      </c>
      <c r="D146" s="66" t="s">
        <v>365</v>
      </c>
      <c r="E146" s="66" t="s">
        <v>365</v>
      </c>
      <c r="F146" s="66" t="s">
        <v>365</v>
      </c>
      <c r="G146" s="66" t="s">
        <v>365</v>
      </c>
      <c r="H146" s="66" t="s">
        <v>365</v>
      </c>
      <c r="I146" s="66" t="s">
        <v>365</v>
      </c>
      <c r="J146" s="66" t="s">
        <v>365</v>
      </c>
      <c r="K146" s="68">
        <f t="shared" si="2"/>
        <v>0</v>
      </c>
    </row>
    <row r="147" spans="1:11" x14ac:dyDescent="0.3">
      <c r="A147" s="34" t="s">
        <v>155</v>
      </c>
      <c r="B147" s="39" t="s">
        <v>42</v>
      </c>
      <c r="C147" s="34" t="s">
        <v>27</v>
      </c>
      <c r="D147" s="66" t="s">
        <v>365</v>
      </c>
      <c r="E147" s="66" t="s">
        <v>365</v>
      </c>
      <c r="F147" s="66">
        <v>100</v>
      </c>
      <c r="G147" s="66" t="s">
        <v>365</v>
      </c>
      <c r="H147" s="66">
        <v>50</v>
      </c>
      <c r="I147" s="66">
        <v>50</v>
      </c>
      <c r="J147" s="66" t="s">
        <v>365</v>
      </c>
      <c r="K147" s="68">
        <f t="shared" si="2"/>
        <v>200</v>
      </c>
    </row>
    <row r="148" spans="1:11" x14ac:dyDescent="0.3">
      <c r="A148" s="34" t="s">
        <v>168</v>
      </c>
      <c r="B148" s="39" t="s">
        <v>42</v>
      </c>
      <c r="C148" s="34" t="s">
        <v>27</v>
      </c>
      <c r="D148" s="66" t="s">
        <v>365</v>
      </c>
      <c r="E148" s="66" t="s">
        <v>365</v>
      </c>
      <c r="F148" s="66">
        <v>600</v>
      </c>
      <c r="G148" s="66">
        <v>400</v>
      </c>
      <c r="H148" s="66" t="s">
        <v>365</v>
      </c>
      <c r="I148" s="66">
        <v>50</v>
      </c>
      <c r="J148" s="66" t="s">
        <v>365</v>
      </c>
      <c r="K148" s="68">
        <f t="shared" si="2"/>
        <v>1050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SUM(D149:J149)</f>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v>350</v>
      </c>
      <c r="J152" s="66" t="s">
        <v>365</v>
      </c>
      <c r="K152" s="68">
        <f t="shared" si="2"/>
        <v>350</v>
      </c>
    </row>
    <row r="153" spans="1:11" x14ac:dyDescent="0.3">
      <c r="A153" s="34" t="s">
        <v>206</v>
      </c>
      <c r="B153" s="44" t="s">
        <v>42</v>
      </c>
      <c r="C153" s="34" t="s">
        <v>27</v>
      </c>
      <c r="D153" s="66" t="s">
        <v>365</v>
      </c>
      <c r="E153" s="66" t="s">
        <v>365</v>
      </c>
      <c r="F153" s="66" t="s">
        <v>365</v>
      </c>
      <c r="G153" s="66" t="s">
        <v>365</v>
      </c>
      <c r="H153" s="66" t="s">
        <v>365</v>
      </c>
      <c r="I153" s="66">
        <v>3100</v>
      </c>
      <c r="J153" s="66" t="s">
        <v>365</v>
      </c>
      <c r="K153" s="68">
        <f t="shared" si="2"/>
        <v>3100</v>
      </c>
    </row>
    <row r="154" spans="1:11" x14ac:dyDescent="0.3">
      <c r="A154" s="34" t="s">
        <v>207</v>
      </c>
      <c r="B154" s="44" t="s">
        <v>42</v>
      </c>
      <c r="C154" s="34" t="s">
        <v>27</v>
      </c>
      <c r="D154" s="66" t="s">
        <v>365</v>
      </c>
      <c r="E154" s="66" t="s">
        <v>365</v>
      </c>
      <c r="F154" s="66" t="s">
        <v>365</v>
      </c>
      <c r="G154" s="66" t="s">
        <v>365</v>
      </c>
      <c r="H154" s="66" t="s">
        <v>365</v>
      </c>
      <c r="I154" s="66">
        <v>16250</v>
      </c>
      <c r="J154" s="66" t="s">
        <v>365</v>
      </c>
      <c r="K154" s="68">
        <f t="shared" si="2"/>
        <v>16250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SUM(D155:J155)</f>
        <v>0</v>
      </c>
    </row>
    <row r="156" spans="1:11" x14ac:dyDescent="0.3">
      <c r="A156" s="34" t="s">
        <v>212</v>
      </c>
      <c r="B156" s="41" t="s">
        <v>42</v>
      </c>
      <c r="C156" s="34" t="s">
        <v>27</v>
      </c>
      <c r="D156" s="66" t="s">
        <v>365</v>
      </c>
      <c r="E156" s="66" t="s">
        <v>365</v>
      </c>
      <c r="F156" s="66" t="s">
        <v>365</v>
      </c>
      <c r="G156" s="66">
        <v>1500</v>
      </c>
      <c r="H156" s="66" t="s">
        <v>365</v>
      </c>
      <c r="I156" s="66">
        <v>2200</v>
      </c>
      <c r="J156" s="66" t="s">
        <v>365</v>
      </c>
      <c r="K156" s="68">
        <f t="shared" si="2"/>
        <v>3700</v>
      </c>
    </row>
    <row r="157" spans="1:11" x14ac:dyDescent="0.3">
      <c r="A157" s="34" t="s">
        <v>214</v>
      </c>
      <c r="B157" s="41" t="s">
        <v>42</v>
      </c>
      <c r="C157" s="34" t="s">
        <v>27</v>
      </c>
      <c r="D157" s="66" t="s">
        <v>365</v>
      </c>
      <c r="E157" s="66" t="s">
        <v>365</v>
      </c>
      <c r="F157" s="66" t="s">
        <v>365</v>
      </c>
      <c r="G157" s="66">
        <v>900</v>
      </c>
      <c r="H157" s="66" t="s">
        <v>365</v>
      </c>
      <c r="I157" s="66">
        <v>1700</v>
      </c>
      <c r="J157" s="66" t="s">
        <v>365</v>
      </c>
      <c r="K157" s="68">
        <f t="shared" si="2"/>
        <v>2600</v>
      </c>
    </row>
    <row r="158" spans="1:11" x14ac:dyDescent="0.3">
      <c r="A158" s="34" t="s">
        <v>388</v>
      </c>
      <c r="B158" s="41" t="s">
        <v>42</v>
      </c>
      <c r="C158" s="34" t="s">
        <v>27</v>
      </c>
      <c r="D158" s="66" t="s">
        <v>365</v>
      </c>
      <c r="E158" s="66" t="s">
        <v>365</v>
      </c>
      <c r="F158" s="66" t="s">
        <v>365</v>
      </c>
      <c r="G158" s="66">
        <v>100</v>
      </c>
      <c r="H158" s="66" t="s">
        <v>365</v>
      </c>
      <c r="I158" s="66" t="s">
        <v>365</v>
      </c>
      <c r="J158" s="66">
        <v>50</v>
      </c>
      <c r="K158" s="68">
        <f>SUM(D158:J158)</f>
        <v>150</v>
      </c>
    </row>
    <row r="159" spans="1:11" x14ac:dyDescent="0.3">
      <c r="A159" s="34" t="s">
        <v>249</v>
      </c>
      <c r="B159" s="41" t="s">
        <v>42</v>
      </c>
      <c r="C159" s="34" t="s">
        <v>27</v>
      </c>
      <c r="D159" s="66">
        <v>1900</v>
      </c>
      <c r="E159" s="66" t="s">
        <v>365</v>
      </c>
      <c r="F159" s="66">
        <v>1000</v>
      </c>
      <c r="G159" s="66">
        <v>100</v>
      </c>
      <c r="H159" s="66" t="s">
        <v>365</v>
      </c>
      <c r="I159" s="66">
        <v>2450</v>
      </c>
      <c r="J159" s="66" t="s">
        <v>365</v>
      </c>
      <c r="K159" s="68">
        <f t="shared" si="2"/>
        <v>5450</v>
      </c>
    </row>
    <row r="160" spans="1:11" x14ac:dyDescent="0.3">
      <c r="A160" s="34" t="s">
        <v>263</v>
      </c>
      <c r="B160" s="41" t="s">
        <v>42</v>
      </c>
      <c r="C160" s="34" t="s">
        <v>27</v>
      </c>
      <c r="D160" s="66" t="s">
        <v>365</v>
      </c>
      <c r="E160" s="66">
        <v>100</v>
      </c>
      <c r="F160" s="66">
        <v>3000</v>
      </c>
      <c r="G160" s="66" t="s">
        <v>365</v>
      </c>
      <c r="H160" s="66" t="s">
        <v>365</v>
      </c>
      <c r="I160" s="66">
        <v>1000</v>
      </c>
      <c r="J160" s="66" t="s">
        <v>365</v>
      </c>
      <c r="K160" s="68">
        <f t="shared" si="2"/>
        <v>4100</v>
      </c>
    </row>
    <row r="161" spans="1:11" x14ac:dyDescent="0.3">
      <c r="A161" s="34" t="s">
        <v>267</v>
      </c>
      <c r="B161" s="41" t="s">
        <v>42</v>
      </c>
      <c r="C161" s="34" t="s">
        <v>27</v>
      </c>
      <c r="D161" s="66" t="s">
        <v>365</v>
      </c>
      <c r="E161" s="66" t="s">
        <v>365</v>
      </c>
      <c r="F161" s="66">
        <v>100</v>
      </c>
      <c r="G161" s="66" t="s">
        <v>365</v>
      </c>
      <c r="H161" s="66" t="s">
        <v>365</v>
      </c>
      <c r="I161" s="66">
        <v>450</v>
      </c>
      <c r="J161" s="66" t="s">
        <v>365</v>
      </c>
      <c r="K161" s="68">
        <f t="shared" si="2"/>
        <v>550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t="s">
        <v>365</v>
      </c>
      <c r="E163" s="66">
        <v>100</v>
      </c>
      <c r="F163" s="66" t="s">
        <v>365</v>
      </c>
      <c r="G163" s="66" t="s">
        <v>365</v>
      </c>
      <c r="H163" s="66">
        <v>50</v>
      </c>
      <c r="I163" s="66">
        <v>2400</v>
      </c>
      <c r="J163" s="66" t="s">
        <v>365</v>
      </c>
      <c r="K163" s="68">
        <f t="shared" si="2"/>
        <v>2550</v>
      </c>
    </row>
    <row r="164" spans="1:11" x14ac:dyDescent="0.3">
      <c r="A164" s="34" t="s">
        <v>48</v>
      </c>
      <c r="B164" s="45" t="s">
        <v>49</v>
      </c>
      <c r="C164" s="34" t="s">
        <v>20</v>
      </c>
      <c r="D164" s="66" t="s">
        <v>365</v>
      </c>
      <c r="E164" s="66" t="s">
        <v>365</v>
      </c>
      <c r="F164" s="66" t="s">
        <v>365</v>
      </c>
      <c r="G164" s="66" t="s">
        <v>365</v>
      </c>
      <c r="H164" s="66">
        <v>5300</v>
      </c>
      <c r="I164" s="66" t="s">
        <v>365</v>
      </c>
      <c r="J164" s="66" t="s">
        <v>365</v>
      </c>
      <c r="K164" s="68">
        <f t="shared" si="2"/>
        <v>5300</v>
      </c>
    </row>
    <row r="165" spans="1:11" x14ac:dyDescent="0.3">
      <c r="A165" s="34" t="s">
        <v>64</v>
      </c>
      <c r="B165" s="35" t="s">
        <v>49</v>
      </c>
      <c r="C165" s="34" t="s">
        <v>20</v>
      </c>
      <c r="D165" s="66"/>
      <c r="E165" s="66" t="s">
        <v>365</v>
      </c>
      <c r="F165" s="66" t="s">
        <v>365</v>
      </c>
      <c r="G165" s="66" t="s">
        <v>365</v>
      </c>
      <c r="H165" s="66">
        <v>3950</v>
      </c>
      <c r="I165" s="66" t="s">
        <v>365</v>
      </c>
      <c r="J165" s="66" t="s">
        <v>365</v>
      </c>
      <c r="K165" s="68">
        <f t="shared" si="2"/>
        <v>3950</v>
      </c>
    </row>
    <row r="166" spans="1:11" x14ac:dyDescent="0.3">
      <c r="A166" s="34" t="s">
        <v>72</v>
      </c>
      <c r="B166" s="35" t="s">
        <v>49</v>
      </c>
      <c r="C166" s="34" t="s">
        <v>20</v>
      </c>
      <c r="D166" s="66" t="s">
        <v>365</v>
      </c>
      <c r="E166" s="66" t="s">
        <v>365</v>
      </c>
      <c r="F166" s="66" t="s">
        <v>365</v>
      </c>
      <c r="G166" s="66" t="s">
        <v>365</v>
      </c>
      <c r="H166" s="66">
        <v>2500</v>
      </c>
      <c r="I166" s="66" t="s">
        <v>365</v>
      </c>
      <c r="J166" s="66" t="s">
        <v>365</v>
      </c>
      <c r="K166" s="68">
        <f t="shared" si="2"/>
        <v>2500</v>
      </c>
    </row>
    <row r="167" spans="1:11" x14ac:dyDescent="0.3">
      <c r="A167" s="34" t="s">
        <v>149</v>
      </c>
      <c r="B167" s="39" t="s">
        <v>49</v>
      </c>
      <c r="C167" s="34" t="s">
        <v>20</v>
      </c>
      <c r="D167" s="66" t="s">
        <v>365</v>
      </c>
      <c r="E167" s="66" t="s">
        <v>365</v>
      </c>
      <c r="F167" s="66" t="s">
        <v>365</v>
      </c>
      <c r="G167" s="66" t="s">
        <v>365</v>
      </c>
      <c r="H167" s="66">
        <v>2300</v>
      </c>
      <c r="I167" s="66" t="s">
        <v>365</v>
      </c>
      <c r="J167" s="66" t="s">
        <v>365</v>
      </c>
      <c r="K167" s="68">
        <f t="shared" si="2"/>
        <v>2300</v>
      </c>
    </row>
    <row r="168" spans="1:11" x14ac:dyDescent="0.3">
      <c r="A168" s="34" t="s">
        <v>152</v>
      </c>
      <c r="B168" s="43" t="s">
        <v>49</v>
      </c>
      <c r="C168" s="34" t="s">
        <v>20</v>
      </c>
      <c r="D168" s="66" t="s">
        <v>365</v>
      </c>
      <c r="E168" s="66" t="s">
        <v>365</v>
      </c>
      <c r="F168" s="66" t="s">
        <v>365</v>
      </c>
      <c r="G168" s="66" t="s">
        <v>365</v>
      </c>
      <c r="H168" s="66">
        <v>5800</v>
      </c>
      <c r="I168" s="66" t="s">
        <v>365</v>
      </c>
      <c r="J168" s="66" t="s">
        <v>365</v>
      </c>
      <c r="K168" s="68">
        <f t="shared" si="2"/>
        <v>5800</v>
      </c>
    </row>
    <row r="169" spans="1:11" x14ac:dyDescent="0.3">
      <c r="A169" s="34" t="s">
        <v>154</v>
      </c>
      <c r="B169" s="39" t="s">
        <v>49</v>
      </c>
      <c r="C169" s="34" t="s">
        <v>20</v>
      </c>
      <c r="D169" s="66" t="s">
        <v>365</v>
      </c>
      <c r="E169" s="66" t="s">
        <v>365</v>
      </c>
      <c r="F169" s="66" t="s">
        <v>365</v>
      </c>
      <c r="G169" s="66" t="s">
        <v>365</v>
      </c>
      <c r="H169" s="66">
        <v>9700</v>
      </c>
      <c r="I169" s="66" t="s">
        <v>365</v>
      </c>
      <c r="J169" s="66" t="s">
        <v>365</v>
      </c>
      <c r="K169" s="68">
        <f t="shared" si="2"/>
        <v>9700</v>
      </c>
    </row>
    <row r="170" spans="1:11" x14ac:dyDescent="0.3">
      <c r="A170" s="34" t="s">
        <v>157</v>
      </c>
      <c r="B170" s="35" t="s">
        <v>49</v>
      </c>
      <c r="C170" s="34" t="s">
        <v>20</v>
      </c>
      <c r="D170" s="66" t="s">
        <v>365</v>
      </c>
      <c r="E170" s="66" t="s">
        <v>365</v>
      </c>
      <c r="F170" s="66" t="s">
        <v>365</v>
      </c>
      <c r="G170" s="66" t="s">
        <v>365</v>
      </c>
      <c r="H170" s="66">
        <v>2050</v>
      </c>
      <c r="I170" s="66" t="s">
        <v>365</v>
      </c>
      <c r="J170" s="66" t="s">
        <v>365</v>
      </c>
      <c r="K170" s="68">
        <f t="shared" si="2"/>
        <v>2050</v>
      </c>
    </row>
    <row r="171" spans="1:11" x14ac:dyDescent="0.3">
      <c r="A171" s="34" t="s">
        <v>164</v>
      </c>
      <c r="B171" s="39" t="s">
        <v>49</v>
      </c>
      <c r="C171" s="34" t="s">
        <v>20</v>
      </c>
      <c r="D171" s="66" t="s">
        <v>365</v>
      </c>
      <c r="E171" s="66" t="s">
        <v>365</v>
      </c>
      <c r="F171" s="66" t="s">
        <v>365</v>
      </c>
      <c r="G171" s="66" t="s">
        <v>365</v>
      </c>
      <c r="H171" s="66">
        <v>7400</v>
      </c>
      <c r="I171" s="66" t="s">
        <v>365</v>
      </c>
      <c r="J171" s="66" t="s">
        <v>365</v>
      </c>
      <c r="K171" s="68">
        <f t="shared" si="2"/>
        <v>7400</v>
      </c>
    </row>
    <row r="172" spans="1:11" x14ac:dyDescent="0.3">
      <c r="A172" s="46" t="s">
        <v>165</v>
      </c>
      <c r="B172" s="47" t="s">
        <v>49</v>
      </c>
      <c r="C172" s="47" t="s">
        <v>20</v>
      </c>
      <c r="D172" s="66" t="s">
        <v>365</v>
      </c>
      <c r="E172" s="66" t="s">
        <v>365</v>
      </c>
      <c r="F172" s="66" t="s">
        <v>365</v>
      </c>
      <c r="G172" s="66" t="s">
        <v>365</v>
      </c>
      <c r="H172" s="66">
        <v>3150</v>
      </c>
      <c r="I172" s="66" t="s">
        <v>365</v>
      </c>
      <c r="J172" s="66" t="s">
        <v>365</v>
      </c>
      <c r="K172" s="68">
        <f t="shared" si="2"/>
        <v>3150</v>
      </c>
    </row>
    <row r="173" spans="1:11" x14ac:dyDescent="0.3">
      <c r="A173" s="34" t="s">
        <v>196</v>
      </c>
      <c r="B173" s="41" t="s">
        <v>49</v>
      </c>
      <c r="C173" s="34" t="s">
        <v>20</v>
      </c>
      <c r="D173" s="66" t="s">
        <v>365</v>
      </c>
      <c r="E173" s="66" t="s">
        <v>365</v>
      </c>
      <c r="F173" s="66" t="s">
        <v>365</v>
      </c>
      <c r="G173" s="66" t="s">
        <v>365</v>
      </c>
      <c r="H173" s="66">
        <v>12800</v>
      </c>
      <c r="I173" s="66" t="s">
        <v>365</v>
      </c>
      <c r="J173" s="66" t="s">
        <v>365</v>
      </c>
      <c r="K173" s="68">
        <f t="shared" si="2"/>
        <v>12800</v>
      </c>
    </row>
    <row r="174" spans="1:11" x14ac:dyDescent="0.3">
      <c r="A174" s="34" t="s">
        <v>198</v>
      </c>
      <c r="B174" s="41" t="s">
        <v>49</v>
      </c>
      <c r="C174" s="34" t="s">
        <v>20</v>
      </c>
      <c r="D174" s="66" t="s">
        <v>365</v>
      </c>
      <c r="E174" s="66" t="s">
        <v>365</v>
      </c>
      <c r="F174" s="66" t="s">
        <v>365</v>
      </c>
      <c r="G174" s="66" t="s">
        <v>365</v>
      </c>
      <c r="H174" s="66">
        <v>5750</v>
      </c>
      <c r="I174" s="66" t="s">
        <v>365</v>
      </c>
      <c r="J174" s="66" t="s">
        <v>365</v>
      </c>
      <c r="K174" s="68">
        <f t="shared" si="2"/>
        <v>5750</v>
      </c>
    </row>
    <row r="175" spans="1:11" x14ac:dyDescent="0.3">
      <c r="A175" s="34" t="s">
        <v>202</v>
      </c>
      <c r="B175" s="41" t="s">
        <v>49</v>
      </c>
      <c r="C175" s="34" t="s">
        <v>20</v>
      </c>
      <c r="D175" s="66" t="s">
        <v>365</v>
      </c>
      <c r="E175" s="66" t="s">
        <v>365</v>
      </c>
      <c r="F175" s="66" t="s">
        <v>365</v>
      </c>
      <c r="G175" s="66" t="s">
        <v>365</v>
      </c>
      <c r="H175" s="66">
        <v>400</v>
      </c>
      <c r="I175" s="66" t="s">
        <v>365</v>
      </c>
      <c r="J175" s="66" t="s">
        <v>365</v>
      </c>
      <c r="K175" s="68">
        <f t="shared" si="2"/>
        <v>400</v>
      </c>
    </row>
    <row r="176" spans="1:11" x14ac:dyDescent="0.3">
      <c r="A176" s="36" t="s">
        <v>215</v>
      </c>
      <c r="B176" s="41" t="s">
        <v>49</v>
      </c>
      <c r="C176" s="34" t="s">
        <v>20</v>
      </c>
      <c r="D176" s="66" t="s">
        <v>365</v>
      </c>
      <c r="E176" s="66" t="s">
        <v>365</v>
      </c>
      <c r="F176" s="66" t="s">
        <v>365</v>
      </c>
      <c r="G176" s="66" t="s">
        <v>365</v>
      </c>
      <c r="H176" s="66">
        <v>1250</v>
      </c>
      <c r="I176" s="66" t="s">
        <v>365</v>
      </c>
      <c r="J176" s="66" t="s">
        <v>365</v>
      </c>
      <c r="K176" s="68">
        <f t="shared" si="2"/>
        <v>1250</v>
      </c>
    </row>
    <row r="177" spans="1:11" x14ac:dyDescent="0.3">
      <c r="A177" s="34" t="s">
        <v>233</v>
      </c>
      <c r="B177" s="41" t="s">
        <v>49</v>
      </c>
      <c r="C177" s="34" t="s">
        <v>20</v>
      </c>
      <c r="D177" s="66" t="s">
        <v>365</v>
      </c>
      <c r="E177" s="66" t="s">
        <v>365</v>
      </c>
      <c r="F177" s="66" t="s">
        <v>365</v>
      </c>
      <c r="G177" s="66" t="s">
        <v>365</v>
      </c>
      <c r="H177" s="66">
        <v>3300</v>
      </c>
      <c r="I177" s="66" t="s">
        <v>365</v>
      </c>
      <c r="J177" s="66" t="s">
        <v>365</v>
      </c>
      <c r="K177" s="68">
        <f t="shared" si="2"/>
        <v>3300</v>
      </c>
    </row>
    <row r="178" spans="1:11" x14ac:dyDescent="0.3">
      <c r="A178" s="34" t="s">
        <v>239</v>
      </c>
      <c r="B178" s="41" t="s">
        <v>49</v>
      </c>
      <c r="C178" s="34" t="s">
        <v>20</v>
      </c>
      <c r="D178" s="66" t="s">
        <v>365</v>
      </c>
      <c r="E178" s="66" t="s">
        <v>365</v>
      </c>
      <c r="F178" s="66" t="s">
        <v>365</v>
      </c>
      <c r="G178" s="66" t="s">
        <v>365</v>
      </c>
      <c r="H178" s="66">
        <v>6800</v>
      </c>
      <c r="I178" s="66" t="s">
        <v>365</v>
      </c>
      <c r="J178" s="66" t="s">
        <v>365</v>
      </c>
      <c r="K178" s="68">
        <f t="shared" si="2"/>
        <v>6800</v>
      </c>
    </row>
    <row r="179" spans="1:11" x14ac:dyDescent="0.3">
      <c r="A179" s="34" t="s">
        <v>77</v>
      </c>
      <c r="B179" s="35" t="s">
        <v>78</v>
      </c>
      <c r="C179" s="34" t="s">
        <v>17</v>
      </c>
      <c r="D179" s="66" t="s">
        <v>365</v>
      </c>
      <c r="E179" s="66" t="s">
        <v>365</v>
      </c>
      <c r="F179" s="66" t="s">
        <v>365</v>
      </c>
      <c r="G179" s="66" t="s">
        <v>365</v>
      </c>
      <c r="H179" s="66" t="s">
        <v>365</v>
      </c>
      <c r="I179" s="66">
        <v>2550</v>
      </c>
      <c r="J179" s="66" t="s">
        <v>365</v>
      </c>
      <c r="K179" s="68">
        <f t="shared" si="2"/>
        <v>2550</v>
      </c>
    </row>
    <row r="180" spans="1:11" x14ac:dyDescent="0.3">
      <c r="A180" s="34" t="s">
        <v>104</v>
      </c>
      <c r="B180" s="35" t="s">
        <v>78</v>
      </c>
      <c r="C180" s="34" t="s">
        <v>17</v>
      </c>
      <c r="D180" s="66" t="s">
        <v>365</v>
      </c>
      <c r="E180" s="66" t="s">
        <v>365</v>
      </c>
      <c r="F180" s="66" t="s">
        <v>365</v>
      </c>
      <c r="G180" s="66" t="s">
        <v>365</v>
      </c>
      <c r="H180" s="66" t="s">
        <v>365</v>
      </c>
      <c r="I180" s="66">
        <v>1350</v>
      </c>
      <c r="J180" s="66" t="s">
        <v>365</v>
      </c>
      <c r="K180" s="68">
        <f t="shared" si="2"/>
        <v>1350</v>
      </c>
    </row>
    <row r="181" spans="1:11" x14ac:dyDescent="0.3">
      <c r="A181" s="34" t="s">
        <v>105</v>
      </c>
      <c r="B181" s="35" t="s">
        <v>78</v>
      </c>
      <c r="C181" s="34" t="s">
        <v>17</v>
      </c>
      <c r="D181" s="66" t="s">
        <v>365</v>
      </c>
      <c r="E181" s="66" t="s">
        <v>365</v>
      </c>
      <c r="F181" s="66" t="s">
        <v>365</v>
      </c>
      <c r="G181" s="66" t="s">
        <v>365</v>
      </c>
      <c r="H181" s="66" t="s">
        <v>365</v>
      </c>
      <c r="I181" s="66">
        <v>700</v>
      </c>
      <c r="J181" s="66" t="s">
        <v>365</v>
      </c>
      <c r="K181" s="68">
        <f t="shared" si="2"/>
        <v>700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750</v>
      </c>
      <c r="J183" s="66" t="s">
        <v>365</v>
      </c>
      <c r="K183" s="68">
        <f t="shared" si="2"/>
        <v>750</v>
      </c>
    </row>
    <row r="184" spans="1:11" x14ac:dyDescent="0.3">
      <c r="A184" s="34" t="s">
        <v>192</v>
      </c>
      <c r="B184" s="41" t="s">
        <v>78</v>
      </c>
      <c r="C184" s="34" t="s">
        <v>17</v>
      </c>
      <c r="D184" s="66" t="s">
        <v>365</v>
      </c>
      <c r="E184" s="66" t="s">
        <v>365</v>
      </c>
      <c r="F184" s="66" t="s">
        <v>365</v>
      </c>
      <c r="G184" s="66" t="s">
        <v>365</v>
      </c>
      <c r="H184" s="66" t="s">
        <v>365</v>
      </c>
      <c r="I184" s="66">
        <v>400</v>
      </c>
      <c r="J184" s="66" t="s">
        <v>365</v>
      </c>
      <c r="K184" s="68">
        <f t="shared" si="2"/>
        <v>400</v>
      </c>
    </row>
    <row r="185" spans="1:11" x14ac:dyDescent="0.3">
      <c r="A185" s="36" t="s">
        <v>200</v>
      </c>
      <c r="B185" s="35" t="s">
        <v>78</v>
      </c>
      <c r="C185" s="34" t="s">
        <v>45</v>
      </c>
      <c r="D185" s="66" t="s">
        <v>365</v>
      </c>
      <c r="E185" s="66" t="s">
        <v>365</v>
      </c>
      <c r="F185" s="66" t="s">
        <v>365</v>
      </c>
      <c r="G185" s="66" t="s">
        <v>365</v>
      </c>
      <c r="H185" s="66" t="s">
        <v>365</v>
      </c>
      <c r="I185" s="66" t="s">
        <v>365</v>
      </c>
      <c r="J185" s="66" t="s">
        <v>365</v>
      </c>
      <c r="K185" s="68">
        <f t="shared" si="2"/>
        <v>0</v>
      </c>
    </row>
    <row r="186" spans="1:11" x14ac:dyDescent="0.3">
      <c r="A186" s="34" t="s">
        <v>213</v>
      </c>
      <c r="B186" s="41" t="s">
        <v>78</v>
      </c>
      <c r="C186" s="34" t="s">
        <v>45</v>
      </c>
      <c r="D186" s="66" t="s">
        <v>365</v>
      </c>
      <c r="E186" s="66" t="s">
        <v>365</v>
      </c>
      <c r="F186" s="66" t="s">
        <v>365</v>
      </c>
      <c r="G186" s="66" t="s">
        <v>365</v>
      </c>
      <c r="H186" s="66">
        <v>100</v>
      </c>
      <c r="I186" s="66" t="s">
        <v>365</v>
      </c>
      <c r="J186" s="66" t="s">
        <v>365</v>
      </c>
      <c r="K186" s="68">
        <f t="shared" si="2"/>
        <v>100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1150</v>
      </c>
      <c r="J189" s="66" t="s">
        <v>365</v>
      </c>
      <c r="K189" s="68">
        <f t="shared" si="2"/>
        <v>1150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600</v>
      </c>
      <c r="I192" s="66" t="s">
        <v>365</v>
      </c>
      <c r="J192" s="66" t="s">
        <v>365</v>
      </c>
      <c r="K192" s="68">
        <f t="shared" si="2"/>
        <v>600</v>
      </c>
    </row>
    <row r="193" spans="1:11" x14ac:dyDescent="0.3">
      <c r="A193" s="34" t="s">
        <v>34</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6" t="s">
        <v>36</v>
      </c>
      <c r="B194" s="35" t="s">
        <v>19</v>
      </c>
      <c r="C194" s="34" t="s">
        <v>37</v>
      </c>
      <c r="D194" s="66" t="s">
        <v>365</v>
      </c>
      <c r="E194" s="66" t="s">
        <v>365</v>
      </c>
      <c r="F194" s="66" t="s">
        <v>365</v>
      </c>
      <c r="G194" s="66" t="s">
        <v>365</v>
      </c>
      <c r="H194" s="66">
        <v>2100</v>
      </c>
      <c r="I194" s="66" t="s">
        <v>365</v>
      </c>
      <c r="J194" s="66" t="s">
        <v>365</v>
      </c>
      <c r="K194" s="68">
        <f t="shared" si="2"/>
        <v>2100</v>
      </c>
    </row>
    <row r="195" spans="1:11" x14ac:dyDescent="0.3">
      <c r="A195" s="34" t="s">
        <v>127</v>
      </c>
      <c r="B195" s="35" t="s">
        <v>19</v>
      </c>
      <c r="C195" s="34" t="s">
        <v>20</v>
      </c>
      <c r="D195" s="66" t="s">
        <v>365</v>
      </c>
      <c r="E195" s="66" t="s">
        <v>365</v>
      </c>
      <c r="F195" s="66" t="s">
        <v>365</v>
      </c>
      <c r="G195" s="66" t="s">
        <v>365</v>
      </c>
      <c r="H195" s="66" t="s">
        <v>365</v>
      </c>
      <c r="I195" s="66" t="s">
        <v>365</v>
      </c>
      <c r="J195" s="66" t="s">
        <v>365</v>
      </c>
      <c r="K195" s="68">
        <f t="shared" si="2"/>
        <v>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v>400</v>
      </c>
      <c r="I197" s="66" t="s">
        <v>365</v>
      </c>
      <c r="J197" s="66" t="s">
        <v>365</v>
      </c>
      <c r="K197" s="68">
        <f t="shared" si="2"/>
        <v>400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750</v>
      </c>
      <c r="I199" s="66" t="s">
        <v>365</v>
      </c>
      <c r="J199" s="66" t="s">
        <v>365</v>
      </c>
      <c r="K199" s="68">
        <f t="shared" si="2"/>
        <v>750</v>
      </c>
    </row>
    <row r="200" spans="1:11" x14ac:dyDescent="0.3">
      <c r="A200" s="34" t="s">
        <v>241</v>
      </c>
      <c r="B200" s="41" t="s">
        <v>19</v>
      </c>
      <c r="C200" s="34" t="s">
        <v>20</v>
      </c>
      <c r="D200" s="66" t="s">
        <v>365</v>
      </c>
      <c r="E200" s="66" t="s">
        <v>365</v>
      </c>
      <c r="F200" s="66" t="s">
        <v>365</v>
      </c>
      <c r="G200" s="66" t="s">
        <v>365</v>
      </c>
      <c r="H200" s="66" t="s">
        <v>365</v>
      </c>
      <c r="I200" s="66" t="s">
        <v>365</v>
      </c>
      <c r="J200" s="66" t="s">
        <v>365</v>
      </c>
      <c r="K200" s="68">
        <f t="shared" si="2"/>
        <v>0</v>
      </c>
    </row>
    <row r="201" spans="1:11" x14ac:dyDescent="0.3">
      <c r="A201" s="34" t="s">
        <v>264</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70" t="s">
        <v>354</v>
      </c>
      <c r="B202" s="41" t="s">
        <v>355</v>
      </c>
      <c r="C202" s="34" t="s">
        <v>29</v>
      </c>
      <c r="D202" s="66" t="s">
        <v>365</v>
      </c>
      <c r="E202" s="66" t="s">
        <v>365</v>
      </c>
      <c r="F202" s="66" t="s">
        <v>365</v>
      </c>
      <c r="G202" s="66" t="s">
        <v>365</v>
      </c>
      <c r="H202" s="66" t="s">
        <v>365</v>
      </c>
      <c r="I202" s="66">
        <v>700</v>
      </c>
      <c r="J202" s="66" t="s">
        <v>365</v>
      </c>
      <c r="K202" s="68">
        <f t="shared" si="2"/>
        <v>700</v>
      </c>
    </row>
    <row r="203" spans="1:11" x14ac:dyDescent="0.3">
      <c r="A203" s="70" t="s">
        <v>374</v>
      </c>
      <c r="B203" s="41" t="s">
        <v>355</v>
      </c>
      <c r="C203" s="4" t="s">
        <v>45</v>
      </c>
      <c r="D203" s="66" t="s">
        <v>365</v>
      </c>
      <c r="E203" s="66" t="s">
        <v>365</v>
      </c>
      <c r="F203" s="66" t="s">
        <v>365</v>
      </c>
      <c r="G203" s="66" t="s">
        <v>365</v>
      </c>
      <c r="H203" s="66" t="s">
        <v>365</v>
      </c>
      <c r="I203" s="66" t="s">
        <v>365</v>
      </c>
      <c r="J203" s="66" t="s">
        <v>365</v>
      </c>
      <c r="K203" s="68">
        <f>SUM(D203:J203)</f>
        <v>0</v>
      </c>
    </row>
    <row r="204" spans="1:11" x14ac:dyDescent="0.3">
      <c r="A204" s="48" t="s">
        <v>356</v>
      </c>
      <c r="B204" s="41" t="s">
        <v>355</v>
      </c>
      <c r="C204" s="34" t="s">
        <v>17</v>
      </c>
      <c r="D204" s="66" t="s">
        <v>365</v>
      </c>
      <c r="E204" s="66" t="s">
        <v>365</v>
      </c>
      <c r="F204" s="66" t="s">
        <v>365</v>
      </c>
      <c r="G204" s="66" t="s">
        <v>365</v>
      </c>
      <c r="H204" s="66" t="s">
        <v>365</v>
      </c>
      <c r="I204" s="66" t="s">
        <v>365</v>
      </c>
      <c r="J204" s="66" t="s">
        <v>365</v>
      </c>
      <c r="K204" s="68">
        <f t="shared" si="2"/>
        <v>0</v>
      </c>
    </row>
    <row r="205" spans="1:11" x14ac:dyDescent="0.3">
      <c r="A205" s="31" t="s">
        <v>375</v>
      </c>
      <c r="B205" s="41" t="s">
        <v>355</v>
      </c>
      <c r="C205" s="4" t="s">
        <v>17</v>
      </c>
      <c r="D205" s="66" t="s">
        <v>365</v>
      </c>
      <c r="E205" s="66" t="s">
        <v>365</v>
      </c>
      <c r="F205" s="66" t="s">
        <v>365</v>
      </c>
      <c r="G205" s="66" t="s">
        <v>365</v>
      </c>
      <c r="H205" s="66" t="s">
        <v>365</v>
      </c>
      <c r="I205" s="66" t="s">
        <v>365</v>
      </c>
      <c r="J205" s="66" t="s">
        <v>365</v>
      </c>
      <c r="K205" s="68">
        <f t="shared" si="2"/>
        <v>0</v>
      </c>
    </row>
    <row r="206" spans="1:11" x14ac:dyDescent="0.3">
      <c r="A206" s="31" t="s">
        <v>376</v>
      </c>
      <c r="B206" s="41" t="s">
        <v>355</v>
      </c>
      <c r="C206" s="4" t="s">
        <v>17</v>
      </c>
      <c r="D206" s="66" t="s">
        <v>365</v>
      </c>
      <c r="E206" s="66" t="s">
        <v>365</v>
      </c>
      <c r="F206" s="66" t="s">
        <v>365</v>
      </c>
      <c r="G206" s="66" t="s">
        <v>365</v>
      </c>
      <c r="H206" s="66" t="s">
        <v>365</v>
      </c>
      <c r="I206" s="66">
        <v>2950</v>
      </c>
      <c r="J206" s="66" t="s">
        <v>365</v>
      </c>
      <c r="K206" s="68">
        <f t="shared" si="2"/>
        <v>2950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2"/>
        <v>0</v>
      </c>
    </row>
    <row r="208" spans="1:11" x14ac:dyDescent="0.3">
      <c r="A208" s="48" t="s">
        <v>358</v>
      </c>
      <c r="B208" s="41" t="s">
        <v>355</v>
      </c>
      <c r="C208" s="34" t="s">
        <v>17</v>
      </c>
      <c r="D208" s="66" t="s">
        <v>365</v>
      </c>
      <c r="E208" s="66" t="s">
        <v>365</v>
      </c>
      <c r="F208" s="66" t="s">
        <v>365</v>
      </c>
      <c r="G208" s="66" t="s">
        <v>365</v>
      </c>
      <c r="H208" s="66" t="s">
        <v>365</v>
      </c>
      <c r="I208" s="66">
        <v>7300</v>
      </c>
      <c r="J208" s="66" t="s">
        <v>365</v>
      </c>
      <c r="K208" s="68">
        <f t="shared" si="2"/>
        <v>7300</v>
      </c>
    </row>
    <row r="209" spans="1:11" x14ac:dyDescent="0.3">
      <c r="A209" s="48" t="s">
        <v>189</v>
      </c>
      <c r="B209" s="41" t="s">
        <v>355</v>
      </c>
      <c r="C209" s="34" t="s">
        <v>17</v>
      </c>
      <c r="D209" s="66" t="s">
        <v>365</v>
      </c>
      <c r="E209" s="66" t="s">
        <v>365</v>
      </c>
      <c r="F209" s="66" t="s">
        <v>365</v>
      </c>
      <c r="G209" s="66" t="s">
        <v>365</v>
      </c>
      <c r="H209" s="66" t="s">
        <v>365</v>
      </c>
      <c r="I209" s="66">
        <v>1350</v>
      </c>
      <c r="J209" s="66" t="s">
        <v>365</v>
      </c>
      <c r="K209" s="68">
        <f t="shared" si="2"/>
        <v>1350</v>
      </c>
    </row>
    <row r="210" spans="1:11" x14ac:dyDescent="0.3">
      <c r="A210" s="48" t="s">
        <v>359</v>
      </c>
      <c r="B210" s="41" t="s">
        <v>355</v>
      </c>
      <c r="C210" s="34" t="s">
        <v>17</v>
      </c>
      <c r="D210" s="66" t="s">
        <v>365</v>
      </c>
      <c r="E210" s="66" t="s">
        <v>365</v>
      </c>
      <c r="F210" s="66" t="s">
        <v>365</v>
      </c>
      <c r="G210" s="66" t="s">
        <v>365</v>
      </c>
      <c r="H210" s="66" t="s">
        <v>365</v>
      </c>
      <c r="I210" s="66">
        <v>5300</v>
      </c>
      <c r="J210" s="66" t="s">
        <v>365</v>
      </c>
      <c r="K210" s="68">
        <f t="shared" si="2"/>
        <v>5300</v>
      </c>
    </row>
    <row r="211" spans="1:11" x14ac:dyDescent="0.3">
      <c r="A211" s="48" t="s">
        <v>360</v>
      </c>
      <c r="B211" s="41" t="s">
        <v>355</v>
      </c>
      <c r="C211" s="34" t="s">
        <v>17</v>
      </c>
      <c r="D211" s="66" t="s">
        <v>365</v>
      </c>
      <c r="E211" s="66" t="s">
        <v>365</v>
      </c>
      <c r="F211" s="66" t="s">
        <v>365</v>
      </c>
      <c r="G211" s="66" t="s">
        <v>365</v>
      </c>
      <c r="H211" s="66" t="s">
        <v>365</v>
      </c>
      <c r="I211" s="66">
        <v>350</v>
      </c>
      <c r="J211" s="66" t="s">
        <v>365</v>
      </c>
      <c r="K211" s="68">
        <f t="shared" si="2"/>
        <v>350</v>
      </c>
    </row>
    <row r="212" spans="1:11" x14ac:dyDescent="0.3">
      <c r="A212" s="48" t="s">
        <v>361</v>
      </c>
      <c r="B212" s="41" t="s">
        <v>355</v>
      </c>
      <c r="C212" s="34" t="s">
        <v>17</v>
      </c>
      <c r="D212" s="66" t="s">
        <v>365</v>
      </c>
      <c r="E212" s="66" t="s">
        <v>365</v>
      </c>
      <c r="F212" s="66" t="s">
        <v>365</v>
      </c>
      <c r="G212" s="66" t="s">
        <v>365</v>
      </c>
      <c r="H212" s="66" t="s">
        <v>365</v>
      </c>
      <c r="I212" s="66">
        <v>750</v>
      </c>
      <c r="J212" s="66" t="s">
        <v>365</v>
      </c>
      <c r="K212" s="68">
        <f t="shared" si="2"/>
        <v>750</v>
      </c>
    </row>
    <row r="213" spans="1:11" x14ac:dyDescent="0.3">
      <c r="A213" s="48" t="s">
        <v>362</v>
      </c>
      <c r="B213" s="41" t="s">
        <v>355</v>
      </c>
      <c r="C213" s="34" t="s">
        <v>17</v>
      </c>
      <c r="D213" s="66" t="s">
        <v>365</v>
      </c>
      <c r="E213" s="66" t="s">
        <v>365</v>
      </c>
      <c r="F213" s="66" t="s">
        <v>365</v>
      </c>
      <c r="G213" s="66" t="s">
        <v>365</v>
      </c>
      <c r="H213" s="66" t="s">
        <v>365</v>
      </c>
      <c r="I213" s="66">
        <v>3450</v>
      </c>
      <c r="J213" s="66" t="s">
        <v>365</v>
      </c>
      <c r="K213" s="68">
        <f t="shared" si="2"/>
        <v>3450</v>
      </c>
    </row>
    <row r="214" spans="1:11" x14ac:dyDescent="0.3">
      <c r="A214" s="34" t="s">
        <v>21</v>
      </c>
      <c r="B214" s="35" t="s">
        <v>22</v>
      </c>
      <c r="C214" s="34" t="s">
        <v>17</v>
      </c>
      <c r="D214" s="66" t="s">
        <v>365</v>
      </c>
      <c r="E214" s="66" t="s">
        <v>365</v>
      </c>
      <c r="F214" s="66" t="s">
        <v>365</v>
      </c>
      <c r="G214" s="66" t="s">
        <v>365</v>
      </c>
      <c r="H214" s="66" t="s">
        <v>365</v>
      </c>
      <c r="I214" s="66">
        <v>2150</v>
      </c>
      <c r="J214" s="66">
        <v>250</v>
      </c>
      <c r="K214" s="68">
        <f t="shared" ref="K214:K278" si="3">SUM(D214:J214)</f>
        <v>2400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t="s">
        <v>365</v>
      </c>
      <c r="J216" s="66">
        <v>150</v>
      </c>
      <c r="K216" s="68">
        <f t="shared" si="3"/>
        <v>150</v>
      </c>
    </row>
    <row r="217" spans="1:11" x14ac:dyDescent="0.3">
      <c r="A217" s="34" t="s">
        <v>35</v>
      </c>
      <c r="B217" s="35" t="s">
        <v>22</v>
      </c>
      <c r="C217" s="34" t="s">
        <v>17</v>
      </c>
      <c r="D217" s="66" t="s">
        <v>365</v>
      </c>
      <c r="E217" s="66" t="s">
        <v>365</v>
      </c>
      <c r="F217" s="66">
        <v>1100</v>
      </c>
      <c r="G217" s="66" t="s">
        <v>365</v>
      </c>
      <c r="H217" s="66" t="s">
        <v>365</v>
      </c>
      <c r="I217" s="66">
        <v>600</v>
      </c>
      <c r="J217" s="66">
        <v>450</v>
      </c>
      <c r="K217" s="68">
        <f t="shared" si="3"/>
        <v>2150</v>
      </c>
    </row>
    <row r="218" spans="1:11" x14ac:dyDescent="0.3">
      <c r="A218" s="34" t="s">
        <v>40</v>
      </c>
      <c r="B218" s="35" t="s">
        <v>22</v>
      </c>
      <c r="C218" s="34" t="s">
        <v>27</v>
      </c>
      <c r="D218" s="66">
        <v>2000</v>
      </c>
      <c r="E218" s="66" t="s">
        <v>365</v>
      </c>
      <c r="F218" s="66" t="s">
        <v>365</v>
      </c>
      <c r="G218" s="66" t="s">
        <v>365</v>
      </c>
      <c r="H218" s="66" t="s">
        <v>365</v>
      </c>
      <c r="I218" s="66" t="s">
        <v>365</v>
      </c>
      <c r="J218" s="66">
        <v>900</v>
      </c>
      <c r="K218" s="68">
        <f t="shared" si="3"/>
        <v>2900</v>
      </c>
    </row>
    <row r="219" spans="1:11" x14ac:dyDescent="0.3">
      <c r="A219" s="34" t="s">
        <v>56</v>
      </c>
      <c r="B219" s="35" t="s">
        <v>22</v>
      </c>
      <c r="C219" s="34" t="s">
        <v>17</v>
      </c>
      <c r="D219" s="66" t="s">
        <v>365</v>
      </c>
      <c r="E219" s="66" t="s">
        <v>365</v>
      </c>
      <c r="F219" s="66">
        <v>100</v>
      </c>
      <c r="G219" s="66" t="s">
        <v>365</v>
      </c>
      <c r="H219" s="66">
        <v>50</v>
      </c>
      <c r="I219" s="66" t="s">
        <v>365</v>
      </c>
      <c r="J219" s="66">
        <v>100</v>
      </c>
      <c r="K219" s="68">
        <f t="shared" si="3"/>
        <v>250</v>
      </c>
    </row>
    <row r="220" spans="1:11" x14ac:dyDescent="0.3">
      <c r="A220" s="34" t="s">
        <v>57</v>
      </c>
      <c r="B220" s="35" t="s">
        <v>22</v>
      </c>
      <c r="C220" s="34" t="s">
        <v>27</v>
      </c>
      <c r="D220" s="66" t="s">
        <v>365</v>
      </c>
      <c r="E220" s="66" t="s">
        <v>365</v>
      </c>
      <c r="F220" s="66" t="s">
        <v>365</v>
      </c>
      <c r="G220" s="66" t="s">
        <v>365</v>
      </c>
      <c r="H220" s="66">
        <v>200</v>
      </c>
      <c r="I220" s="66">
        <v>1200</v>
      </c>
      <c r="J220" s="66">
        <v>500</v>
      </c>
      <c r="K220" s="68">
        <f t="shared" si="3"/>
        <v>1900</v>
      </c>
    </row>
    <row r="221" spans="1:11" x14ac:dyDescent="0.3">
      <c r="A221" s="34" t="s">
        <v>61</v>
      </c>
      <c r="B221" s="35" t="s">
        <v>22</v>
      </c>
      <c r="C221" s="34" t="s">
        <v>17</v>
      </c>
      <c r="D221" s="66">
        <v>400</v>
      </c>
      <c r="E221" s="66">
        <v>1300</v>
      </c>
      <c r="F221" s="66" t="s">
        <v>365</v>
      </c>
      <c r="G221" s="66" t="s">
        <v>365</v>
      </c>
      <c r="H221" s="66">
        <v>50</v>
      </c>
      <c r="I221" s="66" t="s">
        <v>365</v>
      </c>
      <c r="J221" s="66">
        <v>900</v>
      </c>
      <c r="K221" s="68">
        <f t="shared" si="3"/>
        <v>2650</v>
      </c>
    </row>
    <row r="222" spans="1:11" x14ac:dyDescent="0.3">
      <c r="A222" s="34" t="s">
        <v>63</v>
      </c>
      <c r="B222" s="35" t="s">
        <v>22</v>
      </c>
      <c r="C222" s="34" t="s">
        <v>17</v>
      </c>
      <c r="D222" s="66" t="s">
        <v>365</v>
      </c>
      <c r="E222" s="66" t="s">
        <v>365</v>
      </c>
      <c r="F222" s="66" t="s">
        <v>365</v>
      </c>
      <c r="G222" s="66" t="s">
        <v>365</v>
      </c>
      <c r="H222" s="66" t="s">
        <v>365</v>
      </c>
      <c r="I222" s="66" t="s">
        <v>365</v>
      </c>
      <c r="J222" s="66">
        <v>350</v>
      </c>
      <c r="K222" s="68">
        <f t="shared" si="3"/>
        <v>350</v>
      </c>
    </row>
    <row r="223" spans="1:11" x14ac:dyDescent="0.3">
      <c r="A223" s="34" t="s">
        <v>67</v>
      </c>
      <c r="B223" s="35" t="s">
        <v>22</v>
      </c>
      <c r="C223" s="34" t="s">
        <v>27</v>
      </c>
      <c r="D223" s="66">
        <v>9000</v>
      </c>
      <c r="E223" s="66" t="s">
        <v>365</v>
      </c>
      <c r="F223" s="66">
        <v>25600</v>
      </c>
      <c r="G223" s="66" t="s">
        <v>365</v>
      </c>
      <c r="H223" s="66" t="s">
        <v>365</v>
      </c>
      <c r="I223" s="66">
        <v>550</v>
      </c>
      <c r="J223" s="66">
        <v>500</v>
      </c>
      <c r="K223" s="68">
        <f t="shared" si="3"/>
        <v>35650</v>
      </c>
    </row>
    <row r="224" spans="1:11" x14ac:dyDescent="0.3">
      <c r="A224" s="34" t="s">
        <v>69</v>
      </c>
      <c r="B224" s="35" t="s">
        <v>22</v>
      </c>
      <c r="C224" s="34" t="s">
        <v>17</v>
      </c>
      <c r="D224" s="66" t="s">
        <v>365</v>
      </c>
      <c r="E224" s="66" t="s">
        <v>365</v>
      </c>
      <c r="F224" s="66" t="s">
        <v>365</v>
      </c>
      <c r="G224" s="66" t="s">
        <v>365</v>
      </c>
      <c r="H224" s="66" t="s">
        <v>365</v>
      </c>
      <c r="I224" s="66" t="s">
        <v>365</v>
      </c>
      <c r="J224" s="66">
        <v>3000</v>
      </c>
      <c r="K224" s="68">
        <f t="shared" si="3"/>
        <v>3000</v>
      </c>
    </row>
    <row r="225" spans="1:11" ht="13.5" customHeight="1" x14ac:dyDescent="0.3">
      <c r="A225" s="34" t="s">
        <v>76</v>
      </c>
      <c r="B225" s="35" t="s">
        <v>22</v>
      </c>
      <c r="C225" s="34" t="s">
        <v>27</v>
      </c>
      <c r="D225" s="66">
        <v>1300</v>
      </c>
      <c r="E225" s="66" t="s">
        <v>365</v>
      </c>
      <c r="F225" s="66">
        <v>1300</v>
      </c>
      <c r="G225" s="66" t="s">
        <v>365</v>
      </c>
      <c r="H225" s="66" t="s">
        <v>365</v>
      </c>
      <c r="I225" s="66" t="s">
        <v>365</v>
      </c>
      <c r="J225" s="66">
        <v>1150</v>
      </c>
      <c r="K225" s="68">
        <f t="shared" si="3"/>
        <v>3750</v>
      </c>
    </row>
    <row r="226" spans="1:11" x14ac:dyDescent="0.3">
      <c r="A226" s="34" t="s">
        <v>85</v>
      </c>
      <c r="B226" s="35" t="s">
        <v>22</v>
      </c>
      <c r="C226" s="34" t="s">
        <v>17</v>
      </c>
      <c r="D226" s="66" t="s">
        <v>365</v>
      </c>
      <c r="E226" s="66" t="s">
        <v>365</v>
      </c>
      <c r="F226" s="66" t="s">
        <v>365</v>
      </c>
      <c r="G226" s="66" t="s">
        <v>365</v>
      </c>
      <c r="H226" s="66" t="s">
        <v>365</v>
      </c>
      <c r="I226" s="66" t="s">
        <v>365</v>
      </c>
      <c r="J226" s="66">
        <v>14100</v>
      </c>
      <c r="K226" s="68">
        <f t="shared" si="3"/>
        <v>14100</v>
      </c>
    </row>
    <row r="227" spans="1:11" x14ac:dyDescent="0.3">
      <c r="A227" s="34" t="s">
        <v>101</v>
      </c>
      <c r="B227" s="35" t="s">
        <v>22</v>
      </c>
      <c r="C227" s="34" t="s">
        <v>37</v>
      </c>
      <c r="D227" s="66">
        <v>2300</v>
      </c>
      <c r="E227" s="66" t="s">
        <v>365</v>
      </c>
      <c r="F227" s="66">
        <v>5400</v>
      </c>
      <c r="G227" s="66" t="s">
        <v>365</v>
      </c>
      <c r="H227" s="66" t="s">
        <v>365</v>
      </c>
      <c r="I227" s="66">
        <v>500</v>
      </c>
      <c r="J227" s="66">
        <v>500</v>
      </c>
      <c r="K227" s="68">
        <f t="shared" si="3"/>
        <v>8700</v>
      </c>
    </row>
    <row r="228" spans="1:11" x14ac:dyDescent="0.3">
      <c r="A228" s="34" t="s">
        <v>107</v>
      </c>
      <c r="B228" s="39" t="s">
        <v>22</v>
      </c>
      <c r="C228" s="34" t="s">
        <v>17</v>
      </c>
      <c r="D228" s="66" t="s">
        <v>365</v>
      </c>
      <c r="E228" s="66" t="s">
        <v>365</v>
      </c>
      <c r="F228" s="66">
        <v>200</v>
      </c>
      <c r="G228" s="66" t="s">
        <v>365</v>
      </c>
      <c r="H228" s="66" t="s">
        <v>365</v>
      </c>
      <c r="I228" s="66">
        <v>1750</v>
      </c>
      <c r="J228" s="66">
        <v>650</v>
      </c>
      <c r="K228" s="68">
        <f t="shared" si="3"/>
        <v>2600</v>
      </c>
    </row>
    <row r="229" spans="1:11" x14ac:dyDescent="0.3">
      <c r="A229" s="36" t="s">
        <v>111</v>
      </c>
      <c r="B229" s="39" t="s">
        <v>22</v>
      </c>
      <c r="C229" s="34" t="s">
        <v>17</v>
      </c>
      <c r="D229" s="66" t="s">
        <v>365</v>
      </c>
      <c r="E229" s="66" t="s">
        <v>365</v>
      </c>
      <c r="F229" s="66">
        <v>12000</v>
      </c>
      <c r="G229" s="66">
        <v>500</v>
      </c>
      <c r="H229" s="66" t="s">
        <v>365</v>
      </c>
      <c r="I229" s="66">
        <v>550</v>
      </c>
      <c r="J229" s="66">
        <v>1400</v>
      </c>
      <c r="K229" s="68">
        <f t="shared" si="3"/>
        <v>14450</v>
      </c>
    </row>
    <row r="230" spans="1:11" x14ac:dyDescent="0.3">
      <c r="A230" s="34" t="s">
        <v>116</v>
      </c>
      <c r="B230" s="39" t="s">
        <v>22</v>
      </c>
      <c r="C230" s="34" t="s">
        <v>17</v>
      </c>
      <c r="D230" s="66">
        <v>1800</v>
      </c>
      <c r="E230" s="66" t="s">
        <v>365</v>
      </c>
      <c r="F230" s="66" t="s">
        <v>365</v>
      </c>
      <c r="G230" s="66" t="s">
        <v>365</v>
      </c>
      <c r="H230" s="66" t="s">
        <v>365</v>
      </c>
      <c r="I230" s="66">
        <v>800</v>
      </c>
      <c r="J230" s="66">
        <v>1300</v>
      </c>
      <c r="K230" s="68">
        <f t="shared" si="3"/>
        <v>3900</v>
      </c>
    </row>
    <row r="231" spans="1:11" x14ac:dyDescent="0.3">
      <c r="A231" s="34" t="s">
        <v>120</v>
      </c>
      <c r="B231" s="35" t="s">
        <v>22</v>
      </c>
      <c r="C231" s="34" t="s">
        <v>27</v>
      </c>
      <c r="D231" s="66" t="s">
        <v>365</v>
      </c>
      <c r="E231" s="66" t="s">
        <v>365</v>
      </c>
      <c r="F231" s="66" t="s">
        <v>365</v>
      </c>
      <c r="G231" s="66" t="s">
        <v>365</v>
      </c>
      <c r="H231" s="66" t="s">
        <v>365</v>
      </c>
      <c r="I231" s="66">
        <v>3700</v>
      </c>
      <c r="J231" s="66">
        <v>550</v>
      </c>
      <c r="K231" s="68">
        <f t="shared" si="3"/>
        <v>4250</v>
      </c>
    </row>
    <row r="232" spans="1:11" x14ac:dyDescent="0.3">
      <c r="A232" s="34" t="s">
        <v>122</v>
      </c>
      <c r="B232" s="39" t="s">
        <v>22</v>
      </c>
      <c r="C232" s="34" t="s">
        <v>27</v>
      </c>
      <c r="D232" s="66">
        <v>10000</v>
      </c>
      <c r="E232" s="66" t="s">
        <v>365</v>
      </c>
      <c r="F232" s="66">
        <v>500</v>
      </c>
      <c r="G232" s="66" t="s">
        <v>365</v>
      </c>
      <c r="H232" s="66">
        <v>50</v>
      </c>
      <c r="I232" s="66">
        <v>650</v>
      </c>
      <c r="J232" s="66">
        <v>1000</v>
      </c>
      <c r="K232" s="68">
        <f t="shared" si="3"/>
        <v>12200</v>
      </c>
    </row>
    <row r="233" spans="1:11" x14ac:dyDescent="0.3">
      <c r="A233" s="34" t="s">
        <v>123</v>
      </c>
      <c r="B233" s="39" t="s">
        <v>22</v>
      </c>
      <c r="C233" s="34" t="s">
        <v>45</v>
      </c>
      <c r="D233" s="66" t="s">
        <v>365</v>
      </c>
      <c r="E233" s="66" t="s">
        <v>365</v>
      </c>
      <c r="F233" s="66" t="s">
        <v>365</v>
      </c>
      <c r="G233" s="66" t="s">
        <v>365</v>
      </c>
      <c r="H233" s="66" t="s">
        <v>365</v>
      </c>
      <c r="I233" s="66" t="s">
        <v>365</v>
      </c>
      <c r="J233" s="66" t="s">
        <v>365</v>
      </c>
      <c r="K233" s="68">
        <f t="shared" si="3"/>
        <v>0</v>
      </c>
    </row>
    <row r="234" spans="1:11" x14ac:dyDescent="0.3">
      <c r="A234" s="34" t="s">
        <v>128</v>
      </c>
      <c r="B234" s="39" t="s">
        <v>22</v>
      </c>
      <c r="C234" s="34" t="s">
        <v>17</v>
      </c>
      <c r="D234" s="66" t="s">
        <v>365</v>
      </c>
      <c r="E234" s="66" t="s">
        <v>365</v>
      </c>
      <c r="F234" s="66">
        <v>5400</v>
      </c>
      <c r="G234" s="66">
        <v>1500</v>
      </c>
      <c r="H234" s="66" t="s">
        <v>365</v>
      </c>
      <c r="I234" s="66">
        <v>350</v>
      </c>
      <c r="J234" s="66">
        <v>350</v>
      </c>
      <c r="K234" s="68">
        <f t="shared" si="3"/>
        <v>7600</v>
      </c>
    </row>
    <row r="235" spans="1:11" x14ac:dyDescent="0.3">
      <c r="A235" s="34" t="s">
        <v>130</v>
      </c>
      <c r="B235" s="39" t="s">
        <v>22</v>
      </c>
      <c r="C235" s="34" t="s">
        <v>17</v>
      </c>
      <c r="D235" s="66" t="s">
        <v>365</v>
      </c>
      <c r="E235" s="66" t="s">
        <v>365</v>
      </c>
      <c r="F235" s="66" t="s">
        <v>365</v>
      </c>
      <c r="G235" s="66" t="s">
        <v>365</v>
      </c>
      <c r="H235" s="66">
        <v>50</v>
      </c>
      <c r="I235" s="66" t="s">
        <v>365</v>
      </c>
      <c r="J235" s="66">
        <v>950</v>
      </c>
      <c r="K235" s="68">
        <f t="shared" si="3"/>
        <v>1000</v>
      </c>
    </row>
    <row r="236" spans="1:11" x14ac:dyDescent="0.3">
      <c r="A236" s="34" t="s">
        <v>132</v>
      </c>
      <c r="B236" s="35" t="s">
        <v>22</v>
      </c>
      <c r="C236" s="34" t="s">
        <v>17</v>
      </c>
      <c r="D236" s="66" t="s">
        <v>365</v>
      </c>
      <c r="E236" s="66" t="s">
        <v>365</v>
      </c>
      <c r="F236" s="66" t="s">
        <v>365</v>
      </c>
      <c r="G236" s="66" t="s">
        <v>365</v>
      </c>
      <c r="H236" s="66" t="s">
        <v>365</v>
      </c>
      <c r="I236" s="66" t="s">
        <v>365</v>
      </c>
      <c r="J236" s="66">
        <v>2400</v>
      </c>
      <c r="K236" s="68">
        <f t="shared" si="3"/>
        <v>2400</v>
      </c>
    </row>
    <row r="237" spans="1:11" x14ac:dyDescent="0.3">
      <c r="A237" s="34" t="s">
        <v>133</v>
      </c>
      <c r="B237" s="39" t="s">
        <v>22</v>
      </c>
      <c r="C237" s="34" t="s">
        <v>17</v>
      </c>
      <c r="D237" s="66">
        <v>600</v>
      </c>
      <c r="E237" s="66" t="s">
        <v>365</v>
      </c>
      <c r="F237" s="66">
        <v>1200</v>
      </c>
      <c r="G237" s="66" t="s">
        <v>365</v>
      </c>
      <c r="H237" s="66" t="s">
        <v>365</v>
      </c>
      <c r="I237" s="66">
        <v>700</v>
      </c>
      <c r="J237" s="66">
        <v>2600</v>
      </c>
      <c r="K237" s="68">
        <f t="shared" si="3"/>
        <v>5100</v>
      </c>
    </row>
    <row r="238" spans="1:11" x14ac:dyDescent="0.3">
      <c r="A238" s="34" t="s">
        <v>137</v>
      </c>
      <c r="B238" s="39" t="s">
        <v>22</v>
      </c>
      <c r="C238" s="34" t="s">
        <v>17</v>
      </c>
      <c r="D238" s="66" t="s">
        <v>365</v>
      </c>
      <c r="E238" s="66" t="s">
        <v>365</v>
      </c>
      <c r="F238" s="66">
        <v>300</v>
      </c>
      <c r="G238" s="66" t="s">
        <v>365</v>
      </c>
      <c r="H238" s="66" t="s">
        <v>365</v>
      </c>
      <c r="I238" s="66" t="s">
        <v>365</v>
      </c>
      <c r="J238" s="66">
        <v>50</v>
      </c>
      <c r="K238" s="68">
        <f t="shared" si="3"/>
        <v>350</v>
      </c>
    </row>
    <row r="239" spans="1:11" x14ac:dyDescent="0.3">
      <c r="A239" s="34" t="s">
        <v>138</v>
      </c>
      <c r="B239" s="35" t="s">
        <v>22</v>
      </c>
      <c r="C239" s="34" t="s">
        <v>17</v>
      </c>
      <c r="D239" s="66" t="s">
        <v>365</v>
      </c>
      <c r="E239" s="66" t="s">
        <v>365</v>
      </c>
      <c r="F239" s="66" t="s">
        <v>365</v>
      </c>
      <c r="G239" s="66" t="s">
        <v>365</v>
      </c>
      <c r="H239" s="66">
        <v>50</v>
      </c>
      <c r="I239" s="66">
        <v>6800</v>
      </c>
      <c r="J239" s="66">
        <v>1400</v>
      </c>
      <c r="K239" s="68">
        <f t="shared" si="3"/>
        <v>8250</v>
      </c>
    </row>
    <row r="240" spans="1:11" x14ac:dyDescent="0.3">
      <c r="A240" s="34" t="s">
        <v>139</v>
      </c>
      <c r="B240" s="39" t="s">
        <v>22</v>
      </c>
      <c r="C240" s="34" t="s">
        <v>45</v>
      </c>
      <c r="D240" s="66" t="s">
        <v>365</v>
      </c>
      <c r="E240" s="66" t="s">
        <v>365</v>
      </c>
      <c r="F240" s="66">
        <v>600</v>
      </c>
      <c r="G240" s="66" t="s">
        <v>365</v>
      </c>
      <c r="H240" s="66" t="s">
        <v>365</v>
      </c>
      <c r="I240" s="66">
        <v>1200</v>
      </c>
      <c r="J240" s="66" t="s">
        <v>365</v>
      </c>
      <c r="K240" s="68">
        <f t="shared" si="3"/>
        <v>1800</v>
      </c>
    </row>
    <row r="241" spans="1:11" x14ac:dyDescent="0.3">
      <c r="A241" s="34" t="s">
        <v>145</v>
      </c>
      <c r="B241" s="35" t="s">
        <v>22</v>
      </c>
      <c r="C241" s="34" t="s">
        <v>27</v>
      </c>
      <c r="D241" s="66" t="s">
        <v>365</v>
      </c>
      <c r="E241" s="66" t="s">
        <v>365</v>
      </c>
      <c r="F241" s="66" t="s">
        <v>365</v>
      </c>
      <c r="G241" s="66" t="s">
        <v>365</v>
      </c>
      <c r="H241" s="66" t="s">
        <v>365</v>
      </c>
      <c r="I241" s="66">
        <v>800</v>
      </c>
      <c r="J241" s="66">
        <v>1100</v>
      </c>
      <c r="K241" s="68">
        <f t="shared" si="3"/>
        <v>1900</v>
      </c>
    </row>
    <row r="242" spans="1:11" x14ac:dyDescent="0.3">
      <c r="A242" s="34" t="s">
        <v>153</v>
      </c>
      <c r="B242" s="39" t="s">
        <v>22</v>
      </c>
      <c r="C242" s="34" t="s">
        <v>17</v>
      </c>
      <c r="D242" s="66" t="s">
        <v>365</v>
      </c>
      <c r="E242" s="66" t="s">
        <v>365</v>
      </c>
      <c r="F242" s="66">
        <v>7500</v>
      </c>
      <c r="G242" s="66" t="s">
        <v>365</v>
      </c>
      <c r="H242" s="66" t="s">
        <v>365</v>
      </c>
      <c r="I242" s="66">
        <v>900</v>
      </c>
      <c r="J242" s="66">
        <v>750</v>
      </c>
      <c r="K242" s="68">
        <f t="shared" si="3"/>
        <v>9150</v>
      </c>
    </row>
    <row r="243" spans="1:11" x14ac:dyDescent="0.3">
      <c r="A243" s="34" t="s">
        <v>159</v>
      </c>
      <c r="B243" s="39"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160</v>
      </c>
      <c r="B244" s="35" t="s">
        <v>22</v>
      </c>
      <c r="C244" s="34" t="s">
        <v>27</v>
      </c>
      <c r="D244" s="66">
        <v>400</v>
      </c>
      <c r="E244" s="66" t="s">
        <v>365</v>
      </c>
      <c r="F244" s="66">
        <v>1100</v>
      </c>
      <c r="G244" s="66" t="s">
        <v>365</v>
      </c>
      <c r="H244" s="66" t="s">
        <v>365</v>
      </c>
      <c r="I244" s="66">
        <v>850</v>
      </c>
      <c r="J244" s="66">
        <v>550</v>
      </c>
      <c r="K244" s="68">
        <f t="shared" si="3"/>
        <v>2900</v>
      </c>
    </row>
    <row r="245" spans="1:11" x14ac:dyDescent="0.3">
      <c r="A245" s="34" t="s">
        <v>169</v>
      </c>
      <c r="B245" s="39" t="s">
        <v>22</v>
      </c>
      <c r="C245" s="34" t="s">
        <v>17</v>
      </c>
      <c r="D245" s="66" t="s">
        <v>365</v>
      </c>
      <c r="E245" s="66" t="s">
        <v>365</v>
      </c>
      <c r="F245" s="66" t="s">
        <v>365</v>
      </c>
      <c r="G245" s="66" t="s">
        <v>365</v>
      </c>
      <c r="H245" s="66" t="s">
        <v>365</v>
      </c>
      <c r="I245" s="66">
        <v>4700</v>
      </c>
      <c r="J245" s="66">
        <v>550</v>
      </c>
      <c r="K245" s="68">
        <f t="shared" si="3"/>
        <v>5250</v>
      </c>
    </row>
    <row r="246" spans="1:11" x14ac:dyDescent="0.3">
      <c r="A246" s="34" t="s">
        <v>173</v>
      </c>
      <c r="B246" s="39" t="s">
        <v>22</v>
      </c>
      <c r="C246" s="34" t="s">
        <v>45</v>
      </c>
      <c r="D246" s="66" t="s">
        <v>365</v>
      </c>
      <c r="E246" s="66" t="s">
        <v>365</v>
      </c>
      <c r="F246" s="66">
        <v>1200</v>
      </c>
      <c r="G246" s="66" t="s">
        <v>365</v>
      </c>
      <c r="H246" s="66" t="s">
        <v>365</v>
      </c>
      <c r="I246" s="66">
        <v>750</v>
      </c>
      <c r="J246" s="66" t="s">
        <v>365</v>
      </c>
      <c r="K246" s="68">
        <f t="shared" si="3"/>
        <v>1950</v>
      </c>
    </row>
    <row r="247" spans="1:11" x14ac:dyDescent="0.3">
      <c r="A247" s="34" t="s">
        <v>175</v>
      </c>
      <c r="B247" s="39" t="s">
        <v>22</v>
      </c>
      <c r="C247" s="34" t="s">
        <v>27</v>
      </c>
      <c r="D247" s="66">
        <v>4800</v>
      </c>
      <c r="E247" s="66" t="s">
        <v>365</v>
      </c>
      <c r="F247" s="66">
        <v>6200</v>
      </c>
      <c r="G247" s="66" t="s">
        <v>365</v>
      </c>
      <c r="H247" s="66" t="s">
        <v>365</v>
      </c>
      <c r="I247" s="66">
        <v>50</v>
      </c>
      <c r="J247" s="66">
        <v>800</v>
      </c>
      <c r="K247" s="68">
        <f t="shared" si="3"/>
        <v>11850</v>
      </c>
    </row>
    <row r="248" spans="1:11" x14ac:dyDescent="0.3">
      <c r="A248" s="34" t="s">
        <v>176</v>
      </c>
      <c r="B248" s="35" t="s">
        <v>22</v>
      </c>
      <c r="C248" s="34" t="s">
        <v>27</v>
      </c>
      <c r="D248" s="66">
        <v>400</v>
      </c>
      <c r="E248" s="66" t="s">
        <v>365</v>
      </c>
      <c r="F248" s="66" t="s">
        <v>365</v>
      </c>
      <c r="G248" s="66" t="s">
        <v>365</v>
      </c>
      <c r="H248" s="66" t="s">
        <v>365</v>
      </c>
      <c r="I248" s="66">
        <v>1400</v>
      </c>
      <c r="J248" s="66">
        <v>150</v>
      </c>
      <c r="K248" s="68">
        <f t="shared" si="3"/>
        <v>1950</v>
      </c>
    </row>
    <row r="249" spans="1:11" x14ac:dyDescent="0.3">
      <c r="A249" s="34" t="s">
        <v>185</v>
      </c>
      <c r="B249" s="39" t="s">
        <v>22</v>
      </c>
      <c r="C249" s="34" t="s">
        <v>27</v>
      </c>
      <c r="D249" s="66" t="s">
        <v>365</v>
      </c>
      <c r="E249" s="66" t="s">
        <v>365</v>
      </c>
      <c r="F249" s="66" t="s">
        <v>365</v>
      </c>
      <c r="G249" s="66" t="s">
        <v>365</v>
      </c>
      <c r="H249" s="66" t="s">
        <v>365</v>
      </c>
      <c r="I249" s="66" t="s">
        <v>365</v>
      </c>
      <c r="J249" s="66">
        <v>850</v>
      </c>
      <c r="K249" s="68">
        <f t="shared" si="3"/>
        <v>850</v>
      </c>
    </row>
    <row r="250" spans="1:11" x14ac:dyDescent="0.3">
      <c r="A250" s="34" t="s">
        <v>187</v>
      </c>
      <c r="B250" s="39" t="s">
        <v>22</v>
      </c>
      <c r="C250" s="34" t="s">
        <v>37</v>
      </c>
      <c r="D250" s="66">
        <v>600</v>
      </c>
      <c r="E250" s="66" t="s">
        <v>365</v>
      </c>
      <c r="F250" s="66">
        <v>1200</v>
      </c>
      <c r="G250" s="66" t="s">
        <v>365</v>
      </c>
      <c r="H250" s="66" t="s">
        <v>365</v>
      </c>
      <c r="I250" s="66" t="s">
        <v>365</v>
      </c>
      <c r="J250" s="66" t="s">
        <v>365</v>
      </c>
      <c r="K250" s="68">
        <f t="shared" si="3"/>
        <v>1800</v>
      </c>
    </row>
    <row r="251" spans="1:11" x14ac:dyDescent="0.3">
      <c r="A251" s="34" t="s">
        <v>188</v>
      </c>
      <c r="B251" s="41" t="s">
        <v>22</v>
      </c>
      <c r="C251" s="34" t="s">
        <v>17</v>
      </c>
      <c r="D251" s="66">
        <v>2100</v>
      </c>
      <c r="E251" s="66">
        <v>100</v>
      </c>
      <c r="F251" s="66" t="s">
        <v>365</v>
      </c>
      <c r="G251" s="66" t="s">
        <v>365</v>
      </c>
      <c r="H251" s="66" t="s">
        <v>365</v>
      </c>
      <c r="I251" s="66">
        <v>5650</v>
      </c>
      <c r="J251" s="66">
        <v>1300</v>
      </c>
      <c r="K251" s="68">
        <f t="shared" si="3"/>
        <v>9150</v>
      </c>
    </row>
    <row r="252" spans="1:11" x14ac:dyDescent="0.3">
      <c r="A252" s="34" t="s">
        <v>195</v>
      </c>
      <c r="B252" s="41" t="s">
        <v>22</v>
      </c>
      <c r="C252" s="34" t="s">
        <v>17</v>
      </c>
      <c r="D252" s="66" t="s">
        <v>365</v>
      </c>
      <c r="E252" s="66" t="s">
        <v>365</v>
      </c>
      <c r="F252" s="66" t="s">
        <v>365</v>
      </c>
      <c r="G252" s="66" t="s">
        <v>365</v>
      </c>
      <c r="H252" s="66" t="s">
        <v>365</v>
      </c>
      <c r="I252" s="66" t="s">
        <v>365</v>
      </c>
      <c r="J252" s="66">
        <v>200</v>
      </c>
      <c r="K252" s="68">
        <f t="shared" si="3"/>
        <v>200</v>
      </c>
    </row>
    <row r="253" spans="1:11" x14ac:dyDescent="0.3">
      <c r="A253" s="34" t="s">
        <v>209</v>
      </c>
      <c r="B253" s="41" t="s">
        <v>22</v>
      </c>
      <c r="C253" s="34" t="s">
        <v>37</v>
      </c>
      <c r="D253" s="66">
        <v>11000</v>
      </c>
      <c r="E253" s="66" t="s">
        <v>365</v>
      </c>
      <c r="F253" s="66">
        <v>7100</v>
      </c>
      <c r="G253" s="66" t="s">
        <v>365</v>
      </c>
      <c r="H253" s="66" t="s">
        <v>365</v>
      </c>
      <c r="I253" s="66" t="s">
        <v>365</v>
      </c>
      <c r="J253" s="66">
        <v>500</v>
      </c>
      <c r="K253" s="68">
        <f t="shared" si="3"/>
        <v>18600</v>
      </c>
    </row>
    <row r="254" spans="1:11" x14ac:dyDescent="0.3">
      <c r="A254" s="34" t="s">
        <v>210</v>
      </c>
      <c r="B254" s="41" t="s">
        <v>22</v>
      </c>
      <c r="C254" s="34" t="s">
        <v>17</v>
      </c>
      <c r="D254" s="66" t="s">
        <v>365</v>
      </c>
      <c r="E254" s="66" t="s">
        <v>365</v>
      </c>
      <c r="F254" s="66" t="s">
        <v>365</v>
      </c>
      <c r="G254" s="66" t="s">
        <v>365</v>
      </c>
      <c r="H254" s="66" t="s">
        <v>365</v>
      </c>
      <c r="I254" s="66">
        <v>950</v>
      </c>
      <c r="J254" s="66">
        <v>150</v>
      </c>
      <c r="K254" s="68">
        <f t="shared" si="3"/>
        <v>1100</v>
      </c>
    </row>
    <row r="255" spans="1:11" x14ac:dyDescent="0.3">
      <c r="A255" s="34" t="s">
        <v>223</v>
      </c>
      <c r="B255" s="41" t="s">
        <v>22</v>
      </c>
      <c r="C255" s="34" t="s">
        <v>17</v>
      </c>
      <c r="D255" s="66" t="s">
        <v>365</v>
      </c>
      <c r="E255" s="66" t="s">
        <v>365</v>
      </c>
      <c r="F255" s="66" t="s">
        <v>365</v>
      </c>
      <c r="G255" s="66" t="s">
        <v>365</v>
      </c>
      <c r="H255" s="66">
        <v>100</v>
      </c>
      <c r="I255" s="66" t="s">
        <v>365</v>
      </c>
      <c r="J255" s="66">
        <v>4650</v>
      </c>
      <c r="K255" s="68">
        <f t="shared" si="3"/>
        <v>4750</v>
      </c>
    </row>
    <row r="256" spans="1:11" x14ac:dyDescent="0.3">
      <c r="A256" s="34" t="s">
        <v>229</v>
      </c>
      <c r="B256" s="41" t="s">
        <v>22</v>
      </c>
      <c r="C256" s="34" t="s">
        <v>27</v>
      </c>
      <c r="D256" s="66">
        <v>6000</v>
      </c>
      <c r="E256" s="66">
        <v>300</v>
      </c>
      <c r="F256" s="66">
        <v>6300</v>
      </c>
      <c r="G256" s="66" t="s">
        <v>365</v>
      </c>
      <c r="H256" s="66" t="s">
        <v>365</v>
      </c>
      <c r="I256" s="66">
        <v>200</v>
      </c>
      <c r="J256" s="66">
        <v>100</v>
      </c>
      <c r="K256" s="68">
        <f t="shared" si="3"/>
        <v>12900</v>
      </c>
    </row>
    <row r="257" spans="1:11" x14ac:dyDescent="0.3">
      <c r="A257" s="34" t="s">
        <v>234</v>
      </c>
      <c r="B257" s="41" t="s">
        <v>22</v>
      </c>
      <c r="C257" s="34" t="s">
        <v>17</v>
      </c>
      <c r="D257" s="66" t="s">
        <v>365</v>
      </c>
      <c r="E257" s="66" t="s">
        <v>365</v>
      </c>
      <c r="F257" s="66" t="s">
        <v>365</v>
      </c>
      <c r="G257" s="66" t="s">
        <v>365</v>
      </c>
      <c r="H257" s="66" t="s">
        <v>365</v>
      </c>
      <c r="I257" s="66">
        <v>3050</v>
      </c>
      <c r="J257" s="66">
        <v>950</v>
      </c>
      <c r="K257" s="68">
        <f t="shared" si="3"/>
        <v>4000</v>
      </c>
    </row>
    <row r="258" spans="1:11" x14ac:dyDescent="0.3">
      <c r="A258" s="34" t="s">
        <v>235</v>
      </c>
      <c r="B258" s="41" t="s">
        <v>22</v>
      </c>
      <c r="C258" s="34" t="s">
        <v>37</v>
      </c>
      <c r="D258" s="66">
        <v>3800</v>
      </c>
      <c r="E258" s="66" t="s">
        <v>365</v>
      </c>
      <c r="F258" s="66">
        <v>3300</v>
      </c>
      <c r="G258" s="66" t="s">
        <v>365</v>
      </c>
      <c r="H258" s="66" t="s">
        <v>365</v>
      </c>
      <c r="I258" s="66">
        <v>350</v>
      </c>
      <c r="J258" s="66">
        <v>350</v>
      </c>
      <c r="K258" s="68">
        <f t="shared" si="3"/>
        <v>7800</v>
      </c>
    </row>
    <row r="259" spans="1:11" x14ac:dyDescent="0.3">
      <c r="A259" s="34" t="s">
        <v>236</v>
      </c>
      <c r="B259" s="41" t="s">
        <v>22</v>
      </c>
      <c r="C259" s="34" t="s">
        <v>27</v>
      </c>
      <c r="D259" s="66">
        <v>200</v>
      </c>
      <c r="E259" s="66">
        <v>400</v>
      </c>
      <c r="F259" s="66" t="s">
        <v>365</v>
      </c>
      <c r="G259" s="66" t="s">
        <v>365</v>
      </c>
      <c r="H259" s="66" t="s">
        <v>365</v>
      </c>
      <c r="I259" s="66" t="s">
        <v>365</v>
      </c>
      <c r="J259" s="66">
        <v>100</v>
      </c>
      <c r="K259" s="68">
        <f t="shared" si="3"/>
        <v>700</v>
      </c>
    </row>
    <row r="260" spans="1:11" x14ac:dyDescent="0.3">
      <c r="A260" s="34" t="s">
        <v>244</v>
      </c>
      <c r="B260" s="41" t="s">
        <v>22</v>
      </c>
      <c r="C260" s="34" t="s">
        <v>17</v>
      </c>
      <c r="D260" s="66" t="s">
        <v>365</v>
      </c>
      <c r="E260" s="66" t="s">
        <v>365</v>
      </c>
      <c r="F260" s="66">
        <v>1000</v>
      </c>
      <c r="G260" s="66" t="s">
        <v>365</v>
      </c>
      <c r="H260" s="66" t="s">
        <v>365</v>
      </c>
      <c r="I260" s="66">
        <v>650</v>
      </c>
      <c r="J260" s="66">
        <v>1150</v>
      </c>
      <c r="K260" s="68">
        <f t="shared" si="3"/>
        <v>2800</v>
      </c>
    </row>
    <row r="261" spans="1:11" x14ac:dyDescent="0.3">
      <c r="A261" s="34" t="s">
        <v>250</v>
      </c>
      <c r="B261" s="41" t="s">
        <v>22</v>
      </c>
      <c r="C261" s="34" t="s">
        <v>17</v>
      </c>
      <c r="D261" s="66" t="s">
        <v>365</v>
      </c>
      <c r="E261" s="66" t="s">
        <v>365</v>
      </c>
      <c r="F261" s="66" t="s">
        <v>365</v>
      </c>
      <c r="G261" s="66" t="s">
        <v>365</v>
      </c>
      <c r="H261" s="66" t="s">
        <v>365</v>
      </c>
      <c r="I261" s="66">
        <v>4150</v>
      </c>
      <c r="J261" s="66">
        <v>400</v>
      </c>
      <c r="K261" s="68">
        <f t="shared" si="3"/>
        <v>4550</v>
      </c>
    </row>
    <row r="262" spans="1:11" x14ac:dyDescent="0.3">
      <c r="A262" s="34" t="s">
        <v>251</v>
      </c>
      <c r="B262" s="41" t="s">
        <v>22</v>
      </c>
      <c r="C262" s="34" t="s">
        <v>17</v>
      </c>
      <c r="D262" s="66" t="s">
        <v>365</v>
      </c>
      <c r="E262" s="66" t="s">
        <v>365</v>
      </c>
      <c r="F262" s="66" t="s">
        <v>365</v>
      </c>
      <c r="G262" s="66" t="s">
        <v>365</v>
      </c>
      <c r="H262" s="66" t="s">
        <v>365</v>
      </c>
      <c r="I262" s="66">
        <v>4250</v>
      </c>
      <c r="J262" s="66">
        <v>750</v>
      </c>
      <c r="K262" s="68">
        <f t="shared" si="3"/>
        <v>5000</v>
      </c>
    </row>
    <row r="263" spans="1:11" x14ac:dyDescent="0.3">
      <c r="A263" s="34" t="s">
        <v>252</v>
      </c>
      <c r="B263" s="35" t="s">
        <v>22</v>
      </c>
      <c r="C263" s="34" t="s">
        <v>27</v>
      </c>
      <c r="D263" s="66" t="s">
        <v>365</v>
      </c>
      <c r="E263" s="66" t="s">
        <v>365</v>
      </c>
      <c r="F263" s="66" t="s">
        <v>365</v>
      </c>
      <c r="G263" s="66" t="s">
        <v>365</v>
      </c>
      <c r="H263" s="66" t="s">
        <v>365</v>
      </c>
      <c r="I263" s="66">
        <v>12550</v>
      </c>
      <c r="J263" s="66">
        <v>350</v>
      </c>
      <c r="K263" s="68">
        <f t="shared" si="3"/>
        <v>12900</v>
      </c>
    </row>
    <row r="264" spans="1:11" x14ac:dyDescent="0.3">
      <c r="A264" s="34" t="s">
        <v>259</v>
      </c>
      <c r="B264" s="41" t="s">
        <v>22</v>
      </c>
      <c r="C264" s="34" t="s">
        <v>17</v>
      </c>
      <c r="D264" s="66" t="s">
        <v>365</v>
      </c>
      <c r="E264" s="66" t="s">
        <v>365</v>
      </c>
      <c r="F264" s="66" t="s">
        <v>365</v>
      </c>
      <c r="G264" s="66" t="s">
        <v>365</v>
      </c>
      <c r="H264" s="66" t="s">
        <v>365</v>
      </c>
      <c r="I264" s="66">
        <v>100</v>
      </c>
      <c r="J264" s="66" t="s">
        <v>365</v>
      </c>
      <c r="K264" s="68">
        <f t="shared" si="3"/>
        <v>100</v>
      </c>
    </row>
    <row r="265" spans="1:11" x14ac:dyDescent="0.3">
      <c r="A265" s="34" t="s">
        <v>262</v>
      </c>
      <c r="B265" s="35" t="s">
        <v>22</v>
      </c>
      <c r="C265" s="34" t="s">
        <v>27</v>
      </c>
      <c r="D265" s="66" t="s">
        <v>365</v>
      </c>
      <c r="E265" s="66" t="s">
        <v>365</v>
      </c>
      <c r="F265" s="66" t="s">
        <v>365</v>
      </c>
      <c r="G265" s="66" t="s">
        <v>365</v>
      </c>
      <c r="H265" s="66" t="s">
        <v>365</v>
      </c>
      <c r="I265" s="66">
        <v>1350</v>
      </c>
      <c r="J265" s="66">
        <v>100</v>
      </c>
      <c r="K265" s="68">
        <f t="shared" si="3"/>
        <v>1450</v>
      </c>
    </row>
    <row r="266" spans="1:11" x14ac:dyDescent="0.3">
      <c r="A266" s="34" t="s">
        <v>378</v>
      </c>
      <c r="B266" s="35" t="s">
        <v>22</v>
      </c>
      <c r="C266" s="34" t="s">
        <v>27</v>
      </c>
      <c r="D266" s="66" t="s">
        <v>365</v>
      </c>
      <c r="E266" s="66" t="s">
        <v>365</v>
      </c>
      <c r="F266" s="66" t="s">
        <v>365</v>
      </c>
      <c r="G266" s="66" t="s">
        <v>365</v>
      </c>
      <c r="H266" s="66" t="s">
        <v>365</v>
      </c>
      <c r="I266" s="71">
        <v>50</v>
      </c>
      <c r="J266" s="66">
        <v>200</v>
      </c>
      <c r="K266" s="68">
        <f>SUM(D266:J266)</f>
        <v>250</v>
      </c>
    </row>
    <row r="267" spans="1:11" x14ac:dyDescent="0.3">
      <c r="A267" s="34" t="s">
        <v>339</v>
      </c>
      <c r="B267" s="35" t="s">
        <v>22</v>
      </c>
      <c r="C267" s="34" t="s">
        <v>27</v>
      </c>
      <c r="D267" s="66">
        <v>200</v>
      </c>
      <c r="E267" s="66" t="s">
        <v>365</v>
      </c>
      <c r="F267" s="66" t="s">
        <v>365</v>
      </c>
      <c r="G267" s="66" t="s">
        <v>365</v>
      </c>
      <c r="H267" s="66" t="s">
        <v>365</v>
      </c>
      <c r="I267" s="71">
        <v>5850</v>
      </c>
      <c r="J267" s="66">
        <v>1950</v>
      </c>
      <c r="K267" s="68">
        <f t="shared" si="3"/>
        <v>8000</v>
      </c>
    </row>
    <row r="268" spans="1:11" x14ac:dyDescent="0.3">
      <c r="A268" s="34" t="s">
        <v>268</v>
      </c>
      <c r="B268" s="41" t="s">
        <v>22</v>
      </c>
      <c r="C268" s="34" t="s">
        <v>17</v>
      </c>
      <c r="D268" s="66" t="s">
        <v>365</v>
      </c>
      <c r="E268" s="66" t="s">
        <v>365</v>
      </c>
      <c r="F268" s="66" t="s">
        <v>365</v>
      </c>
      <c r="G268" s="66" t="s">
        <v>365</v>
      </c>
      <c r="H268" s="66" t="s">
        <v>365</v>
      </c>
      <c r="I268" s="66">
        <v>3650</v>
      </c>
      <c r="J268" s="66">
        <v>950</v>
      </c>
      <c r="K268" s="68">
        <f t="shared" si="3"/>
        <v>4600</v>
      </c>
    </row>
    <row r="269" spans="1:11" x14ac:dyDescent="0.3">
      <c r="A269" s="34" t="s">
        <v>269</v>
      </c>
      <c r="B269" s="41" t="s">
        <v>22</v>
      </c>
      <c r="C269" s="34" t="s">
        <v>17</v>
      </c>
      <c r="D269" s="66" t="s">
        <v>365</v>
      </c>
      <c r="E269" s="66" t="s">
        <v>365</v>
      </c>
      <c r="F269" s="66" t="s">
        <v>365</v>
      </c>
      <c r="G269" s="66" t="s">
        <v>365</v>
      </c>
      <c r="H269" s="66">
        <v>100</v>
      </c>
      <c r="I269" s="66" t="s">
        <v>365</v>
      </c>
      <c r="J269" s="66">
        <v>100</v>
      </c>
      <c r="K269" s="68">
        <f t="shared" si="3"/>
        <v>200</v>
      </c>
    </row>
    <row r="270" spans="1:11" x14ac:dyDescent="0.3">
      <c r="A270" s="34" t="s">
        <v>275</v>
      </c>
      <c r="B270" s="42" t="s">
        <v>22</v>
      </c>
      <c r="C270" s="34" t="s">
        <v>17</v>
      </c>
      <c r="D270" s="66" t="s">
        <v>365</v>
      </c>
      <c r="E270" s="66" t="s">
        <v>365</v>
      </c>
      <c r="F270" s="66" t="s">
        <v>365</v>
      </c>
      <c r="G270" s="66" t="s">
        <v>365</v>
      </c>
      <c r="H270" s="66" t="s">
        <v>365</v>
      </c>
      <c r="I270" s="66" t="s">
        <v>365</v>
      </c>
      <c r="J270" s="66">
        <v>2050</v>
      </c>
      <c r="K270" s="68">
        <f t="shared" si="3"/>
        <v>2050</v>
      </c>
    </row>
    <row r="271" spans="1:11" x14ac:dyDescent="0.3">
      <c r="A271" s="34" t="s">
        <v>276</v>
      </c>
      <c r="B271" s="42" t="s">
        <v>22</v>
      </c>
      <c r="C271" s="34" t="s">
        <v>27</v>
      </c>
      <c r="D271" s="66">
        <v>4700</v>
      </c>
      <c r="E271" s="66" t="s">
        <v>365</v>
      </c>
      <c r="F271" s="66">
        <v>8100</v>
      </c>
      <c r="G271" s="66" t="s">
        <v>365</v>
      </c>
      <c r="H271" s="66" t="s">
        <v>365</v>
      </c>
      <c r="I271" s="66">
        <v>100</v>
      </c>
      <c r="J271" s="66">
        <v>1250</v>
      </c>
      <c r="K271" s="68">
        <f t="shared" si="3"/>
        <v>14150</v>
      </c>
    </row>
    <row r="272" spans="1:11" x14ac:dyDescent="0.3">
      <c r="A272" s="34" t="s">
        <v>278</v>
      </c>
      <c r="B272" s="42" t="s">
        <v>22</v>
      </c>
      <c r="C272" s="34" t="s">
        <v>17</v>
      </c>
      <c r="D272" s="66" t="s">
        <v>365</v>
      </c>
      <c r="E272" s="66">
        <v>100</v>
      </c>
      <c r="F272" s="66" t="s">
        <v>365</v>
      </c>
      <c r="G272" s="66" t="s">
        <v>365</v>
      </c>
      <c r="H272" s="66" t="s">
        <v>365</v>
      </c>
      <c r="I272" s="66">
        <v>2100</v>
      </c>
      <c r="J272" s="66">
        <v>1700</v>
      </c>
      <c r="K272" s="68">
        <f t="shared" si="3"/>
        <v>3900</v>
      </c>
    </row>
    <row r="273" spans="1:11" x14ac:dyDescent="0.3">
      <c r="A273" s="34" t="s">
        <v>279</v>
      </c>
      <c r="B273" s="42" t="s">
        <v>22</v>
      </c>
      <c r="C273" s="34" t="s">
        <v>17</v>
      </c>
      <c r="D273" s="66">
        <v>3200</v>
      </c>
      <c r="E273" s="66" t="s">
        <v>365</v>
      </c>
      <c r="F273" s="66" t="s">
        <v>365</v>
      </c>
      <c r="G273" s="66" t="s">
        <v>365</v>
      </c>
      <c r="H273" s="66">
        <v>700</v>
      </c>
      <c r="I273" s="66">
        <v>1200</v>
      </c>
      <c r="J273" s="66">
        <v>2150</v>
      </c>
      <c r="K273" s="68">
        <f t="shared" si="3"/>
        <v>7250</v>
      </c>
    </row>
    <row r="274" spans="1:11" x14ac:dyDescent="0.3">
      <c r="A274" s="36" t="s">
        <v>286</v>
      </c>
      <c r="B274" s="42" t="s">
        <v>22</v>
      </c>
      <c r="C274" s="34" t="s">
        <v>17</v>
      </c>
      <c r="D274" s="66">
        <v>3200</v>
      </c>
      <c r="E274" s="66" t="s">
        <v>365</v>
      </c>
      <c r="F274" s="66">
        <v>2900</v>
      </c>
      <c r="G274" s="66" t="s">
        <v>365</v>
      </c>
      <c r="H274" s="66" t="s">
        <v>365</v>
      </c>
      <c r="I274" s="66">
        <v>300</v>
      </c>
      <c r="J274" s="66">
        <v>350</v>
      </c>
      <c r="K274" s="68">
        <f t="shared" si="3"/>
        <v>6750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3"/>
        <v>0</v>
      </c>
    </row>
    <row r="276" spans="1:11" x14ac:dyDescent="0.3">
      <c r="A276" s="36" t="s">
        <v>292</v>
      </c>
      <c r="B276" s="42" t="s">
        <v>22</v>
      </c>
      <c r="C276" s="34" t="s">
        <v>17</v>
      </c>
      <c r="D276" s="66">
        <v>2300</v>
      </c>
      <c r="E276" s="66" t="s">
        <v>365</v>
      </c>
      <c r="F276" s="66">
        <v>3300</v>
      </c>
      <c r="G276" s="66" t="s">
        <v>365</v>
      </c>
      <c r="H276" s="66" t="s">
        <v>365</v>
      </c>
      <c r="I276" s="66">
        <v>150</v>
      </c>
      <c r="J276" s="66">
        <v>1850</v>
      </c>
      <c r="K276" s="68">
        <f t="shared" si="3"/>
        <v>7600</v>
      </c>
    </row>
    <row r="277" spans="1:11" x14ac:dyDescent="0.3">
      <c r="A277" s="34" t="s">
        <v>293</v>
      </c>
      <c r="B277" s="42" t="s">
        <v>22</v>
      </c>
      <c r="C277" s="34" t="s">
        <v>17</v>
      </c>
      <c r="D277" s="66" t="s">
        <v>365</v>
      </c>
      <c r="E277" s="66" t="s">
        <v>365</v>
      </c>
      <c r="F277" s="66" t="s">
        <v>365</v>
      </c>
      <c r="G277" s="66" t="s">
        <v>365</v>
      </c>
      <c r="H277" s="66" t="s">
        <v>365</v>
      </c>
      <c r="I277" s="66">
        <v>900</v>
      </c>
      <c r="J277" s="66">
        <v>150</v>
      </c>
      <c r="K277" s="68">
        <f t="shared" si="3"/>
        <v>1050</v>
      </c>
    </row>
    <row r="278" spans="1:11" x14ac:dyDescent="0.3">
      <c r="A278" s="34" t="s">
        <v>294</v>
      </c>
      <c r="B278" s="42" t="s">
        <v>22</v>
      </c>
      <c r="C278" s="34" t="s">
        <v>27</v>
      </c>
      <c r="D278" s="66">
        <v>1000</v>
      </c>
      <c r="E278" s="66" t="s">
        <v>365</v>
      </c>
      <c r="F278" s="66" t="s">
        <v>365</v>
      </c>
      <c r="G278" s="66" t="s">
        <v>365</v>
      </c>
      <c r="H278" s="66" t="s">
        <v>365</v>
      </c>
      <c r="I278" s="66" t="s">
        <v>365</v>
      </c>
      <c r="J278" s="66">
        <v>100</v>
      </c>
      <c r="K278" s="68">
        <f t="shared" si="3"/>
        <v>1100</v>
      </c>
    </row>
    <row r="279" spans="1:11" x14ac:dyDescent="0.3">
      <c r="A279" s="34" t="s">
        <v>295</v>
      </c>
      <c r="B279" s="42" t="s">
        <v>22</v>
      </c>
      <c r="C279" s="34" t="s">
        <v>17</v>
      </c>
      <c r="D279" s="66" t="s">
        <v>365</v>
      </c>
      <c r="E279" s="66" t="s">
        <v>365</v>
      </c>
      <c r="F279" s="66" t="s">
        <v>365</v>
      </c>
      <c r="G279" s="66" t="s">
        <v>365</v>
      </c>
      <c r="H279" s="66" t="s">
        <v>365</v>
      </c>
      <c r="I279" s="66">
        <v>4100</v>
      </c>
      <c r="J279" s="66">
        <v>1600</v>
      </c>
      <c r="K279" s="68">
        <f t="shared" ref="K279:K307" si="4">SUM(D279:J279)</f>
        <v>5700</v>
      </c>
    </row>
    <row r="280" spans="1:11" x14ac:dyDescent="0.3">
      <c r="A280" s="34" t="s">
        <v>297</v>
      </c>
      <c r="B280" s="42" t="s">
        <v>22</v>
      </c>
      <c r="C280" s="34" t="s">
        <v>17</v>
      </c>
      <c r="D280" s="66" t="s">
        <v>365</v>
      </c>
      <c r="E280" s="66" t="s">
        <v>365</v>
      </c>
      <c r="F280" s="66" t="s">
        <v>365</v>
      </c>
      <c r="G280" s="66" t="s">
        <v>365</v>
      </c>
      <c r="H280" s="66" t="s">
        <v>365</v>
      </c>
      <c r="I280" s="66" t="s">
        <v>365</v>
      </c>
      <c r="J280" s="66">
        <v>1650</v>
      </c>
      <c r="K280" s="68">
        <f t="shared" si="4"/>
        <v>1650</v>
      </c>
    </row>
    <row r="281" spans="1:11" x14ac:dyDescent="0.3">
      <c r="A281" s="36" t="s">
        <v>298</v>
      </c>
      <c r="B281" s="45" t="s">
        <v>22</v>
      </c>
      <c r="C281" s="34" t="s">
        <v>17</v>
      </c>
      <c r="D281" s="66" t="s">
        <v>365</v>
      </c>
      <c r="E281" s="66" t="s">
        <v>365</v>
      </c>
      <c r="F281" s="66" t="s">
        <v>365</v>
      </c>
      <c r="G281" s="66" t="s">
        <v>365</v>
      </c>
      <c r="H281" s="66" t="s">
        <v>365</v>
      </c>
      <c r="I281" s="66">
        <v>3550</v>
      </c>
      <c r="J281" s="66">
        <v>350</v>
      </c>
      <c r="K281" s="68">
        <f t="shared" si="4"/>
        <v>3900</v>
      </c>
    </row>
    <row r="282" spans="1:11" x14ac:dyDescent="0.3">
      <c r="A282" s="34" t="s">
        <v>303</v>
      </c>
      <c r="B282" s="35" t="s">
        <v>22</v>
      </c>
      <c r="C282" s="34" t="s">
        <v>27</v>
      </c>
      <c r="D282" s="66" t="s">
        <v>365</v>
      </c>
      <c r="E282" s="66" t="s">
        <v>365</v>
      </c>
      <c r="F282" s="66" t="s">
        <v>365</v>
      </c>
      <c r="G282" s="66" t="s">
        <v>365</v>
      </c>
      <c r="H282" s="66" t="s">
        <v>365</v>
      </c>
      <c r="I282" s="66">
        <v>7750</v>
      </c>
      <c r="J282" s="66">
        <v>400</v>
      </c>
      <c r="K282" s="68">
        <f t="shared" si="4"/>
        <v>8150</v>
      </c>
    </row>
    <row r="283" spans="1:11" x14ac:dyDescent="0.3">
      <c r="A283" s="34" t="s">
        <v>304</v>
      </c>
      <c r="B283" s="42" t="s">
        <v>22</v>
      </c>
      <c r="C283" s="34" t="s">
        <v>17</v>
      </c>
      <c r="D283" s="66">
        <v>600</v>
      </c>
      <c r="E283" s="66" t="s">
        <v>365</v>
      </c>
      <c r="F283" s="66">
        <v>6500</v>
      </c>
      <c r="G283" s="66" t="s">
        <v>365</v>
      </c>
      <c r="H283" s="66" t="s">
        <v>365</v>
      </c>
      <c r="I283" s="66">
        <v>350</v>
      </c>
      <c r="J283" s="66">
        <v>700</v>
      </c>
      <c r="K283" s="68">
        <f t="shared" si="4"/>
        <v>8150</v>
      </c>
    </row>
    <row r="284" spans="1:11" ht="15" customHeight="1" x14ac:dyDescent="0.3">
      <c r="A284" s="34" t="s">
        <v>190</v>
      </c>
      <c r="B284" s="41" t="s">
        <v>191</v>
      </c>
      <c r="C284" s="34" t="s">
        <v>29</v>
      </c>
      <c r="D284" s="66" t="s">
        <v>365</v>
      </c>
      <c r="E284" s="66" t="s">
        <v>365</v>
      </c>
      <c r="F284" s="66" t="s">
        <v>365</v>
      </c>
      <c r="G284" s="66" t="s">
        <v>365</v>
      </c>
      <c r="H284" s="66" t="s">
        <v>365</v>
      </c>
      <c r="I284" s="66">
        <v>800</v>
      </c>
      <c r="J284" s="66" t="s">
        <v>365</v>
      </c>
      <c r="K284" s="68">
        <f t="shared" si="4"/>
        <v>800</v>
      </c>
    </row>
    <row r="285" spans="1:11" ht="15" customHeight="1" x14ac:dyDescent="0.3">
      <c r="A285" s="34" t="s">
        <v>220</v>
      </c>
      <c r="B285" s="41" t="s">
        <v>191</v>
      </c>
      <c r="C285" s="34" t="s">
        <v>29</v>
      </c>
      <c r="D285" s="66">
        <v>300</v>
      </c>
      <c r="E285" s="66" t="s">
        <v>365</v>
      </c>
      <c r="F285" s="66" t="s">
        <v>365</v>
      </c>
      <c r="G285" s="66" t="s">
        <v>365</v>
      </c>
      <c r="H285" s="66" t="s">
        <v>365</v>
      </c>
      <c r="I285" s="66">
        <v>1650</v>
      </c>
      <c r="J285" s="66" t="s">
        <v>365</v>
      </c>
      <c r="K285" s="68">
        <f t="shared" si="4"/>
        <v>1950</v>
      </c>
    </row>
    <row r="286" spans="1:11" ht="15" customHeight="1" x14ac:dyDescent="0.3">
      <c r="A286" s="36" t="s">
        <v>240</v>
      </c>
      <c r="B286" s="41" t="s">
        <v>191</v>
      </c>
      <c r="C286" s="34" t="s">
        <v>29</v>
      </c>
      <c r="D286" s="66" t="s">
        <v>365</v>
      </c>
      <c r="E286" s="66" t="s">
        <v>365</v>
      </c>
      <c r="F286" s="66">
        <v>3400</v>
      </c>
      <c r="G286" s="66" t="s">
        <v>365</v>
      </c>
      <c r="H286" s="66" t="s">
        <v>365</v>
      </c>
      <c r="I286" s="66">
        <v>300</v>
      </c>
      <c r="J286" s="66" t="s">
        <v>365</v>
      </c>
      <c r="K286" s="68">
        <f t="shared" si="4"/>
        <v>3700</v>
      </c>
    </row>
    <row r="287" spans="1:11" ht="15" customHeight="1" x14ac:dyDescent="0.3">
      <c r="A287" s="34" t="s">
        <v>33</v>
      </c>
      <c r="B287" s="35" t="s">
        <v>24</v>
      </c>
      <c r="C287" s="34" t="s">
        <v>17</v>
      </c>
      <c r="D287" s="66" t="s">
        <v>365</v>
      </c>
      <c r="E287" s="66" t="s">
        <v>365</v>
      </c>
      <c r="F287" s="66" t="s">
        <v>365</v>
      </c>
      <c r="G287" s="66" t="s">
        <v>365</v>
      </c>
      <c r="H287" s="66" t="s">
        <v>365</v>
      </c>
      <c r="I287" s="66">
        <v>3350</v>
      </c>
      <c r="J287" s="66" t="s">
        <v>365</v>
      </c>
      <c r="K287" s="68">
        <f t="shared" si="4"/>
        <v>3350</v>
      </c>
    </row>
    <row r="288" spans="1:11" ht="15" customHeight="1" x14ac:dyDescent="0.3">
      <c r="A288" s="34" t="s">
        <v>80</v>
      </c>
      <c r="B288" s="35" t="s">
        <v>24</v>
      </c>
      <c r="C288" s="34" t="s">
        <v>17</v>
      </c>
      <c r="D288" s="66" t="s">
        <v>365</v>
      </c>
      <c r="E288" s="66" t="s">
        <v>365</v>
      </c>
      <c r="F288" s="66" t="s">
        <v>365</v>
      </c>
      <c r="G288" s="66" t="s">
        <v>365</v>
      </c>
      <c r="H288" s="66" t="s">
        <v>365</v>
      </c>
      <c r="I288" s="66">
        <v>1000</v>
      </c>
      <c r="J288" s="66" t="s">
        <v>365</v>
      </c>
      <c r="K288" s="68">
        <f t="shared" si="4"/>
        <v>1000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v>2000</v>
      </c>
      <c r="J290" s="66" t="s">
        <v>365</v>
      </c>
      <c r="K290" s="68">
        <f t="shared" si="4"/>
        <v>2000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v>3800</v>
      </c>
      <c r="E292" s="66" t="s">
        <v>365</v>
      </c>
      <c r="F292" s="66">
        <v>100</v>
      </c>
      <c r="G292" s="66" t="s">
        <v>365</v>
      </c>
      <c r="H292" s="66" t="s">
        <v>365</v>
      </c>
      <c r="I292" s="66" t="s">
        <v>365</v>
      </c>
      <c r="J292" s="66" t="s">
        <v>365</v>
      </c>
      <c r="K292" s="68">
        <f t="shared" si="4"/>
        <v>3900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v>200</v>
      </c>
      <c r="J294" s="66" t="s">
        <v>365</v>
      </c>
      <c r="K294" s="68">
        <f t="shared" si="4"/>
        <v>200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v>1500</v>
      </c>
      <c r="G298" s="66" t="s">
        <v>365</v>
      </c>
      <c r="H298" s="66" t="s">
        <v>365</v>
      </c>
      <c r="I298" s="66">
        <v>300</v>
      </c>
      <c r="J298" s="66" t="s">
        <v>365</v>
      </c>
      <c r="K298" s="68">
        <f t="shared" si="4"/>
        <v>1800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v>150</v>
      </c>
      <c r="K301" s="68">
        <f t="shared" si="4"/>
        <v>150</v>
      </c>
    </row>
    <row r="302" spans="1:11" ht="15" customHeight="1" x14ac:dyDescent="0.3">
      <c r="A302" s="36" t="s">
        <v>254</v>
      </c>
      <c r="B302" s="43" t="s">
        <v>24</v>
      </c>
      <c r="C302" s="34" t="s">
        <v>163</v>
      </c>
      <c r="D302" s="66" t="s">
        <v>365</v>
      </c>
      <c r="E302" s="66" t="s">
        <v>365</v>
      </c>
      <c r="F302" s="66" t="s">
        <v>365</v>
      </c>
      <c r="G302" s="66" t="s">
        <v>365</v>
      </c>
      <c r="H302" s="66">
        <v>50</v>
      </c>
      <c r="I302" s="66" t="s">
        <v>365</v>
      </c>
      <c r="J302" s="66" t="s">
        <v>365</v>
      </c>
      <c r="K302" s="68">
        <f t="shared" si="4"/>
        <v>50</v>
      </c>
    </row>
    <row r="303" spans="1:11" ht="15" customHeight="1" x14ac:dyDescent="0.3">
      <c r="A303" s="34" t="s">
        <v>272</v>
      </c>
      <c r="B303" s="42" t="s">
        <v>24</v>
      </c>
      <c r="C303" s="34" t="s">
        <v>17</v>
      </c>
      <c r="D303" s="66" t="s">
        <v>365</v>
      </c>
      <c r="E303" s="66" t="s">
        <v>365</v>
      </c>
      <c r="F303" s="66" t="s">
        <v>365</v>
      </c>
      <c r="G303" s="66" t="s">
        <v>365</v>
      </c>
      <c r="H303" s="66" t="s">
        <v>365</v>
      </c>
      <c r="I303" s="66">
        <v>2300</v>
      </c>
      <c r="J303" s="66" t="s">
        <v>365</v>
      </c>
      <c r="K303" s="68">
        <f t="shared" si="4"/>
        <v>2300</v>
      </c>
    </row>
    <row r="304" spans="1:11" ht="15" customHeight="1" x14ac:dyDescent="0.3">
      <c r="A304" s="34" t="s">
        <v>281</v>
      </c>
      <c r="B304" s="42" t="s">
        <v>24</v>
      </c>
      <c r="C304" s="34" t="s">
        <v>17</v>
      </c>
      <c r="D304" s="66">
        <v>2000</v>
      </c>
      <c r="E304" s="66" t="s">
        <v>365</v>
      </c>
      <c r="F304" s="66" t="s">
        <v>365</v>
      </c>
      <c r="G304" s="66" t="s">
        <v>365</v>
      </c>
      <c r="H304" s="66" t="s">
        <v>365</v>
      </c>
      <c r="I304" s="66">
        <v>650</v>
      </c>
      <c r="J304" s="66" t="s">
        <v>365</v>
      </c>
      <c r="K304" s="68">
        <f t="shared" si="4"/>
        <v>2650</v>
      </c>
    </row>
    <row r="305" spans="1:12" ht="15" customHeight="1" x14ac:dyDescent="0.3">
      <c r="A305" s="2" t="s">
        <v>285</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4" t="s">
        <v>289</v>
      </c>
      <c r="B306" s="42" t="s">
        <v>24</v>
      </c>
      <c r="C306" s="34" t="s">
        <v>17</v>
      </c>
      <c r="D306" s="66" t="s">
        <v>365</v>
      </c>
      <c r="E306" s="66" t="s">
        <v>365</v>
      </c>
      <c r="F306" s="66">
        <v>2900</v>
      </c>
      <c r="G306" s="66" t="s">
        <v>365</v>
      </c>
      <c r="H306" s="66" t="s">
        <v>365</v>
      </c>
      <c r="I306" s="66">
        <v>1350</v>
      </c>
      <c r="J306" s="66" t="s">
        <v>365</v>
      </c>
      <c r="K306" s="68">
        <f t="shared" si="4"/>
        <v>4250</v>
      </c>
      <c r="L306" s="13"/>
    </row>
    <row r="307" spans="1:12" ht="15" customHeight="1" x14ac:dyDescent="0.3">
      <c r="A307" s="34" t="s">
        <v>290</v>
      </c>
      <c r="B307" s="42" t="s">
        <v>24</v>
      </c>
      <c r="C307" s="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SUM(D308:J308)</f>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SUM(D309:J309)</f>
        <v>0</v>
      </c>
    </row>
    <row r="310" spans="1:12" ht="15" customHeight="1" x14ac:dyDescent="0.3">
      <c r="A310" s="88" t="s">
        <v>307</v>
      </c>
      <c r="B310" s="90"/>
      <c r="C310" s="90"/>
      <c r="D310" s="92">
        <f>SUM(D10:D309)</f>
        <v>100200</v>
      </c>
      <c r="E310" s="92">
        <f t="shared" ref="E310:I310" si="5">SUM(E10:E309)</f>
        <v>5500</v>
      </c>
      <c r="F310" s="92">
        <f t="shared" si="5"/>
        <v>167500</v>
      </c>
      <c r="G310" s="92">
        <f t="shared" si="5"/>
        <v>10300</v>
      </c>
      <c r="H310" s="92">
        <f t="shared" si="5"/>
        <v>84900</v>
      </c>
      <c r="I310" s="92">
        <f t="shared" si="5"/>
        <v>250050</v>
      </c>
      <c r="J310" s="92">
        <f>SUM(J10:J309)</f>
        <v>69650</v>
      </c>
      <c r="K310" s="94">
        <f>SUM(D310:J311)</f>
        <v>688100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81" t="s">
        <v>310</v>
      </c>
      <c r="E315" s="81"/>
      <c r="F315" s="81"/>
      <c r="G315" s="81"/>
      <c r="H315" s="81"/>
    </row>
    <row r="316" spans="1:12" x14ac:dyDescent="0.3">
      <c r="A316" t="s">
        <v>311</v>
      </c>
      <c r="D316" s="81"/>
      <c r="E316" s="81"/>
      <c r="F316" s="81"/>
      <c r="G316" s="81"/>
      <c r="H316" s="81"/>
    </row>
    <row r="317" spans="1:12" x14ac:dyDescent="0.3">
      <c r="A317" t="s">
        <v>312</v>
      </c>
      <c r="D317" s="81"/>
      <c r="E317" s="81"/>
      <c r="F317" s="81"/>
      <c r="G317" s="81"/>
      <c r="H317" s="81"/>
    </row>
    <row r="318" spans="1:12" x14ac:dyDescent="0.3">
      <c r="A318" t="s">
        <v>313</v>
      </c>
      <c r="D318" s="81"/>
      <c r="E318" s="81"/>
      <c r="F318" s="81"/>
      <c r="G318" s="81"/>
      <c r="H318" s="81"/>
    </row>
    <row r="319" spans="1:12" x14ac:dyDescent="0.3">
      <c r="A319" t="s">
        <v>314</v>
      </c>
      <c r="D319" s="81"/>
      <c r="E319" s="81"/>
      <c r="F319" s="81"/>
      <c r="G319" s="81"/>
      <c r="H319" s="81"/>
    </row>
    <row r="320" spans="1:12" x14ac:dyDescent="0.3">
      <c r="A320" t="s">
        <v>315</v>
      </c>
      <c r="D320" s="81"/>
      <c r="E320" s="81"/>
      <c r="F320" s="81"/>
      <c r="G320" s="81"/>
      <c r="H320" s="81"/>
    </row>
    <row r="321" spans="1:8" x14ac:dyDescent="0.3">
      <c r="A321" t="s">
        <v>316</v>
      </c>
      <c r="D321" s="81"/>
      <c r="E321" s="81"/>
      <c r="F321" s="81"/>
      <c r="G321" s="81"/>
      <c r="H321" s="81"/>
    </row>
    <row r="322" spans="1:8" x14ac:dyDescent="0.3">
      <c r="A322" t="s">
        <v>317</v>
      </c>
      <c r="D322" s="81"/>
      <c r="E322" s="81"/>
      <c r="F322" s="81"/>
      <c r="G322" s="81"/>
      <c r="H322" s="81"/>
    </row>
    <row r="323" spans="1:8" x14ac:dyDescent="0.3">
      <c r="D323" s="81"/>
      <c r="E323" s="81"/>
      <c r="F323" s="81"/>
      <c r="G323" s="81"/>
      <c r="H323" s="81"/>
    </row>
    <row r="324" spans="1:8" x14ac:dyDescent="0.3">
      <c r="D324" s="81"/>
      <c r="E324" s="81"/>
      <c r="F324" s="81"/>
      <c r="G324" s="81"/>
      <c r="H324" s="81"/>
    </row>
    <row r="325" spans="1:8" x14ac:dyDescent="0.3">
      <c r="D325" s="81"/>
      <c r="E325" s="81"/>
      <c r="F325" s="81"/>
      <c r="G325" s="81"/>
      <c r="H325" s="81"/>
    </row>
    <row r="326" spans="1:8" x14ac:dyDescent="0.3">
      <c r="D326" s="81"/>
      <c r="E326" s="81"/>
      <c r="F326" s="81"/>
      <c r="G326" s="81"/>
      <c r="H326" s="81"/>
    </row>
  </sheetData>
  <sheetProtection algorithmName="SHA-512" hashValue="eSSJByMzZwfVakE5+Nj2CtX3tfnnemTwokfFe1NoQUVE+dFcrM0uMffLUppipqhm/Xx0RqQ3O5PsiHYShFS91w==" saltValue="xkZovJtm1ZuGJ143gWmIlw=="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310:I311"/>
    <mergeCell ref="J310:J311"/>
    <mergeCell ref="K310:K311"/>
    <mergeCell ref="D315:H326"/>
    <mergeCell ref="I2:L2"/>
    <mergeCell ref="I3:M4"/>
    <mergeCell ref="J6:K6"/>
    <mergeCell ref="G310:G311"/>
    <mergeCell ref="H310:H311"/>
    <mergeCell ref="A310:A311"/>
    <mergeCell ref="B310:C311"/>
    <mergeCell ref="D310:D311"/>
    <mergeCell ref="E310:E311"/>
    <mergeCell ref="F310:F311"/>
  </mergeCells>
  <dataValidations count="25">
    <dataValidation type="custom" allowBlank="1" showInputMessage="1" showErrorMessage="1" errorTitle="Invalid Data" error="Only multiples of 50 are allowed" sqref="I207:J213" xr:uid="{9196DEFF-E26F-453E-BE40-1585FD365E82}">
      <formula1>MOD(I207:J496,50)=0</formula1>
    </dataValidation>
    <dataValidation type="custom" allowBlank="1" showInputMessage="1" showErrorMessage="1" errorTitle="Invalid Data" error="Only multiples of 50 are allowed" sqref="D207:H283 I214:J283" xr:uid="{6EFA9B1F-8E1B-4D35-872D-0CF585AD197D}">
      <formula1>MOD(D207:F496,50)=0</formula1>
    </dataValidation>
    <dataValidation type="custom" allowBlank="1" showInputMessage="1" showErrorMessage="1" errorTitle="Invalid Data" error="Only multiples of 50 are allowed" sqref="J204:J206 I205:I206" xr:uid="{855EB82A-993F-4643-AF77-365F56BFC851}">
      <formula1>MOD(I204:J495,50)=0</formula1>
    </dataValidation>
    <dataValidation type="custom" allowBlank="1" showInputMessage="1" showErrorMessage="1" errorTitle="Invalid Data" error="Only multiples of 50 are allowed" sqref="I191:I204 J164:J203 I164:I178 H200:H201" xr:uid="{48704302-CE1E-412B-8407-8C3646DC97F9}">
      <formula1>MOD(H164:I456,50)=0</formula1>
    </dataValidation>
    <dataValidation type="custom" allowBlank="1" showInputMessage="1" showErrorMessage="1" errorTitle="Invalid Data" error="Only multiples of 50 are allowed" sqref="J284:J307" xr:uid="{50D14319-0E76-4780-BE48-E29C114D6A22}">
      <formula1>MOD(J284:K572,50)=0</formula1>
    </dataValidation>
    <dataValidation type="custom" allowBlank="1" showInputMessage="1" showErrorMessage="1" errorTitle="Invalid Data" error="Only multiples of 50 are allowed" sqref="J308:J309" xr:uid="{FE1E6326-3B95-4001-8627-29142C4388A3}">
      <formula1>MOD(J308:K595,50)=0</formula1>
    </dataValidation>
    <dataValidation type="custom" allowBlank="1" showInputMessage="1" showErrorMessage="1" errorTitle="Invalid DATA" error="Only multiples of 100 are allowed" sqref="D285:D287 D306 F287:F307" xr:uid="{E4BB93EA-A406-4555-B239-1D583555CD53}">
      <formula1>MOD(D285:G572,100)=0</formula1>
    </dataValidation>
    <dataValidation type="custom" allowBlank="1" showInputMessage="1" showErrorMessage="1" errorTitle="Invalid Data" error="Only multiples of 50 are allowed" sqref="D308:E309 G308:G309" xr:uid="{BABE8276-1FB2-488D-81B7-61FCA04DD80C}">
      <formula1>MOD(D308:F595,50)=0</formula1>
    </dataValidation>
    <dataValidation type="custom" allowBlank="1" showInputMessage="1" showErrorMessage="1" errorTitle="Invalid Data" error="Only multiples of 50 are allowed" sqref="D307:E307 D284 D288:D305 F284:F286 H284:I309 E284:E306 G284:G307" xr:uid="{89B8E754-B971-480B-BF26-D1297557247B}">
      <formula1>MOD(D284:F572,50)=0</formula1>
    </dataValidation>
    <dataValidation type="custom" allowBlank="1" showInputMessage="1" showErrorMessage="1" errorTitle="Invalid DATA" error="Only multiples of 100 are allowed" sqref="H310:J311" xr:uid="{9C41332A-6A07-4333-9D95-FC3CB96667A3}">
      <formula1>MOD(H310:J596,100)=0</formula1>
    </dataValidation>
    <dataValidation type="custom" allowBlank="1" showInputMessage="1" showErrorMessage="1" errorTitle="Invalid DATA" error="Only multiples of 100 are allowed" sqref="D108 D10:G95" xr:uid="{7D8E0159-C480-44EC-BC57-332F96937DD1}">
      <formula1>MOD(D10:G311,100)=0</formula1>
    </dataValidation>
    <dataValidation type="custom" allowBlank="1" showInputMessage="1" showErrorMessage="1" errorTitle="Invalid DATA" error="Only multiples of 100 are allowed" sqref="D310:G311 F308:F309" xr:uid="{C4B7A669-72BE-4F39-81FC-9F2D0FDB91DC}">
      <formula1>MOD(D308:G594,100)=0</formula1>
    </dataValidation>
    <dataValidation type="custom" allowBlank="1" showInputMessage="1" showErrorMessage="1" errorTitle="Invalid DATA" error="Only multiples of 100 are allowed" sqref="D180" xr:uid="{75920F10-65B6-4969-8519-C0ED798F5008}">
      <formula1>MOD(D180:G471,100)=0</formula1>
    </dataValidation>
    <dataValidation type="custom" allowBlank="1" showInputMessage="1" showErrorMessage="1" errorTitle="Invalid Data" error="Only multiples of 50 are allowed" sqref="H191 D164:D179 H171 H198 D181:D203 H179:I190 H168:H169 H193:H196 H164 H202:H203 E163:E203 G163:G203 F164:F203" xr:uid="{6511DED7-3339-4AF0-9911-CE8A2E5DE458}">
      <formula1>MOD(D163:F455,50)=0</formula1>
    </dataValidation>
    <dataValidation type="custom" allowBlank="1" showInputMessage="1" showErrorMessage="1" errorTitle="Invalid Data" error="Only multiples of 50 are allowed" sqref="H192 H197 H172:H178 H165:H167 D204:H206 H170 H199" xr:uid="{E2AD110F-B75B-4C43-997C-7B9C25CB8C9F}">
      <formula1>MOD(D165:F456,50)=0</formula1>
    </dataValidation>
    <dataValidation type="custom" allowBlank="1" showInputMessage="1" showErrorMessage="1" errorTitle="Invalid Data" error="Only multiples of 50 are allowed" sqref="H97 H116:H128 J10:J163 I96:I163" xr:uid="{50EF9D71-76FD-4186-9535-AE82A48671EE}">
      <formula1>MOD(H10:I311,50)=0</formula1>
    </dataValidation>
    <dataValidation type="custom" allowBlank="1" showInputMessage="1" showErrorMessage="1" errorTitle="Invalid DATA" error="Only multiples of 100 are allowed" sqref="G147" xr:uid="{E6FEEC7F-797E-4249-A646-77CA66A4B054}">
      <formula1>MOD(G147:J443,100)=0</formula1>
    </dataValidation>
    <dataValidation type="custom" allowBlank="1" showInputMessage="1" showErrorMessage="1" errorTitle="Invalid Data" error="Only multiples of 50 are allowed" sqref="E159:E162 G159:G162" xr:uid="{587D85D0-AC69-4311-91F3-F3EB41F517ED}">
      <formula1>MOD(E159:G452,50)=0</formula1>
    </dataValidation>
    <dataValidation type="custom" allowBlank="1" showInputMessage="1" showErrorMessage="1" errorTitle="Invalid Data" error="Only multiples of 50 are allowed" sqref="E156:E158 G156:G158" xr:uid="{F049CC78-0D5A-42AB-8683-7504C2357CFB}">
      <formula1>MOD(E156:G450,50)=0</formula1>
    </dataValidation>
    <dataValidation type="custom" allowBlank="1" showInputMessage="1" showErrorMessage="1" errorTitle="Invalid Data" error="Only multiples of 50 are allowed" sqref="G151:G155 D156:D163 D151:E155" xr:uid="{9596F117-6E1C-472B-9ED8-5D25257DFAC0}">
      <formula1>MOD(D151:F446,50)=0</formula1>
    </dataValidation>
    <dataValidation type="custom" allowBlank="1" showInputMessage="1" showErrorMessage="1" errorTitle="Invalid Data" error="Only multiples of 50 are allowed" sqref="D149:E150 G149:G150" xr:uid="{188BAB7A-16E0-48A0-9839-CAE8B755441D}">
      <formula1>MOD(D149:F445,50)=0</formula1>
    </dataValidation>
    <dataValidation type="custom" allowBlank="1" showInputMessage="1" showErrorMessage="1" errorTitle="Invalid Data" error="Only multiples of 50 are allowed" sqref="D143:D148 G148 G142:G146 E142:E148" xr:uid="{D8D47ACF-1C9F-4E47-8D6A-CF7D29F1744C}">
      <formula1>MOD(D142:F439,50)=0</formula1>
    </dataValidation>
    <dataValidation type="custom" allowBlank="1" showInputMessage="1" showErrorMessage="1" errorTitle="Invalid Data" error="Only multiples of 50 are allowed" sqref="D133:E135 G133:G135" xr:uid="{CB8508C7-1CC8-414A-B3F4-0D8A571E3022}">
      <formula1>MOD(D133:F432,50)=0</formula1>
    </dataValidation>
    <dataValidation type="custom" allowBlank="1" showInputMessage="1" showErrorMessage="1" errorTitle="Invalid Data" error="Only multiples of 50 are allowed" sqref="D142 D136:E141 G136:G141" xr:uid="{ABC067A9-E131-4E5E-879D-8A8544DC3370}">
      <formula1>MOD(D136:F434,50)=0</formula1>
    </dataValidation>
    <dataValidation type="custom" allowBlank="1" showInputMessage="1" showErrorMessage="1" errorTitle="Invalid Data" error="Only multiples of 50 are allowed" sqref="D100:E107 F100:F163 E108:E132 D109:D132 H129:H163 H98:H115 D96:G99 G100:G132 H10:H96 I10:I95" xr:uid="{9A527597-4044-4FA2-8011-ACCCE2BFE2D2}">
      <formula1>MOD(D10:F311,50)=0</formula1>
    </dataValidation>
  </dataValidations>
  <pageMargins left="0.7" right="0.7" top="0.75" bottom="0.75" header="0.3" footer="0.3"/>
  <pageSetup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E7642-74CF-48E2-AD3F-C9BDF6E04CEE}">
  <dimension ref="A2:M326"/>
  <sheetViews>
    <sheetView workbookViewId="0">
      <pane ySplit="9" topLeftCell="A291" activePane="bottomLeft" state="frozen"/>
      <selection pane="bottomLeft" activeCell="I3" sqref="I3:M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392</v>
      </c>
      <c r="J3" s="74"/>
      <c r="K3" s="74"/>
      <c r="L3" s="74"/>
      <c r="M3" s="74"/>
    </row>
    <row r="4" spans="1:13"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v>800</v>
      </c>
      <c r="G10" s="66">
        <v>100</v>
      </c>
      <c r="H10" s="66" t="s">
        <v>365</v>
      </c>
      <c r="I10" s="66">
        <v>50</v>
      </c>
      <c r="J10" s="66" t="s">
        <v>365</v>
      </c>
      <c r="K10" s="68">
        <f t="shared" ref="K10:K73" si="0">SUM(D10:J10)</f>
        <v>950</v>
      </c>
    </row>
    <row r="11" spans="1:13" x14ac:dyDescent="0.3">
      <c r="A11" s="36" t="s">
        <v>28</v>
      </c>
      <c r="B11" s="35" t="s">
        <v>16</v>
      </c>
      <c r="C11" s="34" t="s">
        <v>29</v>
      </c>
      <c r="D11" s="66">
        <v>1600</v>
      </c>
      <c r="E11" s="66" t="s">
        <v>365</v>
      </c>
      <c r="F11" s="66">
        <v>8600</v>
      </c>
      <c r="G11" s="66" t="s">
        <v>365</v>
      </c>
      <c r="H11" s="66" t="s">
        <v>365</v>
      </c>
      <c r="I11" s="66">
        <v>1100</v>
      </c>
      <c r="J11" s="66" t="s">
        <v>365</v>
      </c>
      <c r="K11" s="68">
        <f t="shared" si="0"/>
        <v>11300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1600</v>
      </c>
      <c r="G16" s="66" t="s">
        <v>365</v>
      </c>
      <c r="H16" s="66" t="s">
        <v>365</v>
      </c>
      <c r="I16" s="66" t="s">
        <v>365</v>
      </c>
      <c r="J16" s="66" t="s">
        <v>365</v>
      </c>
      <c r="K16" s="68">
        <f t="shared" si="0"/>
        <v>1600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1900</v>
      </c>
      <c r="G18" s="66" t="s">
        <v>365</v>
      </c>
      <c r="H18" s="66" t="s">
        <v>365</v>
      </c>
      <c r="I18" s="66">
        <v>800</v>
      </c>
      <c r="J18" s="66" t="s">
        <v>365</v>
      </c>
      <c r="K18" s="68">
        <f t="shared" si="0"/>
        <v>2700</v>
      </c>
    </row>
    <row r="19" spans="1:11" x14ac:dyDescent="0.3">
      <c r="A19" s="34" t="s">
        <v>52</v>
      </c>
      <c r="B19" s="35" t="s">
        <v>16</v>
      </c>
      <c r="C19" s="34" t="s">
        <v>29</v>
      </c>
      <c r="D19" s="66">
        <v>400</v>
      </c>
      <c r="E19" s="66" t="s">
        <v>365</v>
      </c>
      <c r="F19" s="66" t="s">
        <v>365</v>
      </c>
      <c r="G19" s="66" t="s">
        <v>365</v>
      </c>
      <c r="H19" s="66" t="s">
        <v>365</v>
      </c>
      <c r="I19" s="66">
        <v>800</v>
      </c>
      <c r="J19" s="66" t="s">
        <v>365</v>
      </c>
      <c r="K19" s="68">
        <f t="shared" si="0"/>
        <v>1200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v>1500</v>
      </c>
      <c r="E21" s="66" t="s">
        <v>365</v>
      </c>
      <c r="F21" s="66" t="s">
        <v>365</v>
      </c>
      <c r="G21" s="66" t="s">
        <v>365</v>
      </c>
      <c r="H21" s="66" t="s">
        <v>365</v>
      </c>
      <c r="I21" s="66">
        <v>100</v>
      </c>
      <c r="J21" s="66" t="s">
        <v>365</v>
      </c>
      <c r="K21" s="68">
        <f t="shared" si="0"/>
        <v>1600</v>
      </c>
    </row>
    <row r="22" spans="1:11" x14ac:dyDescent="0.3">
      <c r="A22" s="36" t="s">
        <v>55</v>
      </c>
      <c r="B22" s="35" t="s">
        <v>16</v>
      </c>
      <c r="C22" s="34" t="s">
        <v>37</v>
      </c>
      <c r="D22" s="66">
        <v>1200</v>
      </c>
      <c r="E22" s="66" t="s">
        <v>365</v>
      </c>
      <c r="F22" s="66">
        <v>800</v>
      </c>
      <c r="G22" s="66" t="s">
        <v>365</v>
      </c>
      <c r="H22" s="66" t="s">
        <v>365</v>
      </c>
      <c r="I22" s="66" t="s">
        <v>365</v>
      </c>
      <c r="J22" s="66" t="s">
        <v>365</v>
      </c>
      <c r="K22" s="68">
        <f t="shared" si="0"/>
        <v>2000</v>
      </c>
    </row>
    <row r="23" spans="1:11" x14ac:dyDescent="0.3">
      <c r="A23" s="36" t="s">
        <v>62</v>
      </c>
      <c r="B23" s="35" t="s">
        <v>16</v>
      </c>
      <c r="C23" s="34" t="s">
        <v>29</v>
      </c>
      <c r="D23" s="66" t="s">
        <v>365</v>
      </c>
      <c r="E23" s="66" t="s">
        <v>365</v>
      </c>
      <c r="F23" s="66" t="s">
        <v>365</v>
      </c>
      <c r="G23" s="66" t="s">
        <v>365</v>
      </c>
      <c r="H23" s="66" t="s">
        <v>365</v>
      </c>
      <c r="I23" s="66">
        <v>450</v>
      </c>
      <c r="J23" s="66" t="s">
        <v>365</v>
      </c>
      <c r="K23" s="68">
        <f t="shared" si="0"/>
        <v>450</v>
      </c>
    </row>
    <row r="24" spans="1:11" x14ac:dyDescent="0.3">
      <c r="A24" s="34" t="s">
        <v>65</v>
      </c>
      <c r="B24" s="35" t="s">
        <v>16</v>
      </c>
      <c r="C24" s="34" t="s">
        <v>27</v>
      </c>
      <c r="D24" s="66" t="s">
        <v>365</v>
      </c>
      <c r="E24" s="66" t="s">
        <v>365</v>
      </c>
      <c r="F24" s="66" t="s">
        <v>365</v>
      </c>
      <c r="G24" s="66" t="s">
        <v>365</v>
      </c>
      <c r="H24" s="66">
        <v>100</v>
      </c>
      <c r="I24" s="66">
        <v>50</v>
      </c>
      <c r="J24" s="66">
        <v>300</v>
      </c>
      <c r="K24" s="68">
        <f t="shared" si="0"/>
        <v>450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21700</v>
      </c>
      <c r="E26" s="66" t="s">
        <v>365</v>
      </c>
      <c r="F26" s="66">
        <v>1000</v>
      </c>
      <c r="G26" s="66" t="s">
        <v>365</v>
      </c>
      <c r="H26" s="66" t="s">
        <v>365</v>
      </c>
      <c r="I26" s="66" t="s">
        <v>365</v>
      </c>
      <c r="J26" s="66" t="s">
        <v>365</v>
      </c>
      <c r="K26" s="68">
        <f t="shared" si="0"/>
        <v>22700</v>
      </c>
    </row>
    <row r="27" spans="1:11" x14ac:dyDescent="0.3">
      <c r="A27" s="37" t="s">
        <v>349</v>
      </c>
      <c r="B27" s="35" t="s">
        <v>16</v>
      </c>
      <c r="C27" s="34" t="s">
        <v>29</v>
      </c>
      <c r="D27" s="66" t="s">
        <v>365</v>
      </c>
      <c r="E27" s="66" t="s">
        <v>365</v>
      </c>
      <c r="F27" s="66">
        <v>1400</v>
      </c>
      <c r="G27" s="66" t="s">
        <v>365</v>
      </c>
      <c r="H27" s="66" t="s">
        <v>365</v>
      </c>
      <c r="I27" s="66">
        <v>150</v>
      </c>
      <c r="J27" s="66" t="s">
        <v>365</v>
      </c>
      <c r="K27" s="68">
        <f t="shared" si="0"/>
        <v>1550</v>
      </c>
    </row>
    <row r="28" spans="1:11" x14ac:dyDescent="0.3">
      <c r="A28" s="34" t="s">
        <v>82</v>
      </c>
      <c r="B28" s="35" t="s">
        <v>16</v>
      </c>
      <c r="C28" s="34" t="s">
        <v>51</v>
      </c>
      <c r="D28" s="66">
        <v>800</v>
      </c>
      <c r="E28" s="66" t="s">
        <v>365</v>
      </c>
      <c r="F28" s="66">
        <v>1300</v>
      </c>
      <c r="G28" s="66" t="s">
        <v>365</v>
      </c>
      <c r="H28" s="66" t="s">
        <v>365</v>
      </c>
      <c r="I28" s="66">
        <v>1350</v>
      </c>
      <c r="J28" s="66" t="s">
        <v>365</v>
      </c>
      <c r="K28" s="68">
        <f t="shared" si="0"/>
        <v>3450</v>
      </c>
    </row>
    <row r="29" spans="1:11" x14ac:dyDescent="0.3">
      <c r="A29" s="34" t="s">
        <v>84</v>
      </c>
      <c r="B29" s="35" t="s">
        <v>16</v>
      </c>
      <c r="C29" s="34" t="s">
        <v>29</v>
      </c>
      <c r="D29" s="66">
        <v>4100</v>
      </c>
      <c r="E29" s="66" t="s">
        <v>365</v>
      </c>
      <c r="F29" s="66">
        <v>1500</v>
      </c>
      <c r="G29" s="66">
        <v>700</v>
      </c>
      <c r="H29" s="66" t="s">
        <v>365</v>
      </c>
      <c r="I29" s="66">
        <v>300</v>
      </c>
      <c r="J29" s="66" t="s">
        <v>365</v>
      </c>
      <c r="K29" s="68">
        <f t="shared" si="0"/>
        <v>6600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v>2800</v>
      </c>
      <c r="E32" s="66" t="s">
        <v>365</v>
      </c>
      <c r="F32" s="66" t="s">
        <v>365</v>
      </c>
      <c r="G32" s="66" t="s">
        <v>365</v>
      </c>
      <c r="H32" s="66" t="s">
        <v>365</v>
      </c>
      <c r="I32" s="66" t="s">
        <v>365</v>
      </c>
      <c r="J32" s="66" t="s">
        <v>365</v>
      </c>
      <c r="K32" s="68">
        <f t="shared" si="0"/>
        <v>2800</v>
      </c>
    </row>
    <row r="33" spans="1:11" x14ac:dyDescent="0.3">
      <c r="A33" s="34" t="s">
        <v>94</v>
      </c>
      <c r="B33" s="35" t="s">
        <v>16</v>
      </c>
      <c r="C33" s="34" t="s">
        <v>29</v>
      </c>
      <c r="D33" s="66" t="s">
        <v>365</v>
      </c>
      <c r="E33" s="66" t="s">
        <v>365</v>
      </c>
      <c r="F33" s="66" t="s">
        <v>365</v>
      </c>
      <c r="G33" s="66" t="s">
        <v>365</v>
      </c>
      <c r="H33" s="66">
        <v>300</v>
      </c>
      <c r="I33" s="66">
        <v>9250</v>
      </c>
      <c r="J33" s="66" t="s">
        <v>365</v>
      </c>
      <c r="K33" s="68">
        <f t="shared" si="0"/>
        <v>9550</v>
      </c>
    </row>
    <row r="34" spans="1:11" x14ac:dyDescent="0.3">
      <c r="A34" s="34" t="s">
        <v>95</v>
      </c>
      <c r="B34" s="35" t="s">
        <v>16</v>
      </c>
      <c r="C34" s="34" t="s">
        <v>51</v>
      </c>
      <c r="D34" s="66" t="s">
        <v>365</v>
      </c>
      <c r="E34" s="66" t="s">
        <v>365</v>
      </c>
      <c r="F34" s="66" t="s">
        <v>365</v>
      </c>
      <c r="G34" s="66" t="s">
        <v>365</v>
      </c>
      <c r="H34" s="66" t="s">
        <v>365</v>
      </c>
      <c r="I34" s="66">
        <v>400</v>
      </c>
      <c r="J34" s="66" t="s">
        <v>365</v>
      </c>
      <c r="K34" s="68">
        <f t="shared" si="0"/>
        <v>400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2000</v>
      </c>
      <c r="G37" s="66" t="s">
        <v>365</v>
      </c>
      <c r="H37" s="66" t="s">
        <v>365</v>
      </c>
      <c r="I37" s="66" t="s">
        <v>365</v>
      </c>
      <c r="J37" s="66" t="s">
        <v>365</v>
      </c>
      <c r="K37" s="68">
        <f t="shared" si="0"/>
        <v>2000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v>600</v>
      </c>
      <c r="E40" s="66" t="s">
        <v>365</v>
      </c>
      <c r="F40" s="66" t="s">
        <v>365</v>
      </c>
      <c r="G40" s="66" t="s">
        <v>365</v>
      </c>
      <c r="H40" s="66" t="s">
        <v>365</v>
      </c>
      <c r="I40" s="66" t="s">
        <v>365</v>
      </c>
      <c r="J40" s="66" t="s">
        <v>365</v>
      </c>
      <c r="K40" s="68">
        <f t="shared" si="0"/>
        <v>600</v>
      </c>
    </row>
    <row r="41" spans="1:11" x14ac:dyDescent="0.3">
      <c r="A41" s="34" t="s">
        <v>103</v>
      </c>
      <c r="B41" s="35" t="s">
        <v>16</v>
      </c>
      <c r="C41" s="34" t="s">
        <v>29</v>
      </c>
      <c r="D41" s="66">
        <v>3100</v>
      </c>
      <c r="E41" s="66">
        <v>400</v>
      </c>
      <c r="F41" s="66" t="s">
        <v>365</v>
      </c>
      <c r="G41" s="66" t="s">
        <v>365</v>
      </c>
      <c r="H41" s="66" t="s">
        <v>365</v>
      </c>
      <c r="I41" s="66">
        <v>200</v>
      </c>
      <c r="J41" s="66" t="s">
        <v>365</v>
      </c>
      <c r="K41" s="68">
        <f t="shared" si="0"/>
        <v>3700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v>2400</v>
      </c>
      <c r="G43" s="66" t="s">
        <v>365</v>
      </c>
      <c r="H43" s="66" t="s">
        <v>365</v>
      </c>
      <c r="I43" s="66" t="s">
        <v>365</v>
      </c>
      <c r="J43" s="66" t="s">
        <v>365</v>
      </c>
      <c r="K43" s="68">
        <f t="shared" si="0"/>
        <v>2400</v>
      </c>
    </row>
    <row r="44" spans="1:11" x14ac:dyDescent="0.3">
      <c r="A44" s="34" t="s">
        <v>115</v>
      </c>
      <c r="B44" s="35" t="s">
        <v>16</v>
      </c>
      <c r="C44" s="34" t="s">
        <v>29</v>
      </c>
      <c r="D44" s="66" t="s">
        <v>365</v>
      </c>
      <c r="E44" s="66" t="s">
        <v>365</v>
      </c>
      <c r="F44" s="66">
        <v>800</v>
      </c>
      <c r="G44" s="66">
        <v>700</v>
      </c>
      <c r="H44" s="66" t="s">
        <v>365</v>
      </c>
      <c r="I44" s="66">
        <v>650</v>
      </c>
      <c r="J44" s="66" t="s">
        <v>365</v>
      </c>
      <c r="K44" s="68">
        <f t="shared" si="0"/>
        <v>2150</v>
      </c>
    </row>
    <row r="45" spans="1:11" x14ac:dyDescent="0.3">
      <c r="A45" s="36" t="s">
        <v>117</v>
      </c>
      <c r="B45" s="35" t="s">
        <v>16</v>
      </c>
      <c r="C45" s="34" t="s">
        <v>29</v>
      </c>
      <c r="D45" s="66" t="s">
        <v>365</v>
      </c>
      <c r="E45" s="66" t="s">
        <v>365</v>
      </c>
      <c r="F45" s="66">
        <v>1400</v>
      </c>
      <c r="G45" s="66" t="s">
        <v>365</v>
      </c>
      <c r="H45" s="66" t="s">
        <v>365</v>
      </c>
      <c r="I45" s="66">
        <v>400</v>
      </c>
      <c r="J45" s="66" t="s">
        <v>365</v>
      </c>
      <c r="K45" s="68">
        <f t="shared" si="0"/>
        <v>1800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600</v>
      </c>
      <c r="G49" s="66" t="s">
        <v>365</v>
      </c>
      <c r="H49" s="66" t="s">
        <v>365</v>
      </c>
      <c r="I49" s="66">
        <v>1450</v>
      </c>
      <c r="J49" s="66" t="s">
        <v>365</v>
      </c>
      <c r="K49" s="68">
        <f t="shared" si="0"/>
        <v>2050</v>
      </c>
    </row>
    <row r="50" spans="1:11" ht="15" customHeight="1" x14ac:dyDescent="0.3">
      <c r="A50" s="36" t="s">
        <v>135</v>
      </c>
      <c r="B50" s="39" t="s">
        <v>16</v>
      </c>
      <c r="C50" s="34" t="s">
        <v>37</v>
      </c>
      <c r="D50" s="66">
        <v>1000</v>
      </c>
      <c r="E50" s="66" t="s">
        <v>365</v>
      </c>
      <c r="F50" s="66">
        <v>7800</v>
      </c>
      <c r="G50" s="66" t="s">
        <v>365</v>
      </c>
      <c r="H50" s="66" t="s">
        <v>365</v>
      </c>
      <c r="I50" s="66" t="s">
        <v>365</v>
      </c>
      <c r="J50" s="66" t="s">
        <v>365</v>
      </c>
      <c r="K50" s="68">
        <f t="shared" si="0"/>
        <v>8800</v>
      </c>
    </row>
    <row r="51" spans="1:11" ht="15" customHeight="1" x14ac:dyDescent="0.3">
      <c r="A51" s="34" t="s">
        <v>136</v>
      </c>
      <c r="B51" s="35" t="s">
        <v>16</v>
      </c>
      <c r="C51" s="34" t="s">
        <v>29</v>
      </c>
      <c r="D51" s="66" t="s">
        <v>365</v>
      </c>
      <c r="E51" s="66" t="s">
        <v>365</v>
      </c>
      <c r="F51" s="66" t="s">
        <v>365</v>
      </c>
      <c r="G51" s="66" t="s">
        <v>365</v>
      </c>
      <c r="H51" s="66" t="s">
        <v>365</v>
      </c>
      <c r="I51" s="66" t="s">
        <v>365</v>
      </c>
      <c r="J51" s="66" t="s">
        <v>365</v>
      </c>
      <c r="K51" s="68">
        <f t="shared" si="0"/>
        <v>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v>350</v>
      </c>
      <c r="J53" s="66" t="s">
        <v>365</v>
      </c>
      <c r="K53" s="68">
        <f t="shared" si="0"/>
        <v>350</v>
      </c>
    </row>
    <row r="54" spans="1:11" x14ac:dyDescent="0.3">
      <c r="A54" s="34" t="s">
        <v>144</v>
      </c>
      <c r="B54" s="35" t="s">
        <v>16</v>
      </c>
      <c r="C54" s="34" t="s">
        <v>29</v>
      </c>
      <c r="D54" s="66" t="s">
        <v>365</v>
      </c>
      <c r="E54" s="66" t="s">
        <v>365</v>
      </c>
      <c r="F54" s="66" t="s">
        <v>365</v>
      </c>
      <c r="G54" s="66" t="s">
        <v>365</v>
      </c>
      <c r="H54" s="66" t="s">
        <v>365</v>
      </c>
      <c r="I54" s="66">
        <v>6650</v>
      </c>
      <c r="J54" s="66" t="s">
        <v>365</v>
      </c>
      <c r="K54" s="68">
        <f t="shared" si="0"/>
        <v>6650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1200</v>
      </c>
      <c r="J58" s="66" t="s">
        <v>365</v>
      </c>
      <c r="K58" s="68">
        <f t="shared" si="0"/>
        <v>1200</v>
      </c>
    </row>
    <row r="59" spans="1:11" x14ac:dyDescent="0.3">
      <c r="A59" s="34" t="s">
        <v>156</v>
      </c>
      <c r="B59" s="35" t="s">
        <v>16</v>
      </c>
      <c r="C59" s="34" t="s">
        <v>17</v>
      </c>
      <c r="D59" s="66" t="s">
        <v>365</v>
      </c>
      <c r="E59" s="66" t="s">
        <v>365</v>
      </c>
      <c r="F59" s="66">
        <v>2000</v>
      </c>
      <c r="G59" s="66" t="s">
        <v>365</v>
      </c>
      <c r="H59" s="66" t="s">
        <v>365</v>
      </c>
      <c r="I59" s="66">
        <v>2300</v>
      </c>
      <c r="J59" s="66" t="s">
        <v>365</v>
      </c>
      <c r="K59" s="68">
        <f t="shared" si="0"/>
        <v>4300</v>
      </c>
    </row>
    <row r="60" spans="1:11" x14ac:dyDescent="0.3">
      <c r="A60" s="36" t="s">
        <v>161</v>
      </c>
      <c r="B60" s="35" t="s">
        <v>16</v>
      </c>
      <c r="C60" s="34" t="s">
        <v>29</v>
      </c>
      <c r="D60" s="66">
        <v>20300</v>
      </c>
      <c r="E60" s="66" t="s">
        <v>365</v>
      </c>
      <c r="F60" s="66">
        <v>1100</v>
      </c>
      <c r="G60" s="66" t="s">
        <v>365</v>
      </c>
      <c r="H60" s="66" t="s">
        <v>365</v>
      </c>
      <c r="I60" s="66" t="s">
        <v>365</v>
      </c>
      <c r="J60" s="66" t="s">
        <v>365</v>
      </c>
      <c r="K60" s="68">
        <f t="shared" si="0"/>
        <v>21400</v>
      </c>
    </row>
    <row r="61" spans="1:11" x14ac:dyDescent="0.3">
      <c r="A61" s="34" t="s">
        <v>166</v>
      </c>
      <c r="B61" s="35" t="s">
        <v>16</v>
      </c>
      <c r="C61" s="34" t="s">
        <v>29</v>
      </c>
      <c r="D61" s="66" t="s">
        <v>365</v>
      </c>
      <c r="E61" s="66" t="s">
        <v>365</v>
      </c>
      <c r="F61" s="66" t="s">
        <v>365</v>
      </c>
      <c r="G61" s="66" t="s">
        <v>365</v>
      </c>
      <c r="H61" s="66" t="s">
        <v>365</v>
      </c>
      <c r="I61" s="66">
        <v>250</v>
      </c>
      <c r="J61" s="66" t="s">
        <v>365</v>
      </c>
      <c r="K61" s="68">
        <f t="shared" si="0"/>
        <v>250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v>3800</v>
      </c>
      <c r="G63" s="66" t="s">
        <v>365</v>
      </c>
      <c r="H63" s="66" t="s">
        <v>365</v>
      </c>
      <c r="I63" s="66" t="s">
        <v>365</v>
      </c>
      <c r="J63" s="66" t="s">
        <v>365</v>
      </c>
      <c r="K63" s="68">
        <f t="shared" si="0"/>
        <v>3800</v>
      </c>
    </row>
    <row r="64" spans="1:11" x14ac:dyDescent="0.3">
      <c r="A64" s="34" t="s">
        <v>171</v>
      </c>
      <c r="B64" s="35" t="s">
        <v>16</v>
      </c>
      <c r="C64" s="34" t="s">
        <v>29</v>
      </c>
      <c r="D64" s="66">
        <v>100</v>
      </c>
      <c r="E64" s="66" t="s">
        <v>365</v>
      </c>
      <c r="F64" s="66" t="s">
        <v>365</v>
      </c>
      <c r="G64" s="66" t="s">
        <v>365</v>
      </c>
      <c r="H64" s="66">
        <v>1550</v>
      </c>
      <c r="I64" s="66">
        <v>200</v>
      </c>
      <c r="J64" s="66" t="s">
        <v>365</v>
      </c>
      <c r="K64" s="68">
        <f t="shared" si="0"/>
        <v>1850</v>
      </c>
    </row>
    <row r="65" spans="1:11" x14ac:dyDescent="0.3">
      <c r="A65" s="36" t="s">
        <v>174</v>
      </c>
      <c r="B65" s="35" t="s">
        <v>16</v>
      </c>
      <c r="C65" s="34" t="s">
        <v>29</v>
      </c>
      <c r="D65" s="66" t="s">
        <v>365</v>
      </c>
      <c r="E65" s="66" t="s">
        <v>365</v>
      </c>
      <c r="F65" s="66">
        <v>400</v>
      </c>
      <c r="G65" s="66" t="s">
        <v>365</v>
      </c>
      <c r="H65" s="66" t="s">
        <v>365</v>
      </c>
      <c r="I65" s="66">
        <v>1400</v>
      </c>
      <c r="J65" s="66" t="s">
        <v>365</v>
      </c>
      <c r="K65" s="68">
        <f t="shared" si="0"/>
        <v>1800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850</v>
      </c>
      <c r="I67" s="66" t="s">
        <v>365</v>
      </c>
      <c r="J67" s="66" t="s">
        <v>365</v>
      </c>
      <c r="K67" s="68">
        <f t="shared" si="0"/>
        <v>850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v>3600</v>
      </c>
      <c r="G69" s="66" t="s">
        <v>365</v>
      </c>
      <c r="H69" s="66" t="s">
        <v>365</v>
      </c>
      <c r="I69" s="66" t="s">
        <v>365</v>
      </c>
      <c r="J69" s="66" t="s">
        <v>365</v>
      </c>
      <c r="K69" s="68">
        <f t="shared" si="0"/>
        <v>3600</v>
      </c>
    </row>
    <row r="70" spans="1:11" x14ac:dyDescent="0.3">
      <c r="A70" s="34" t="s">
        <v>186</v>
      </c>
      <c r="B70" s="35" t="s">
        <v>16</v>
      </c>
      <c r="C70" s="34" t="s">
        <v>29</v>
      </c>
      <c r="D70" s="66">
        <v>1900</v>
      </c>
      <c r="E70" s="66" t="s">
        <v>365</v>
      </c>
      <c r="F70" s="66">
        <v>200</v>
      </c>
      <c r="G70" s="66" t="s">
        <v>365</v>
      </c>
      <c r="H70" s="66" t="s">
        <v>365</v>
      </c>
      <c r="I70" s="66">
        <v>200</v>
      </c>
      <c r="J70" s="66" t="s">
        <v>365</v>
      </c>
      <c r="K70" s="68">
        <f t="shared" si="0"/>
        <v>2300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1300</v>
      </c>
      <c r="G73" s="66" t="s">
        <v>365</v>
      </c>
      <c r="H73" s="66" t="s">
        <v>365</v>
      </c>
      <c r="I73" s="66">
        <v>2800</v>
      </c>
      <c r="J73" s="66" t="s">
        <v>365</v>
      </c>
      <c r="K73" s="68">
        <f t="shared" si="0"/>
        <v>4100</v>
      </c>
    </row>
    <row r="74" spans="1:11" x14ac:dyDescent="0.3">
      <c r="A74" s="34" t="s">
        <v>203</v>
      </c>
      <c r="B74" s="35" t="s">
        <v>16</v>
      </c>
      <c r="C74" s="34" t="s">
        <v>37</v>
      </c>
      <c r="D74" s="66" t="s">
        <v>365</v>
      </c>
      <c r="E74" s="66" t="s">
        <v>365</v>
      </c>
      <c r="F74" s="66" t="s">
        <v>365</v>
      </c>
      <c r="G74" s="66" t="s">
        <v>365</v>
      </c>
      <c r="H74" s="66" t="s">
        <v>365</v>
      </c>
      <c r="I74" s="66">
        <v>750</v>
      </c>
      <c r="J74" s="66" t="s">
        <v>365</v>
      </c>
      <c r="K74" s="68">
        <f t="shared" ref="K74:K141" si="1">SUM(D74:J74)</f>
        <v>750</v>
      </c>
    </row>
    <row r="75" spans="1:11" x14ac:dyDescent="0.3">
      <c r="A75" s="34" t="s">
        <v>204</v>
      </c>
      <c r="B75" s="41" t="s">
        <v>16</v>
      </c>
      <c r="C75" s="34" t="s">
        <v>163</v>
      </c>
      <c r="D75" s="66" t="s">
        <v>365</v>
      </c>
      <c r="E75" s="66" t="s">
        <v>365</v>
      </c>
      <c r="F75" s="66" t="s">
        <v>365</v>
      </c>
      <c r="G75" s="66" t="s">
        <v>365</v>
      </c>
      <c r="H75" s="66" t="s">
        <v>365</v>
      </c>
      <c r="I75" s="66" t="s">
        <v>365</v>
      </c>
      <c r="J75" s="66">
        <v>150</v>
      </c>
      <c r="K75" s="68">
        <f t="shared" si="1"/>
        <v>150</v>
      </c>
    </row>
    <row r="76" spans="1:11" x14ac:dyDescent="0.3">
      <c r="A76" s="34" t="s">
        <v>211</v>
      </c>
      <c r="B76" s="35" t="s">
        <v>16</v>
      </c>
      <c r="C76" s="34" t="s">
        <v>29</v>
      </c>
      <c r="D76" s="66" t="s">
        <v>365</v>
      </c>
      <c r="E76" s="66" t="s">
        <v>365</v>
      </c>
      <c r="F76" s="66">
        <v>400</v>
      </c>
      <c r="G76" s="66" t="s">
        <v>365</v>
      </c>
      <c r="H76" s="66" t="s">
        <v>365</v>
      </c>
      <c r="I76" s="66">
        <v>5900</v>
      </c>
      <c r="J76" s="66" t="s">
        <v>365</v>
      </c>
      <c r="K76" s="68">
        <f t="shared" si="1"/>
        <v>6300</v>
      </c>
    </row>
    <row r="77" spans="1:11" x14ac:dyDescent="0.3">
      <c r="A77" s="36" t="s">
        <v>216</v>
      </c>
      <c r="B77" s="35" t="s">
        <v>16</v>
      </c>
      <c r="C77" s="34" t="s">
        <v>29</v>
      </c>
      <c r="D77" s="66" t="s">
        <v>365</v>
      </c>
      <c r="E77" s="66" t="s">
        <v>365</v>
      </c>
      <c r="F77" s="66" t="s">
        <v>365</v>
      </c>
      <c r="G77" s="66" t="s">
        <v>365</v>
      </c>
      <c r="H77" s="66" t="s">
        <v>365</v>
      </c>
      <c r="I77" s="66" t="s">
        <v>365</v>
      </c>
      <c r="J77" s="66" t="s">
        <v>365</v>
      </c>
      <c r="K77" s="68">
        <f t="shared" si="1"/>
        <v>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4700</v>
      </c>
      <c r="E79" s="66" t="s">
        <v>365</v>
      </c>
      <c r="F79" s="66">
        <v>1000</v>
      </c>
      <c r="G79" s="66" t="s">
        <v>365</v>
      </c>
      <c r="H79" s="66" t="s">
        <v>365</v>
      </c>
      <c r="I79" s="66">
        <v>300</v>
      </c>
      <c r="J79" s="66" t="s">
        <v>365</v>
      </c>
      <c r="K79" s="68">
        <f t="shared" si="1"/>
        <v>6000</v>
      </c>
    </row>
    <row r="80" spans="1:11" x14ac:dyDescent="0.3">
      <c r="A80" s="34" t="s">
        <v>221</v>
      </c>
      <c r="B80" s="35" t="s">
        <v>16</v>
      </c>
      <c r="C80" s="34" t="s">
        <v>51</v>
      </c>
      <c r="D80" s="66">
        <v>1300</v>
      </c>
      <c r="E80" s="66" t="s">
        <v>365</v>
      </c>
      <c r="F80" s="66" t="s">
        <v>365</v>
      </c>
      <c r="G80" s="66" t="s">
        <v>365</v>
      </c>
      <c r="H80" s="66" t="s">
        <v>365</v>
      </c>
      <c r="I80" s="66">
        <v>1250</v>
      </c>
      <c r="J80" s="66" t="s">
        <v>365</v>
      </c>
      <c r="K80" s="68">
        <f t="shared" si="1"/>
        <v>2550</v>
      </c>
    </row>
    <row r="81" spans="1:11" x14ac:dyDescent="0.3">
      <c r="A81" s="34" t="s">
        <v>225</v>
      </c>
      <c r="B81" s="35" t="s">
        <v>16</v>
      </c>
      <c r="C81" s="34" t="s">
        <v>29</v>
      </c>
      <c r="D81" s="66" t="s">
        <v>365</v>
      </c>
      <c r="E81" s="66" t="s">
        <v>365</v>
      </c>
      <c r="F81" s="66">
        <v>600</v>
      </c>
      <c r="G81" s="66" t="s">
        <v>365</v>
      </c>
      <c r="H81" s="66" t="s">
        <v>365</v>
      </c>
      <c r="I81" s="66">
        <v>2350</v>
      </c>
      <c r="J81" s="66" t="s">
        <v>365</v>
      </c>
      <c r="K81" s="68">
        <f t="shared" si="1"/>
        <v>2950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v>500</v>
      </c>
      <c r="G85" s="66" t="s">
        <v>365</v>
      </c>
      <c r="H85" s="66" t="s">
        <v>365</v>
      </c>
      <c r="I85" s="66">
        <v>2450</v>
      </c>
      <c r="J85" s="66" t="s">
        <v>365</v>
      </c>
      <c r="K85" s="68">
        <f t="shared" si="1"/>
        <v>2950</v>
      </c>
    </row>
    <row r="86" spans="1:11" x14ac:dyDescent="0.3">
      <c r="A86" s="34" t="s">
        <v>260</v>
      </c>
      <c r="B86" s="35" t="s">
        <v>16</v>
      </c>
      <c r="C86" s="34" t="s">
        <v>29</v>
      </c>
      <c r="D86" s="66" t="s">
        <v>365</v>
      </c>
      <c r="E86" s="66" t="s">
        <v>365</v>
      </c>
      <c r="F86" s="66" t="s">
        <v>365</v>
      </c>
      <c r="G86" s="66" t="s">
        <v>365</v>
      </c>
      <c r="H86" s="66" t="s">
        <v>365</v>
      </c>
      <c r="I86" s="66">
        <v>350</v>
      </c>
      <c r="J86" s="66" t="s">
        <v>365</v>
      </c>
      <c r="K86" s="68">
        <f t="shared" si="1"/>
        <v>350</v>
      </c>
    </row>
    <row r="87" spans="1:11" x14ac:dyDescent="0.3">
      <c r="A87" s="34" t="s">
        <v>271</v>
      </c>
      <c r="B87" s="35" t="s">
        <v>16</v>
      </c>
      <c r="C87" s="34" t="s">
        <v>29</v>
      </c>
      <c r="D87" s="66">
        <v>300</v>
      </c>
      <c r="E87" s="66" t="s">
        <v>365</v>
      </c>
      <c r="F87" s="66" t="s">
        <v>365</v>
      </c>
      <c r="G87" s="66" t="s">
        <v>365</v>
      </c>
      <c r="H87" s="66" t="s">
        <v>365</v>
      </c>
      <c r="I87" s="66">
        <v>900</v>
      </c>
      <c r="J87" s="66" t="s">
        <v>365</v>
      </c>
      <c r="K87" s="68">
        <f t="shared" si="1"/>
        <v>1200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v>1300</v>
      </c>
      <c r="G89" s="66" t="s">
        <v>365</v>
      </c>
      <c r="H89" s="66" t="s">
        <v>365</v>
      </c>
      <c r="I89" s="66" t="s">
        <v>365</v>
      </c>
      <c r="J89" s="66" t="s">
        <v>365</v>
      </c>
      <c r="K89" s="68">
        <f t="shared" si="1"/>
        <v>1300</v>
      </c>
    </row>
    <row r="90" spans="1:11" x14ac:dyDescent="0.3">
      <c r="A90" s="36" t="s">
        <v>282</v>
      </c>
      <c r="B90" s="42" t="s">
        <v>16</v>
      </c>
      <c r="C90" s="34" t="s">
        <v>29</v>
      </c>
      <c r="D90" s="66" t="s">
        <v>365</v>
      </c>
      <c r="E90" s="66" t="s">
        <v>365</v>
      </c>
      <c r="F90" s="66" t="s">
        <v>365</v>
      </c>
      <c r="G90" s="66" t="s">
        <v>365</v>
      </c>
      <c r="H90" s="66" t="s">
        <v>365</v>
      </c>
      <c r="I90" s="66">
        <v>3900</v>
      </c>
      <c r="J90" s="66" t="s">
        <v>365</v>
      </c>
      <c r="K90" s="68">
        <f t="shared" si="1"/>
        <v>3900</v>
      </c>
    </row>
    <row r="91" spans="1:11" x14ac:dyDescent="0.3">
      <c r="A91" s="36" t="s">
        <v>284</v>
      </c>
      <c r="B91" s="42" t="s">
        <v>16</v>
      </c>
      <c r="C91" s="34" t="s">
        <v>29</v>
      </c>
      <c r="D91" s="66" t="s">
        <v>365</v>
      </c>
      <c r="E91" s="66" t="s">
        <v>365</v>
      </c>
      <c r="F91" s="66">
        <v>300</v>
      </c>
      <c r="G91" s="66" t="s">
        <v>365</v>
      </c>
      <c r="H91" s="66" t="s">
        <v>365</v>
      </c>
      <c r="I91" s="66">
        <v>150</v>
      </c>
      <c r="J91" s="66" t="s">
        <v>365</v>
      </c>
      <c r="K91" s="68">
        <f t="shared" si="1"/>
        <v>450</v>
      </c>
    </row>
    <row r="92" spans="1:11" x14ac:dyDescent="0.3">
      <c r="A92" s="34" t="s">
        <v>288</v>
      </c>
      <c r="B92" s="35" t="s">
        <v>16</v>
      </c>
      <c r="C92" s="34" t="s">
        <v>51</v>
      </c>
      <c r="D92" s="66">
        <v>500</v>
      </c>
      <c r="E92" s="66" t="s">
        <v>365</v>
      </c>
      <c r="F92" s="66" t="s">
        <v>365</v>
      </c>
      <c r="G92" s="66" t="s">
        <v>365</v>
      </c>
      <c r="H92" s="66" t="s">
        <v>365</v>
      </c>
      <c r="I92" s="66">
        <v>1050</v>
      </c>
      <c r="J92" s="66" t="s">
        <v>365</v>
      </c>
      <c r="K92" s="68">
        <f t="shared" si="1"/>
        <v>1550</v>
      </c>
    </row>
    <row r="93" spans="1:11" x14ac:dyDescent="0.3">
      <c r="A93" s="34" t="s">
        <v>301</v>
      </c>
      <c r="B93" s="35" t="s">
        <v>16</v>
      </c>
      <c r="C93" s="34" t="s">
        <v>51</v>
      </c>
      <c r="D93" s="66" t="s">
        <v>365</v>
      </c>
      <c r="E93" s="66" t="s">
        <v>365</v>
      </c>
      <c r="F93" s="66" t="s">
        <v>365</v>
      </c>
      <c r="G93" s="66" t="s">
        <v>365</v>
      </c>
      <c r="H93" s="66" t="s">
        <v>365</v>
      </c>
      <c r="I93" s="66">
        <v>550</v>
      </c>
      <c r="J93" s="66" t="s">
        <v>365</v>
      </c>
      <c r="K93" s="68">
        <f t="shared" si="1"/>
        <v>550</v>
      </c>
    </row>
    <row r="94" spans="1:11" x14ac:dyDescent="0.3">
      <c r="A94" s="36" t="s">
        <v>302</v>
      </c>
      <c r="B94" s="35" t="s">
        <v>16</v>
      </c>
      <c r="C94" s="34" t="s">
        <v>51</v>
      </c>
      <c r="D94" s="66" t="s">
        <v>365</v>
      </c>
      <c r="E94" s="66" t="s">
        <v>365</v>
      </c>
      <c r="F94" s="66" t="s">
        <v>365</v>
      </c>
      <c r="G94" s="66" t="s">
        <v>365</v>
      </c>
      <c r="H94" s="66" t="s">
        <v>365</v>
      </c>
      <c r="I94" s="66">
        <v>350</v>
      </c>
      <c r="J94" s="66" t="s">
        <v>365</v>
      </c>
      <c r="K94" s="68">
        <f t="shared" si="1"/>
        <v>350</v>
      </c>
    </row>
    <row r="95" spans="1:11" x14ac:dyDescent="0.3">
      <c r="A95" s="34" t="s">
        <v>305</v>
      </c>
      <c r="B95" s="35" t="s">
        <v>16</v>
      </c>
      <c r="C95" s="34" t="s">
        <v>29</v>
      </c>
      <c r="D95" s="66" t="s">
        <v>365</v>
      </c>
      <c r="E95" s="66" t="s">
        <v>365</v>
      </c>
      <c r="F95" s="66">
        <v>1300</v>
      </c>
      <c r="G95" s="66" t="s">
        <v>365</v>
      </c>
      <c r="H95" s="66" t="s">
        <v>365</v>
      </c>
      <c r="I95" s="66" t="s">
        <v>365</v>
      </c>
      <c r="J95" s="66" t="s">
        <v>365</v>
      </c>
      <c r="K95" s="68">
        <f t="shared" si="1"/>
        <v>1300</v>
      </c>
    </row>
    <row r="96" spans="1:11" x14ac:dyDescent="0.3">
      <c r="A96" s="34" t="s">
        <v>279</v>
      </c>
      <c r="B96" s="42" t="s">
        <v>280</v>
      </c>
      <c r="C96" s="34" t="s">
        <v>17</v>
      </c>
      <c r="D96" s="66" t="s">
        <v>365</v>
      </c>
      <c r="E96" s="66" t="s">
        <v>365</v>
      </c>
      <c r="F96" s="66" t="s">
        <v>365</v>
      </c>
      <c r="G96" s="66" t="s">
        <v>365</v>
      </c>
      <c r="H96" s="66" t="s">
        <v>365</v>
      </c>
      <c r="I96" s="66" t="s">
        <v>365</v>
      </c>
      <c r="J96" s="66" t="s">
        <v>365</v>
      </c>
      <c r="K96" s="68">
        <f>SUM(D96:J96)</f>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5450</v>
      </c>
      <c r="J100" s="66" t="s">
        <v>365</v>
      </c>
      <c r="K100" s="68">
        <f t="shared" si="1"/>
        <v>5450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v>600</v>
      </c>
      <c r="J104" s="66" t="s">
        <v>365</v>
      </c>
      <c r="K104" s="68">
        <f t="shared" si="1"/>
        <v>600</v>
      </c>
    </row>
    <row r="105" spans="1:11" x14ac:dyDescent="0.3">
      <c r="A105" s="36" t="s">
        <v>283</v>
      </c>
      <c r="B105" s="35" t="s">
        <v>71</v>
      </c>
      <c r="C105" s="34" t="s">
        <v>29</v>
      </c>
      <c r="D105" s="66" t="s">
        <v>365</v>
      </c>
      <c r="E105" s="66" t="s">
        <v>365</v>
      </c>
      <c r="F105" s="66">
        <v>6600</v>
      </c>
      <c r="G105" s="66">
        <v>200</v>
      </c>
      <c r="H105" s="66" t="s">
        <v>365</v>
      </c>
      <c r="I105" s="66">
        <v>400</v>
      </c>
      <c r="J105" s="66" t="s">
        <v>365</v>
      </c>
      <c r="K105" s="68">
        <f t="shared" si="1"/>
        <v>7200</v>
      </c>
    </row>
    <row r="106" spans="1:11" x14ac:dyDescent="0.3">
      <c r="A106" s="36" t="s">
        <v>291</v>
      </c>
      <c r="B106" s="42" t="s">
        <v>71</v>
      </c>
      <c r="C106" s="34" t="s">
        <v>29</v>
      </c>
      <c r="D106" s="66" t="s">
        <v>365</v>
      </c>
      <c r="E106" s="66" t="s">
        <v>365</v>
      </c>
      <c r="F106" s="66">
        <v>500</v>
      </c>
      <c r="G106" s="66" t="s">
        <v>365</v>
      </c>
      <c r="H106" s="66" t="s">
        <v>365</v>
      </c>
      <c r="I106" s="66">
        <v>150</v>
      </c>
      <c r="J106" s="66" t="s">
        <v>365</v>
      </c>
      <c r="K106" s="68">
        <f t="shared" si="1"/>
        <v>650</v>
      </c>
    </row>
    <row r="107" spans="1:11" x14ac:dyDescent="0.3">
      <c r="A107" s="36" t="s">
        <v>300</v>
      </c>
      <c r="B107" s="35" t="s">
        <v>71</v>
      </c>
      <c r="C107" s="34" t="s">
        <v>20</v>
      </c>
      <c r="D107" s="66" t="s">
        <v>365</v>
      </c>
      <c r="E107" s="66" t="s">
        <v>365</v>
      </c>
      <c r="F107" s="66" t="s">
        <v>365</v>
      </c>
      <c r="G107" s="66" t="s">
        <v>365</v>
      </c>
      <c r="H107" s="66" t="s">
        <v>365</v>
      </c>
      <c r="I107" s="66" t="s">
        <v>365</v>
      </c>
      <c r="J107" s="66" t="s">
        <v>365</v>
      </c>
      <c r="K107" s="68">
        <f t="shared" si="1"/>
        <v>0</v>
      </c>
    </row>
    <row r="108" spans="1:11" x14ac:dyDescent="0.3">
      <c r="A108" s="36" t="s">
        <v>306</v>
      </c>
      <c r="B108" s="35" t="s">
        <v>71</v>
      </c>
      <c r="C108" s="34" t="s">
        <v>29</v>
      </c>
      <c r="D108" s="66" t="s">
        <v>365</v>
      </c>
      <c r="E108" s="66" t="s">
        <v>365</v>
      </c>
      <c r="F108" s="66">
        <v>100</v>
      </c>
      <c r="G108" s="66" t="s">
        <v>365</v>
      </c>
      <c r="H108" s="66" t="s">
        <v>365</v>
      </c>
      <c r="I108" s="66" t="s">
        <v>365</v>
      </c>
      <c r="J108" s="66" t="s">
        <v>365</v>
      </c>
      <c r="K108" s="68">
        <f t="shared" si="1"/>
        <v>100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SUM(D112:J112)</f>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t="s">
        <v>365</v>
      </c>
      <c r="I120" s="66" t="s">
        <v>365</v>
      </c>
      <c r="J120" s="66" t="s">
        <v>365</v>
      </c>
      <c r="K120" s="68">
        <f t="shared" si="1"/>
        <v>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v>100</v>
      </c>
      <c r="F130" s="66" t="s">
        <v>365</v>
      </c>
      <c r="G130" s="66">
        <v>1400</v>
      </c>
      <c r="H130" s="66" t="s">
        <v>365</v>
      </c>
      <c r="I130" s="66" t="s">
        <v>365</v>
      </c>
      <c r="J130" s="66" t="s">
        <v>365</v>
      </c>
      <c r="K130" s="68">
        <f t="shared" si="1"/>
        <v>1500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SUM(D131:J131)</f>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SUM(D132:J132)</f>
        <v>100</v>
      </c>
    </row>
    <row r="133" spans="1:11" x14ac:dyDescent="0.3">
      <c r="A133" s="34" t="s">
        <v>58</v>
      </c>
      <c r="B133" s="35" t="s">
        <v>42</v>
      </c>
      <c r="C133" s="34" t="s">
        <v>27</v>
      </c>
      <c r="D133" s="66">
        <v>200</v>
      </c>
      <c r="E133" s="66" t="s">
        <v>365</v>
      </c>
      <c r="F133" s="66">
        <v>800</v>
      </c>
      <c r="G133" s="66">
        <v>200</v>
      </c>
      <c r="H133" s="66" t="s">
        <v>365</v>
      </c>
      <c r="I133" s="66" t="s">
        <v>365</v>
      </c>
      <c r="J133" s="66" t="s">
        <v>365</v>
      </c>
      <c r="K133" s="68">
        <f t="shared" si="1"/>
        <v>1200</v>
      </c>
    </row>
    <row r="134" spans="1:11" x14ac:dyDescent="0.3">
      <c r="A134" s="34" t="s">
        <v>59</v>
      </c>
      <c r="B134" s="35" t="s">
        <v>42</v>
      </c>
      <c r="C134" s="34" t="s">
        <v>27</v>
      </c>
      <c r="D134" s="66" t="s">
        <v>365</v>
      </c>
      <c r="E134" s="66" t="s">
        <v>365</v>
      </c>
      <c r="F134" s="66">
        <v>200</v>
      </c>
      <c r="G134" s="66" t="s">
        <v>365</v>
      </c>
      <c r="H134" s="66" t="s">
        <v>365</v>
      </c>
      <c r="I134" s="66" t="s">
        <v>365</v>
      </c>
      <c r="J134" s="66" t="s">
        <v>365</v>
      </c>
      <c r="K134" s="68">
        <f t="shared" si="1"/>
        <v>200</v>
      </c>
    </row>
    <row r="135" spans="1:11" x14ac:dyDescent="0.3">
      <c r="A135" s="34" t="s">
        <v>383</v>
      </c>
      <c r="B135" s="35" t="s">
        <v>42</v>
      </c>
      <c r="C135" s="34" t="s">
        <v>27</v>
      </c>
      <c r="D135" s="66" t="s">
        <v>365</v>
      </c>
      <c r="E135" s="66">
        <v>1400</v>
      </c>
      <c r="F135" s="66" t="s">
        <v>365</v>
      </c>
      <c r="G135" s="66">
        <v>200</v>
      </c>
      <c r="H135" s="66" t="s">
        <v>365</v>
      </c>
      <c r="I135" s="66" t="s">
        <v>365</v>
      </c>
      <c r="J135" s="66" t="s">
        <v>365</v>
      </c>
      <c r="K135" s="68">
        <f>SUM(D135:J135)</f>
        <v>1600</v>
      </c>
    </row>
    <row r="136" spans="1:11" x14ac:dyDescent="0.3">
      <c r="A136" s="34" t="s">
        <v>60</v>
      </c>
      <c r="B136" s="35" t="s">
        <v>42</v>
      </c>
      <c r="C136" s="34" t="s">
        <v>27</v>
      </c>
      <c r="D136" s="66" t="s">
        <v>365</v>
      </c>
      <c r="E136" s="66">
        <v>2600</v>
      </c>
      <c r="F136" s="66" t="s">
        <v>365</v>
      </c>
      <c r="G136" s="66" t="s">
        <v>365</v>
      </c>
      <c r="H136" s="66" t="s">
        <v>365</v>
      </c>
      <c r="I136" s="66" t="s">
        <v>365</v>
      </c>
      <c r="J136" s="66" t="s">
        <v>365</v>
      </c>
      <c r="K136" s="68">
        <f t="shared" si="1"/>
        <v>2600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t="s">
        <v>365</v>
      </c>
      <c r="E138" s="66">
        <v>500</v>
      </c>
      <c r="F138" s="66">
        <v>500</v>
      </c>
      <c r="G138" s="66" t="s">
        <v>365</v>
      </c>
      <c r="H138" s="66" t="s">
        <v>365</v>
      </c>
      <c r="I138" s="66" t="s">
        <v>365</v>
      </c>
      <c r="J138" s="66" t="s">
        <v>365</v>
      </c>
      <c r="K138" s="68">
        <f t="shared" si="1"/>
        <v>1000</v>
      </c>
    </row>
    <row r="139" spans="1:11" x14ac:dyDescent="0.3">
      <c r="A139" s="34" t="s">
        <v>86</v>
      </c>
      <c r="B139" s="35" t="s">
        <v>42</v>
      </c>
      <c r="C139" s="34" t="s">
        <v>27</v>
      </c>
      <c r="D139" s="66" t="s">
        <v>365</v>
      </c>
      <c r="E139" s="66">
        <v>1100</v>
      </c>
      <c r="F139" s="66" t="s">
        <v>365</v>
      </c>
      <c r="G139" s="66" t="s">
        <v>365</v>
      </c>
      <c r="H139" s="66" t="s">
        <v>365</v>
      </c>
      <c r="I139" s="66">
        <v>12600</v>
      </c>
      <c r="J139" s="66" t="s">
        <v>365</v>
      </c>
      <c r="K139" s="68">
        <f t="shared" si="1"/>
        <v>13700</v>
      </c>
    </row>
    <row r="140" spans="1:11" x14ac:dyDescent="0.3">
      <c r="A140" s="34" t="s">
        <v>89</v>
      </c>
      <c r="B140" s="35" t="s">
        <v>42</v>
      </c>
      <c r="C140" s="34" t="s">
        <v>27</v>
      </c>
      <c r="D140" s="66" t="s">
        <v>365</v>
      </c>
      <c r="E140" s="66">
        <v>500</v>
      </c>
      <c r="F140" s="66" t="s">
        <v>365</v>
      </c>
      <c r="G140" s="66" t="s">
        <v>365</v>
      </c>
      <c r="H140" s="66" t="s">
        <v>365</v>
      </c>
      <c r="I140" s="66">
        <v>700</v>
      </c>
      <c r="J140" s="66" t="s">
        <v>365</v>
      </c>
      <c r="K140" s="68">
        <f t="shared" si="1"/>
        <v>1200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1"/>
        <v>0</v>
      </c>
    </row>
    <row r="142" spans="1:11" x14ac:dyDescent="0.3">
      <c r="A142" s="34" t="s">
        <v>108</v>
      </c>
      <c r="B142" s="39" t="s">
        <v>42</v>
      </c>
      <c r="C142" s="34" t="s">
        <v>27</v>
      </c>
      <c r="D142" s="66" t="s">
        <v>365</v>
      </c>
      <c r="E142" s="66">
        <v>1100</v>
      </c>
      <c r="F142" s="66" t="s">
        <v>365</v>
      </c>
      <c r="G142" s="66">
        <v>1800</v>
      </c>
      <c r="H142" s="66" t="s">
        <v>365</v>
      </c>
      <c r="I142" s="66" t="s">
        <v>365</v>
      </c>
      <c r="J142" s="66" t="s">
        <v>365</v>
      </c>
      <c r="K142" s="68">
        <f t="shared" ref="K142:K213" si="2">SUM(D142:J142)</f>
        <v>2900</v>
      </c>
    </row>
    <row r="143" spans="1:11" x14ac:dyDescent="0.3">
      <c r="A143" s="4" t="s">
        <v>366</v>
      </c>
      <c r="B143" s="39" t="s">
        <v>42</v>
      </c>
      <c r="C143" s="34" t="s">
        <v>27</v>
      </c>
      <c r="D143" s="66" t="s">
        <v>365</v>
      </c>
      <c r="E143" s="66" t="s">
        <v>365</v>
      </c>
      <c r="F143" s="66" t="s">
        <v>365</v>
      </c>
      <c r="G143" s="66">
        <v>200</v>
      </c>
      <c r="H143" s="66" t="s">
        <v>365</v>
      </c>
      <c r="I143" s="66" t="s">
        <v>365</v>
      </c>
      <c r="J143" s="66" t="s">
        <v>365</v>
      </c>
      <c r="K143" s="68">
        <f t="shared" si="2"/>
        <v>200</v>
      </c>
    </row>
    <row r="144" spans="1:11" x14ac:dyDescent="0.3">
      <c r="A144" s="34" t="s">
        <v>119</v>
      </c>
      <c r="B144" s="39" t="s">
        <v>42</v>
      </c>
      <c r="C144" s="34" t="s">
        <v>27</v>
      </c>
      <c r="D144" s="66" t="s">
        <v>365</v>
      </c>
      <c r="E144" s="66" t="s">
        <v>365</v>
      </c>
      <c r="F144" s="66">
        <v>2000</v>
      </c>
      <c r="G144" s="66">
        <v>1600</v>
      </c>
      <c r="H144" s="66" t="s">
        <v>365</v>
      </c>
      <c r="I144" s="66" t="s">
        <v>365</v>
      </c>
      <c r="J144" s="66" t="s">
        <v>365</v>
      </c>
      <c r="K144" s="68">
        <f t="shared" si="2"/>
        <v>3600</v>
      </c>
    </row>
    <row r="145" spans="1:11" x14ac:dyDescent="0.3">
      <c r="A145" s="36" t="s">
        <v>134</v>
      </c>
      <c r="B145" s="39" t="s">
        <v>42</v>
      </c>
      <c r="C145" s="34" t="s">
        <v>27</v>
      </c>
      <c r="D145" s="66" t="s">
        <v>365</v>
      </c>
      <c r="E145" s="66">
        <v>300</v>
      </c>
      <c r="F145" s="66">
        <v>1200</v>
      </c>
      <c r="G145" s="66">
        <v>300</v>
      </c>
      <c r="H145" s="66" t="s">
        <v>365</v>
      </c>
      <c r="I145" s="66" t="s">
        <v>365</v>
      </c>
      <c r="J145" s="66" t="s">
        <v>365</v>
      </c>
      <c r="K145" s="68">
        <f t="shared" si="2"/>
        <v>1800</v>
      </c>
    </row>
    <row r="146" spans="1:11" x14ac:dyDescent="0.3">
      <c r="A146" s="34" t="s">
        <v>148</v>
      </c>
      <c r="B146" s="39" t="s">
        <v>42</v>
      </c>
      <c r="C146" s="34" t="s">
        <v>27</v>
      </c>
      <c r="D146" s="66" t="s">
        <v>365</v>
      </c>
      <c r="E146" s="66" t="s">
        <v>365</v>
      </c>
      <c r="F146" s="66" t="s">
        <v>365</v>
      </c>
      <c r="G146" s="66" t="s">
        <v>365</v>
      </c>
      <c r="H146" s="66" t="s">
        <v>365</v>
      </c>
      <c r="I146" s="66" t="s">
        <v>365</v>
      </c>
      <c r="J146" s="66" t="s">
        <v>365</v>
      </c>
      <c r="K146" s="68">
        <f t="shared" si="2"/>
        <v>0</v>
      </c>
    </row>
    <row r="147" spans="1:11" x14ac:dyDescent="0.3">
      <c r="A147" s="34" t="s">
        <v>155</v>
      </c>
      <c r="B147" s="39" t="s">
        <v>42</v>
      </c>
      <c r="C147" s="34" t="s">
        <v>27</v>
      </c>
      <c r="D147" s="66" t="s">
        <v>365</v>
      </c>
      <c r="E147" s="66">
        <v>1100</v>
      </c>
      <c r="F147" s="66">
        <v>100</v>
      </c>
      <c r="G147" s="66" t="s">
        <v>365</v>
      </c>
      <c r="H147" s="66">
        <v>50</v>
      </c>
      <c r="I147" s="66">
        <v>50</v>
      </c>
      <c r="J147" s="66" t="s">
        <v>365</v>
      </c>
      <c r="K147" s="68">
        <f t="shared" si="2"/>
        <v>1300</v>
      </c>
    </row>
    <row r="148" spans="1:11" x14ac:dyDescent="0.3">
      <c r="A148" s="34" t="s">
        <v>168</v>
      </c>
      <c r="B148" s="39" t="s">
        <v>42</v>
      </c>
      <c r="C148" s="34" t="s">
        <v>27</v>
      </c>
      <c r="D148" s="66" t="s">
        <v>365</v>
      </c>
      <c r="E148" s="66">
        <v>400</v>
      </c>
      <c r="F148" s="66">
        <v>600</v>
      </c>
      <c r="G148" s="66">
        <v>900</v>
      </c>
      <c r="H148" s="66" t="s">
        <v>365</v>
      </c>
      <c r="I148" s="66">
        <v>50</v>
      </c>
      <c r="J148" s="66" t="s">
        <v>365</v>
      </c>
      <c r="K148" s="68">
        <f t="shared" si="2"/>
        <v>1950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SUM(D149:J149)</f>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v>300</v>
      </c>
      <c r="F152" s="66" t="s">
        <v>365</v>
      </c>
      <c r="G152" s="66" t="s">
        <v>365</v>
      </c>
      <c r="H152" s="66" t="s">
        <v>365</v>
      </c>
      <c r="I152" s="66">
        <v>350</v>
      </c>
      <c r="J152" s="66" t="s">
        <v>365</v>
      </c>
      <c r="K152" s="68">
        <f t="shared" si="2"/>
        <v>650</v>
      </c>
    </row>
    <row r="153" spans="1:11" x14ac:dyDescent="0.3">
      <c r="A153" s="34" t="s">
        <v>206</v>
      </c>
      <c r="B153" s="44" t="s">
        <v>42</v>
      </c>
      <c r="C153" s="34" t="s">
        <v>27</v>
      </c>
      <c r="D153" s="66" t="s">
        <v>365</v>
      </c>
      <c r="E153" s="66" t="s">
        <v>365</v>
      </c>
      <c r="F153" s="66" t="s">
        <v>365</v>
      </c>
      <c r="G153" s="66" t="s">
        <v>365</v>
      </c>
      <c r="H153" s="66" t="s">
        <v>365</v>
      </c>
      <c r="I153" s="66">
        <v>3100</v>
      </c>
      <c r="J153" s="66" t="s">
        <v>365</v>
      </c>
      <c r="K153" s="68">
        <f t="shared" si="2"/>
        <v>3100</v>
      </c>
    </row>
    <row r="154" spans="1:11" x14ac:dyDescent="0.3">
      <c r="A154" s="34" t="s">
        <v>207</v>
      </c>
      <c r="B154" s="44" t="s">
        <v>42</v>
      </c>
      <c r="C154" s="34" t="s">
        <v>27</v>
      </c>
      <c r="D154" s="66" t="s">
        <v>365</v>
      </c>
      <c r="E154" s="66">
        <v>800</v>
      </c>
      <c r="F154" s="66" t="s">
        <v>365</v>
      </c>
      <c r="G154" s="66" t="s">
        <v>365</v>
      </c>
      <c r="H154" s="66" t="s">
        <v>365</v>
      </c>
      <c r="I154" s="66">
        <v>15250</v>
      </c>
      <c r="J154" s="66" t="s">
        <v>365</v>
      </c>
      <c r="K154" s="68">
        <f t="shared" si="2"/>
        <v>16050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SUM(D155:J155)</f>
        <v>0</v>
      </c>
    </row>
    <row r="156" spans="1:11" x14ac:dyDescent="0.3">
      <c r="A156" s="34" t="s">
        <v>212</v>
      </c>
      <c r="B156" s="41" t="s">
        <v>42</v>
      </c>
      <c r="C156" s="34" t="s">
        <v>27</v>
      </c>
      <c r="D156" s="66" t="s">
        <v>365</v>
      </c>
      <c r="E156" s="66" t="s">
        <v>365</v>
      </c>
      <c r="F156" s="66" t="s">
        <v>365</v>
      </c>
      <c r="G156" s="66">
        <v>1500</v>
      </c>
      <c r="H156" s="66" t="s">
        <v>365</v>
      </c>
      <c r="I156" s="66">
        <v>1450</v>
      </c>
      <c r="J156" s="66" t="s">
        <v>365</v>
      </c>
      <c r="K156" s="68">
        <f t="shared" si="2"/>
        <v>2950</v>
      </c>
    </row>
    <row r="157" spans="1:11" x14ac:dyDescent="0.3">
      <c r="A157" s="34" t="s">
        <v>214</v>
      </c>
      <c r="B157" s="41" t="s">
        <v>42</v>
      </c>
      <c r="C157" s="34" t="s">
        <v>27</v>
      </c>
      <c r="D157" s="66" t="s">
        <v>365</v>
      </c>
      <c r="E157" s="66" t="s">
        <v>365</v>
      </c>
      <c r="F157" s="66" t="s">
        <v>365</v>
      </c>
      <c r="G157" s="66">
        <v>900</v>
      </c>
      <c r="H157" s="66" t="s">
        <v>365</v>
      </c>
      <c r="I157" s="66" t="s">
        <v>365</v>
      </c>
      <c r="J157" s="66" t="s">
        <v>365</v>
      </c>
      <c r="K157" s="68">
        <f t="shared" si="2"/>
        <v>900</v>
      </c>
    </row>
    <row r="158" spans="1:11" x14ac:dyDescent="0.3">
      <c r="A158" s="34" t="s">
        <v>388</v>
      </c>
      <c r="B158" s="41" t="s">
        <v>42</v>
      </c>
      <c r="C158" s="34" t="s">
        <v>27</v>
      </c>
      <c r="D158" s="66" t="s">
        <v>365</v>
      </c>
      <c r="E158" s="66" t="s">
        <v>365</v>
      </c>
      <c r="F158" s="66" t="s">
        <v>365</v>
      </c>
      <c r="G158" s="66">
        <v>100</v>
      </c>
      <c r="H158" s="66" t="s">
        <v>365</v>
      </c>
      <c r="I158" s="66" t="s">
        <v>365</v>
      </c>
      <c r="J158" s="66">
        <v>50</v>
      </c>
      <c r="K158" s="68">
        <f>SUM(D158:J158)</f>
        <v>150</v>
      </c>
    </row>
    <row r="159" spans="1:11" x14ac:dyDescent="0.3">
      <c r="A159" s="34" t="s">
        <v>249</v>
      </c>
      <c r="B159" s="41" t="s">
        <v>42</v>
      </c>
      <c r="C159" s="34" t="s">
        <v>27</v>
      </c>
      <c r="D159" s="66" t="s">
        <v>365</v>
      </c>
      <c r="E159" s="66">
        <v>200</v>
      </c>
      <c r="F159" s="66">
        <v>1000</v>
      </c>
      <c r="G159" s="66">
        <v>100</v>
      </c>
      <c r="H159" s="66" t="s">
        <v>365</v>
      </c>
      <c r="I159" s="66">
        <v>2450</v>
      </c>
      <c r="J159" s="66" t="s">
        <v>365</v>
      </c>
      <c r="K159" s="68">
        <f t="shared" si="2"/>
        <v>3750</v>
      </c>
    </row>
    <row r="160" spans="1:11" x14ac:dyDescent="0.3">
      <c r="A160" s="34" t="s">
        <v>263</v>
      </c>
      <c r="B160" s="41" t="s">
        <v>42</v>
      </c>
      <c r="C160" s="34" t="s">
        <v>27</v>
      </c>
      <c r="D160" s="66" t="s">
        <v>365</v>
      </c>
      <c r="E160" s="66" t="s">
        <v>365</v>
      </c>
      <c r="F160" s="66">
        <v>3000</v>
      </c>
      <c r="G160" s="66" t="s">
        <v>365</v>
      </c>
      <c r="H160" s="66" t="s">
        <v>365</v>
      </c>
      <c r="I160" s="66">
        <v>800</v>
      </c>
      <c r="J160" s="66" t="s">
        <v>365</v>
      </c>
      <c r="K160" s="68">
        <f t="shared" si="2"/>
        <v>3800</v>
      </c>
    </row>
    <row r="161" spans="1:11" x14ac:dyDescent="0.3">
      <c r="A161" s="34" t="s">
        <v>267</v>
      </c>
      <c r="B161" s="41" t="s">
        <v>42</v>
      </c>
      <c r="C161" s="34" t="s">
        <v>27</v>
      </c>
      <c r="D161" s="66" t="s">
        <v>365</v>
      </c>
      <c r="E161" s="66" t="s">
        <v>365</v>
      </c>
      <c r="F161" s="66">
        <v>100</v>
      </c>
      <c r="G161" s="66" t="s">
        <v>365</v>
      </c>
      <c r="H161" s="66" t="s">
        <v>365</v>
      </c>
      <c r="I161" s="66" t="s">
        <v>365</v>
      </c>
      <c r="J161" s="66" t="s">
        <v>365</v>
      </c>
      <c r="K161" s="68">
        <f t="shared" si="2"/>
        <v>100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t="s">
        <v>365</v>
      </c>
      <c r="E163" s="66">
        <v>900</v>
      </c>
      <c r="F163" s="66" t="s">
        <v>365</v>
      </c>
      <c r="G163" s="66" t="s">
        <v>365</v>
      </c>
      <c r="H163" s="66">
        <v>50</v>
      </c>
      <c r="I163" s="66">
        <v>2600</v>
      </c>
      <c r="J163" s="66" t="s">
        <v>365</v>
      </c>
      <c r="K163" s="68">
        <f t="shared" si="2"/>
        <v>3550</v>
      </c>
    </row>
    <row r="164" spans="1:11" x14ac:dyDescent="0.3">
      <c r="A164" s="34" t="s">
        <v>48</v>
      </c>
      <c r="B164" s="45" t="s">
        <v>49</v>
      </c>
      <c r="C164" s="34" t="s">
        <v>20</v>
      </c>
      <c r="D164" s="66" t="s">
        <v>365</v>
      </c>
      <c r="E164" s="66" t="s">
        <v>365</v>
      </c>
      <c r="F164" s="66" t="s">
        <v>365</v>
      </c>
      <c r="G164" s="66" t="s">
        <v>365</v>
      </c>
      <c r="H164" s="66">
        <v>5300</v>
      </c>
      <c r="I164" s="66" t="s">
        <v>365</v>
      </c>
      <c r="J164" s="66" t="s">
        <v>365</v>
      </c>
      <c r="K164" s="68">
        <f t="shared" si="2"/>
        <v>5300</v>
      </c>
    </row>
    <row r="165" spans="1:11" x14ac:dyDescent="0.3">
      <c r="A165" s="34" t="s">
        <v>64</v>
      </c>
      <c r="B165" s="35" t="s">
        <v>49</v>
      </c>
      <c r="C165" s="34" t="s">
        <v>20</v>
      </c>
      <c r="D165" s="66" t="s">
        <v>365</v>
      </c>
      <c r="E165" s="66" t="s">
        <v>365</v>
      </c>
      <c r="F165" s="66" t="s">
        <v>365</v>
      </c>
      <c r="G165" s="66" t="s">
        <v>365</v>
      </c>
      <c r="H165" s="66">
        <v>1450</v>
      </c>
      <c r="I165" s="66" t="s">
        <v>365</v>
      </c>
      <c r="J165" s="66" t="s">
        <v>365</v>
      </c>
      <c r="K165" s="68">
        <f t="shared" si="2"/>
        <v>1450</v>
      </c>
    </row>
    <row r="166" spans="1:11" x14ac:dyDescent="0.3">
      <c r="A166" s="34" t="s">
        <v>72</v>
      </c>
      <c r="B166" s="35" t="s">
        <v>49</v>
      </c>
      <c r="C166" s="34" t="s">
        <v>20</v>
      </c>
      <c r="D166" s="66" t="s">
        <v>365</v>
      </c>
      <c r="E166" s="66" t="s">
        <v>365</v>
      </c>
      <c r="F166" s="66" t="s">
        <v>365</v>
      </c>
      <c r="G166" s="66" t="s">
        <v>365</v>
      </c>
      <c r="H166" s="66">
        <v>750</v>
      </c>
      <c r="I166" s="66" t="s">
        <v>365</v>
      </c>
      <c r="J166" s="66" t="s">
        <v>365</v>
      </c>
      <c r="K166" s="68">
        <f t="shared" si="2"/>
        <v>750</v>
      </c>
    </row>
    <row r="167" spans="1:11" x14ac:dyDescent="0.3">
      <c r="A167" s="34" t="s">
        <v>149</v>
      </c>
      <c r="B167" s="39" t="s">
        <v>49</v>
      </c>
      <c r="C167" s="34" t="s">
        <v>20</v>
      </c>
      <c r="D167" s="66" t="s">
        <v>365</v>
      </c>
      <c r="E167" s="66" t="s">
        <v>365</v>
      </c>
      <c r="F167" s="66" t="s">
        <v>365</v>
      </c>
      <c r="G167" s="66" t="s">
        <v>365</v>
      </c>
      <c r="H167" s="66">
        <v>1200</v>
      </c>
      <c r="I167" s="66" t="s">
        <v>365</v>
      </c>
      <c r="J167" s="66" t="s">
        <v>365</v>
      </c>
      <c r="K167" s="68">
        <f t="shared" si="2"/>
        <v>1200</v>
      </c>
    </row>
    <row r="168" spans="1:11" x14ac:dyDescent="0.3">
      <c r="A168" s="34" t="s">
        <v>152</v>
      </c>
      <c r="B168" s="43" t="s">
        <v>49</v>
      </c>
      <c r="C168" s="34" t="s">
        <v>20</v>
      </c>
      <c r="D168" s="66" t="s">
        <v>365</v>
      </c>
      <c r="E168" s="66" t="s">
        <v>365</v>
      </c>
      <c r="F168" s="66" t="s">
        <v>365</v>
      </c>
      <c r="G168" s="66" t="s">
        <v>365</v>
      </c>
      <c r="H168" s="66">
        <v>3050</v>
      </c>
      <c r="I168" s="66" t="s">
        <v>365</v>
      </c>
      <c r="J168" s="66" t="s">
        <v>365</v>
      </c>
      <c r="K168" s="68">
        <f t="shared" si="2"/>
        <v>3050</v>
      </c>
    </row>
    <row r="169" spans="1:11" x14ac:dyDescent="0.3">
      <c r="A169" s="34" t="s">
        <v>154</v>
      </c>
      <c r="B169" s="39" t="s">
        <v>49</v>
      </c>
      <c r="C169" s="34" t="s">
        <v>20</v>
      </c>
      <c r="D169" s="66" t="s">
        <v>365</v>
      </c>
      <c r="E169" s="66" t="s">
        <v>365</v>
      </c>
      <c r="F169" s="66" t="s">
        <v>365</v>
      </c>
      <c r="G169" s="66" t="s">
        <v>365</v>
      </c>
      <c r="H169" s="66">
        <v>8050</v>
      </c>
      <c r="I169" s="66" t="s">
        <v>365</v>
      </c>
      <c r="J169" s="66" t="s">
        <v>365</v>
      </c>
      <c r="K169" s="68">
        <f t="shared" si="2"/>
        <v>8050</v>
      </c>
    </row>
    <row r="170" spans="1:11" x14ac:dyDescent="0.3">
      <c r="A170" s="34" t="s">
        <v>157</v>
      </c>
      <c r="B170" s="35" t="s">
        <v>49</v>
      </c>
      <c r="C170" s="34" t="s">
        <v>20</v>
      </c>
      <c r="D170" s="66" t="s">
        <v>365</v>
      </c>
      <c r="E170" s="66" t="s">
        <v>365</v>
      </c>
      <c r="F170" s="66" t="s">
        <v>365</v>
      </c>
      <c r="G170" s="66" t="s">
        <v>365</v>
      </c>
      <c r="H170" s="66">
        <v>250</v>
      </c>
      <c r="I170" s="66" t="s">
        <v>365</v>
      </c>
      <c r="J170" s="66" t="s">
        <v>365</v>
      </c>
      <c r="K170" s="68">
        <f t="shared" si="2"/>
        <v>250</v>
      </c>
    </row>
    <row r="171" spans="1:11" x14ac:dyDescent="0.3">
      <c r="A171" s="34" t="s">
        <v>164</v>
      </c>
      <c r="B171" s="39" t="s">
        <v>49</v>
      </c>
      <c r="C171" s="34" t="s">
        <v>20</v>
      </c>
      <c r="D171" s="66" t="s">
        <v>365</v>
      </c>
      <c r="E171" s="66" t="s">
        <v>365</v>
      </c>
      <c r="F171" s="66" t="s">
        <v>365</v>
      </c>
      <c r="G171" s="66" t="s">
        <v>365</v>
      </c>
      <c r="H171" s="66">
        <v>4950</v>
      </c>
      <c r="I171" s="66" t="s">
        <v>365</v>
      </c>
      <c r="J171" s="66" t="s">
        <v>365</v>
      </c>
      <c r="K171" s="68">
        <f t="shared" si="2"/>
        <v>4950</v>
      </c>
    </row>
    <row r="172" spans="1:11" x14ac:dyDescent="0.3">
      <c r="A172" s="46" t="s">
        <v>165</v>
      </c>
      <c r="B172" s="47" t="s">
        <v>49</v>
      </c>
      <c r="C172" s="47" t="s">
        <v>20</v>
      </c>
      <c r="D172" s="66" t="s">
        <v>365</v>
      </c>
      <c r="E172" s="66" t="s">
        <v>365</v>
      </c>
      <c r="F172" s="66" t="s">
        <v>365</v>
      </c>
      <c r="G172" s="66" t="s">
        <v>365</v>
      </c>
      <c r="H172" s="66">
        <v>2450</v>
      </c>
      <c r="I172" s="66" t="s">
        <v>365</v>
      </c>
      <c r="J172" s="66" t="s">
        <v>365</v>
      </c>
      <c r="K172" s="68">
        <f t="shared" si="2"/>
        <v>2450</v>
      </c>
    </row>
    <row r="173" spans="1:11" x14ac:dyDescent="0.3">
      <c r="A173" s="34" t="s">
        <v>196</v>
      </c>
      <c r="B173" s="41" t="s">
        <v>49</v>
      </c>
      <c r="C173" s="34" t="s">
        <v>20</v>
      </c>
      <c r="D173" s="66" t="s">
        <v>365</v>
      </c>
      <c r="E173" s="66" t="s">
        <v>365</v>
      </c>
      <c r="F173" s="66" t="s">
        <v>365</v>
      </c>
      <c r="G173" s="66" t="s">
        <v>365</v>
      </c>
      <c r="H173" s="66">
        <v>10350</v>
      </c>
      <c r="I173" s="66" t="s">
        <v>365</v>
      </c>
      <c r="J173" s="66" t="s">
        <v>365</v>
      </c>
      <c r="K173" s="68">
        <f t="shared" si="2"/>
        <v>10350</v>
      </c>
    </row>
    <row r="174" spans="1:11" x14ac:dyDescent="0.3">
      <c r="A174" s="34" t="s">
        <v>198</v>
      </c>
      <c r="B174" s="41" t="s">
        <v>49</v>
      </c>
      <c r="C174" s="34" t="s">
        <v>20</v>
      </c>
      <c r="D174" s="66" t="s">
        <v>365</v>
      </c>
      <c r="E174" s="66" t="s">
        <v>365</v>
      </c>
      <c r="F174" s="66" t="s">
        <v>365</v>
      </c>
      <c r="G174" s="66" t="s">
        <v>365</v>
      </c>
      <c r="H174" s="66">
        <v>4700</v>
      </c>
      <c r="I174" s="66" t="s">
        <v>365</v>
      </c>
      <c r="J174" s="66" t="s">
        <v>365</v>
      </c>
      <c r="K174" s="68">
        <f t="shared" si="2"/>
        <v>4700</v>
      </c>
    </row>
    <row r="175" spans="1:11" x14ac:dyDescent="0.3">
      <c r="A175" s="34" t="s">
        <v>202</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6" t="s">
        <v>215</v>
      </c>
      <c r="B176" s="41" t="s">
        <v>49</v>
      </c>
      <c r="C176" s="34" t="s">
        <v>20</v>
      </c>
      <c r="D176" s="66" t="s">
        <v>365</v>
      </c>
      <c r="E176" s="66" t="s">
        <v>365</v>
      </c>
      <c r="F176" s="66" t="s">
        <v>365</v>
      </c>
      <c r="G176" s="66" t="s">
        <v>365</v>
      </c>
      <c r="H176" s="66">
        <v>100</v>
      </c>
      <c r="I176" s="66" t="s">
        <v>365</v>
      </c>
      <c r="J176" s="66" t="s">
        <v>365</v>
      </c>
      <c r="K176" s="68">
        <f t="shared" si="2"/>
        <v>100</v>
      </c>
    </row>
    <row r="177" spans="1:11" x14ac:dyDescent="0.3">
      <c r="A177" s="34" t="s">
        <v>233</v>
      </c>
      <c r="B177" s="41" t="s">
        <v>49</v>
      </c>
      <c r="C177" s="34" t="s">
        <v>20</v>
      </c>
      <c r="D177" s="66" t="s">
        <v>365</v>
      </c>
      <c r="E177" s="66" t="s">
        <v>365</v>
      </c>
      <c r="F177" s="66" t="s">
        <v>365</v>
      </c>
      <c r="G177" s="66" t="s">
        <v>365</v>
      </c>
      <c r="H177" s="66">
        <v>600</v>
      </c>
      <c r="I177" s="66" t="s">
        <v>365</v>
      </c>
      <c r="J177" s="66" t="s">
        <v>365</v>
      </c>
      <c r="K177" s="68">
        <f t="shared" si="2"/>
        <v>600</v>
      </c>
    </row>
    <row r="178" spans="1:11" x14ac:dyDescent="0.3">
      <c r="A178" s="34" t="s">
        <v>239</v>
      </c>
      <c r="B178" s="41" t="s">
        <v>49</v>
      </c>
      <c r="C178" s="34" t="s">
        <v>20</v>
      </c>
      <c r="D178" s="66" t="s">
        <v>365</v>
      </c>
      <c r="E178" s="66" t="s">
        <v>365</v>
      </c>
      <c r="F178" s="66" t="s">
        <v>365</v>
      </c>
      <c r="G178" s="66" t="s">
        <v>365</v>
      </c>
      <c r="H178" s="66">
        <v>3600</v>
      </c>
      <c r="I178" s="66" t="s">
        <v>365</v>
      </c>
      <c r="J178" s="66" t="s">
        <v>365</v>
      </c>
      <c r="K178" s="68">
        <f t="shared" si="2"/>
        <v>3600</v>
      </c>
    </row>
    <row r="179" spans="1:11" x14ac:dyDescent="0.3">
      <c r="A179" s="34" t="s">
        <v>77</v>
      </c>
      <c r="B179" s="35" t="s">
        <v>78</v>
      </c>
      <c r="C179" s="34" t="s">
        <v>17</v>
      </c>
      <c r="D179" s="66" t="s">
        <v>365</v>
      </c>
      <c r="E179" s="66" t="s">
        <v>365</v>
      </c>
      <c r="F179" s="66" t="s">
        <v>365</v>
      </c>
      <c r="G179" s="66" t="s">
        <v>365</v>
      </c>
      <c r="H179" s="66" t="s">
        <v>365</v>
      </c>
      <c r="I179" s="66">
        <v>1250</v>
      </c>
      <c r="J179" s="66" t="s">
        <v>365</v>
      </c>
      <c r="K179" s="68">
        <f t="shared" si="2"/>
        <v>1250</v>
      </c>
    </row>
    <row r="180" spans="1:11" x14ac:dyDescent="0.3">
      <c r="A180" s="34" t="s">
        <v>104</v>
      </c>
      <c r="B180" s="35" t="s">
        <v>78</v>
      </c>
      <c r="C180" s="34" t="s">
        <v>17</v>
      </c>
      <c r="D180" s="66" t="s">
        <v>365</v>
      </c>
      <c r="E180" s="66" t="s">
        <v>365</v>
      </c>
      <c r="F180" s="66" t="s">
        <v>365</v>
      </c>
      <c r="G180" s="66" t="s">
        <v>365</v>
      </c>
      <c r="H180" s="66" t="s">
        <v>365</v>
      </c>
      <c r="I180" s="66">
        <v>850</v>
      </c>
      <c r="J180" s="66" t="s">
        <v>365</v>
      </c>
      <c r="K180" s="68">
        <f t="shared" si="2"/>
        <v>850</v>
      </c>
    </row>
    <row r="181" spans="1:11" x14ac:dyDescent="0.3">
      <c r="A181" s="34" t="s">
        <v>105</v>
      </c>
      <c r="B181" s="35" t="s">
        <v>78</v>
      </c>
      <c r="C181" s="34" t="s">
        <v>17</v>
      </c>
      <c r="D181" s="66" t="s">
        <v>365</v>
      </c>
      <c r="E181" s="66" t="s">
        <v>365</v>
      </c>
      <c r="F181" s="66" t="s">
        <v>365</v>
      </c>
      <c r="G181" s="66" t="s">
        <v>365</v>
      </c>
      <c r="H181" s="66" t="s">
        <v>365</v>
      </c>
      <c r="I181" s="66">
        <v>450</v>
      </c>
      <c r="J181" s="66" t="s">
        <v>365</v>
      </c>
      <c r="K181" s="68">
        <f t="shared" si="2"/>
        <v>450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850</v>
      </c>
      <c r="J183" s="66" t="s">
        <v>365</v>
      </c>
      <c r="K183" s="68">
        <f t="shared" si="2"/>
        <v>850</v>
      </c>
    </row>
    <row r="184" spans="1:11" x14ac:dyDescent="0.3">
      <c r="A184" s="34" t="s">
        <v>192</v>
      </c>
      <c r="B184" s="41" t="s">
        <v>78</v>
      </c>
      <c r="C184" s="34" t="s">
        <v>17</v>
      </c>
      <c r="D184" s="66" t="s">
        <v>365</v>
      </c>
      <c r="E184" s="66" t="s">
        <v>365</v>
      </c>
      <c r="F184" s="66" t="s">
        <v>365</v>
      </c>
      <c r="G184" s="66" t="s">
        <v>365</v>
      </c>
      <c r="H184" s="66" t="s">
        <v>365</v>
      </c>
      <c r="I184" s="66">
        <v>500</v>
      </c>
      <c r="J184" s="66" t="s">
        <v>365</v>
      </c>
      <c r="K184" s="68">
        <f t="shared" si="2"/>
        <v>500</v>
      </c>
    </row>
    <row r="185" spans="1:11" x14ac:dyDescent="0.3">
      <c r="A185" s="36" t="s">
        <v>200</v>
      </c>
      <c r="B185" s="35" t="s">
        <v>78</v>
      </c>
      <c r="C185" s="34" t="s">
        <v>45</v>
      </c>
      <c r="D185" s="66" t="s">
        <v>365</v>
      </c>
      <c r="E185" s="66" t="s">
        <v>365</v>
      </c>
      <c r="F185" s="66" t="s">
        <v>365</v>
      </c>
      <c r="G185" s="66" t="s">
        <v>365</v>
      </c>
      <c r="H185" s="66" t="s">
        <v>365</v>
      </c>
      <c r="I185" s="66" t="s">
        <v>365</v>
      </c>
      <c r="J185" s="66" t="s">
        <v>365</v>
      </c>
      <c r="K185" s="68">
        <f t="shared" si="2"/>
        <v>0</v>
      </c>
    </row>
    <row r="186" spans="1:11" x14ac:dyDescent="0.3">
      <c r="A186" s="34" t="s">
        <v>213</v>
      </c>
      <c r="B186" s="41"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1650</v>
      </c>
      <c r="J189" s="66" t="s">
        <v>365</v>
      </c>
      <c r="K189" s="68">
        <f t="shared" si="2"/>
        <v>1650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600</v>
      </c>
      <c r="I192" s="66" t="s">
        <v>365</v>
      </c>
      <c r="J192" s="66" t="s">
        <v>365</v>
      </c>
      <c r="K192" s="68">
        <f t="shared" si="2"/>
        <v>600</v>
      </c>
    </row>
    <row r="193" spans="1:11" x14ac:dyDescent="0.3">
      <c r="A193" s="34" t="s">
        <v>34</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6" t="s">
        <v>36</v>
      </c>
      <c r="B194" s="35" t="s">
        <v>19</v>
      </c>
      <c r="C194" s="34" t="s">
        <v>37</v>
      </c>
      <c r="D194" s="66" t="s">
        <v>365</v>
      </c>
      <c r="E194" s="66" t="s">
        <v>365</v>
      </c>
      <c r="F194" s="66" t="s">
        <v>365</v>
      </c>
      <c r="G194" s="66" t="s">
        <v>365</v>
      </c>
      <c r="H194" s="66">
        <v>1500</v>
      </c>
      <c r="I194" s="66" t="s">
        <v>365</v>
      </c>
      <c r="J194" s="66" t="s">
        <v>365</v>
      </c>
      <c r="K194" s="68">
        <f t="shared" si="2"/>
        <v>1500</v>
      </c>
    </row>
    <row r="195" spans="1:11" x14ac:dyDescent="0.3">
      <c r="A195" s="34" t="s">
        <v>127</v>
      </c>
      <c r="B195" s="35" t="s">
        <v>19</v>
      </c>
      <c r="C195" s="34" t="s">
        <v>20</v>
      </c>
      <c r="D195" s="66" t="s">
        <v>365</v>
      </c>
      <c r="E195" s="66" t="s">
        <v>365</v>
      </c>
      <c r="F195" s="66" t="s">
        <v>365</v>
      </c>
      <c r="G195" s="66" t="s">
        <v>365</v>
      </c>
      <c r="H195" s="66" t="s">
        <v>365</v>
      </c>
      <c r="I195" s="66" t="s">
        <v>365</v>
      </c>
      <c r="J195" s="66" t="s">
        <v>365</v>
      </c>
      <c r="K195" s="68">
        <f t="shared" si="2"/>
        <v>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t="s">
        <v>365</v>
      </c>
      <c r="I197" s="66" t="s">
        <v>365</v>
      </c>
      <c r="J197" s="66" t="s">
        <v>365</v>
      </c>
      <c r="K197" s="68">
        <f t="shared" si="2"/>
        <v>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550</v>
      </c>
      <c r="I199" s="66" t="s">
        <v>365</v>
      </c>
      <c r="J199" s="66" t="s">
        <v>365</v>
      </c>
      <c r="K199" s="68">
        <f t="shared" si="2"/>
        <v>550</v>
      </c>
    </row>
    <row r="200" spans="1:11" x14ac:dyDescent="0.3">
      <c r="A200" s="34" t="s">
        <v>241</v>
      </c>
      <c r="B200" s="41" t="s">
        <v>19</v>
      </c>
      <c r="C200" s="34" t="s">
        <v>20</v>
      </c>
      <c r="D200" s="66" t="s">
        <v>365</v>
      </c>
      <c r="E200" s="66" t="s">
        <v>365</v>
      </c>
      <c r="F200" s="66" t="s">
        <v>365</v>
      </c>
      <c r="G200" s="66" t="s">
        <v>365</v>
      </c>
      <c r="H200" s="66" t="s">
        <v>365</v>
      </c>
      <c r="I200" s="66" t="s">
        <v>365</v>
      </c>
      <c r="J200" s="66" t="s">
        <v>365</v>
      </c>
      <c r="K200" s="68">
        <f t="shared" si="2"/>
        <v>0</v>
      </c>
    </row>
    <row r="201" spans="1:11" x14ac:dyDescent="0.3">
      <c r="A201" s="34" t="s">
        <v>264</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70" t="s">
        <v>354</v>
      </c>
      <c r="B202" s="41" t="s">
        <v>355</v>
      </c>
      <c r="C202" s="34" t="s">
        <v>29</v>
      </c>
      <c r="D202" s="66" t="s">
        <v>365</v>
      </c>
      <c r="E202" s="66" t="s">
        <v>365</v>
      </c>
      <c r="F202" s="66" t="s">
        <v>365</v>
      </c>
      <c r="G202" s="66" t="s">
        <v>365</v>
      </c>
      <c r="H202" s="66" t="s">
        <v>365</v>
      </c>
      <c r="I202" s="66">
        <v>700</v>
      </c>
      <c r="J202" s="66" t="s">
        <v>365</v>
      </c>
      <c r="K202" s="68">
        <f t="shared" si="2"/>
        <v>700</v>
      </c>
    </row>
    <row r="203" spans="1:11" x14ac:dyDescent="0.3">
      <c r="A203" s="70" t="s">
        <v>374</v>
      </c>
      <c r="B203" s="41" t="s">
        <v>355</v>
      </c>
      <c r="C203" s="4" t="s">
        <v>45</v>
      </c>
      <c r="D203" s="66" t="s">
        <v>365</v>
      </c>
      <c r="E203" s="66" t="s">
        <v>365</v>
      </c>
      <c r="F203" s="66" t="s">
        <v>365</v>
      </c>
      <c r="G203" s="66" t="s">
        <v>365</v>
      </c>
      <c r="H203" s="66" t="s">
        <v>365</v>
      </c>
      <c r="I203" s="66" t="s">
        <v>365</v>
      </c>
      <c r="J203" s="66" t="s">
        <v>365</v>
      </c>
      <c r="K203" s="68">
        <f>SUM(D203:J203)</f>
        <v>0</v>
      </c>
    </row>
    <row r="204" spans="1:11" x14ac:dyDescent="0.3">
      <c r="A204" s="48" t="s">
        <v>356</v>
      </c>
      <c r="B204" s="41" t="s">
        <v>355</v>
      </c>
      <c r="C204" s="34" t="s">
        <v>17</v>
      </c>
      <c r="D204" s="66" t="s">
        <v>365</v>
      </c>
      <c r="E204" s="66" t="s">
        <v>365</v>
      </c>
      <c r="F204" s="66" t="s">
        <v>365</v>
      </c>
      <c r="G204" s="66" t="s">
        <v>365</v>
      </c>
      <c r="H204" s="66" t="s">
        <v>365</v>
      </c>
      <c r="I204" s="66" t="s">
        <v>365</v>
      </c>
      <c r="J204" s="66" t="s">
        <v>365</v>
      </c>
      <c r="K204" s="68">
        <f t="shared" si="2"/>
        <v>0</v>
      </c>
    </row>
    <row r="205" spans="1:11" x14ac:dyDescent="0.3">
      <c r="A205" s="31" t="s">
        <v>375</v>
      </c>
      <c r="B205" s="41" t="s">
        <v>355</v>
      </c>
      <c r="C205" s="4" t="s">
        <v>17</v>
      </c>
      <c r="D205" s="66" t="s">
        <v>365</v>
      </c>
      <c r="E205" s="66" t="s">
        <v>365</v>
      </c>
      <c r="F205" s="66" t="s">
        <v>365</v>
      </c>
      <c r="G205" s="66" t="s">
        <v>365</v>
      </c>
      <c r="H205" s="66" t="s">
        <v>365</v>
      </c>
      <c r="I205" s="66" t="s">
        <v>365</v>
      </c>
      <c r="J205" s="66" t="s">
        <v>365</v>
      </c>
      <c r="K205" s="68">
        <f t="shared" si="2"/>
        <v>0</v>
      </c>
    </row>
    <row r="206" spans="1:11" x14ac:dyDescent="0.3">
      <c r="A206" s="31" t="s">
        <v>376</v>
      </c>
      <c r="B206" s="41" t="s">
        <v>355</v>
      </c>
      <c r="C206" s="4" t="s">
        <v>17</v>
      </c>
      <c r="D206" s="66" t="s">
        <v>365</v>
      </c>
      <c r="E206" s="66" t="s">
        <v>365</v>
      </c>
      <c r="F206" s="66" t="s">
        <v>365</v>
      </c>
      <c r="G206" s="66" t="s">
        <v>365</v>
      </c>
      <c r="H206" s="66" t="s">
        <v>365</v>
      </c>
      <c r="I206" s="66">
        <v>3450</v>
      </c>
      <c r="J206" s="66" t="s">
        <v>365</v>
      </c>
      <c r="K206" s="68">
        <f t="shared" si="2"/>
        <v>3450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2"/>
        <v>0</v>
      </c>
    </row>
    <row r="208" spans="1:11" x14ac:dyDescent="0.3">
      <c r="A208" s="48" t="s">
        <v>358</v>
      </c>
      <c r="B208" s="41" t="s">
        <v>355</v>
      </c>
      <c r="C208" s="34" t="s">
        <v>17</v>
      </c>
      <c r="D208" s="66" t="s">
        <v>365</v>
      </c>
      <c r="E208" s="66" t="s">
        <v>365</v>
      </c>
      <c r="F208" s="66" t="s">
        <v>365</v>
      </c>
      <c r="G208" s="66" t="s">
        <v>365</v>
      </c>
      <c r="H208" s="66" t="s">
        <v>365</v>
      </c>
      <c r="I208" s="66">
        <v>8050</v>
      </c>
      <c r="J208" s="66">
        <v>500</v>
      </c>
      <c r="K208" s="68">
        <f t="shared" si="2"/>
        <v>8550</v>
      </c>
    </row>
    <row r="209" spans="1:11" x14ac:dyDescent="0.3">
      <c r="A209" s="48" t="s">
        <v>189</v>
      </c>
      <c r="B209" s="41" t="s">
        <v>355</v>
      </c>
      <c r="C209" s="34" t="s">
        <v>17</v>
      </c>
      <c r="D209" s="66" t="s">
        <v>365</v>
      </c>
      <c r="E209" s="66" t="s">
        <v>365</v>
      </c>
      <c r="F209" s="66" t="s">
        <v>365</v>
      </c>
      <c r="G209" s="66" t="s">
        <v>365</v>
      </c>
      <c r="H209" s="66" t="s">
        <v>365</v>
      </c>
      <c r="I209" s="66">
        <v>3550</v>
      </c>
      <c r="J209" s="66" t="s">
        <v>365</v>
      </c>
      <c r="K209" s="68">
        <f t="shared" si="2"/>
        <v>3550</v>
      </c>
    </row>
    <row r="210" spans="1:11" x14ac:dyDescent="0.3">
      <c r="A210" s="48" t="s">
        <v>359</v>
      </c>
      <c r="B210" s="41" t="s">
        <v>355</v>
      </c>
      <c r="C210" s="34" t="s">
        <v>17</v>
      </c>
      <c r="D210" s="66" t="s">
        <v>365</v>
      </c>
      <c r="E210" s="66" t="s">
        <v>365</v>
      </c>
      <c r="F210" s="66" t="s">
        <v>365</v>
      </c>
      <c r="G210" s="66" t="s">
        <v>365</v>
      </c>
      <c r="H210" s="66" t="s">
        <v>365</v>
      </c>
      <c r="I210" s="66">
        <v>7250</v>
      </c>
      <c r="J210" s="66">
        <v>3150</v>
      </c>
      <c r="K210" s="68">
        <f t="shared" si="2"/>
        <v>10400</v>
      </c>
    </row>
    <row r="211" spans="1:11" x14ac:dyDescent="0.3">
      <c r="A211" s="48" t="s">
        <v>360</v>
      </c>
      <c r="B211" s="41" t="s">
        <v>355</v>
      </c>
      <c r="C211" s="34" t="s">
        <v>17</v>
      </c>
      <c r="D211" s="66" t="s">
        <v>365</v>
      </c>
      <c r="E211" s="66" t="s">
        <v>365</v>
      </c>
      <c r="F211" s="66" t="s">
        <v>365</v>
      </c>
      <c r="G211" s="66" t="s">
        <v>365</v>
      </c>
      <c r="H211" s="66" t="s">
        <v>365</v>
      </c>
      <c r="I211" s="66">
        <v>550</v>
      </c>
      <c r="J211" s="66">
        <v>2700</v>
      </c>
      <c r="K211" s="68">
        <f t="shared" si="2"/>
        <v>3250</v>
      </c>
    </row>
    <row r="212" spans="1:11" x14ac:dyDescent="0.3">
      <c r="A212" s="48" t="s">
        <v>361</v>
      </c>
      <c r="B212" s="41" t="s">
        <v>355</v>
      </c>
      <c r="C212" s="34" t="s">
        <v>17</v>
      </c>
      <c r="D212" s="66" t="s">
        <v>365</v>
      </c>
      <c r="E212" s="66" t="s">
        <v>365</v>
      </c>
      <c r="F212" s="66" t="s">
        <v>365</v>
      </c>
      <c r="G212" s="66" t="s">
        <v>365</v>
      </c>
      <c r="H212" s="66" t="s">
        <v>365</v>
      </c>
      <c r="I212" s="66">
        <v>750</v>
      </c>
      <c r="J212" s="66" t="s">
        <v>365</v>
      </c>
      <c r="K212" s="68">
        <f t="shared" si="2"/>
        <v>750</v>
      </c>
    </row>
    <row r="213" spans="1:11" x14ac:dyDescent="0.3">
      <c r="A213" s="48" t="s">
        <v>362</v>
      </c>
      <c r="B213" s="41" t="s">
        <v>355</v>
      </c>
      <c r="C213" s="34" t="s">
        <v>17</v>
      </c>
      <c r="D213" s="66" t="s">
        <v>365</v>
      </c>
      <c r="E213" s="66" t="s">
        <v>365</v>
      </c>
      <c r="F213" s="66" t="s">
        <v>365</v>
      </c>
      <c r="G213" s="66" t="s">
        <v>365</v>
      </c>
      <c r="H213" s="66" t="s">
        <v>365</v>
      </c>
      <c r="I213" s="66">
        <v>2950</v>
      </c>
      <c r="J213" s="66" t="s">
        <v>365</v>
      </c>
      <c r="K213" s="68">
        <f t="shared" si="2"/>
        <v>2950</v>
      </c>
    </row>
    <row r="214" spans="1:11" x14ac:dyDescent="0.3">
      <c r="A214" s="34" t="s">
        <v>21</v>
      </c>
      <c r="B214" s="35" t="s">
        <v>22</v>
      </c>
      <c r="C214" s="34" t="s">
        <v>17</v>
      </c>
      <c r="D214" s="66" t="s">
        <v>365</v>
      </c>
      <c r="E214" s="66" t="s">
        <v>365</v>
      </c>
      <c r="F214" s="66" t="s">
        <v>365</v>
      </c>
      <c r="G214" s="66" t="s">
        <v>365</v>
      </c>
      <c r="H214" s="66" t="s">
        <v>365</v>
      </c>
      <c r="I214" s="66">
        <v>2250</v>
      </c>
      <c r="J214" s="66" t="s">
        <v>365</v>
      </c>
      <c r="K214" s="68">
        <f t="shared" ref="K214:K278" si="3">SUM(D214:J214)</f>
        <v>2250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t="s">
        <v>365</v>
      </c>
      <c r="J216" s="66" t="s">
        <v>365</v>
      </c>
      <c r="K216" s="68">
        <f t="shared" si="3"/>
        <v>0</v>
      </c>
    </row>
    <row r="217" spans="1:11" x14ac:dyDescent="0.3">
      <c r="A217" s="34" t="s">
        <v>35</v>
      </c>
      <c r="B217" s="35" t="s">
        <v>22</v>
      </c>
      <c r="C217" s="34" t="s">
        <v>17</v>
      </c>
      <c r="D217" s="66" t="s">
        <v>365</v>
      </c>
      <c r="E217" s="66" t="s">
        <v>365</v>
      </c>
      <c r="F217" s="66">
        <v>1100</v>
      </c>
      <c r="G217" s="66" t="s">
        <v>365</v>
      </c>
      <c r="H217" s="66" t="s">
        <v>365</v>
      </c>
      <c r="I217" s="66">
        <v>600</v>
      </c>
      <c r="J217" s="66">
        <v>300</v>
      </c>
      <c r="K217" s="68">
        <f t="shared" si="3"/>
        <v>2000</v>
      </c>
    </row>
    <row r="218" spans="1:11" x14ac:dyDescent="0.3">
      <c r="A218" s="34" t="s">
        <v>40</v>
      </c>
      <c r="B218" s="35" t="s">
        <v>22</v>
      </c>
      <c r="C218" s="34" t="s">
        <v>27</v>
      </c>
      <c r="D218" s="66">
        <v>2100</v>
      </c>
      <c r="E218" s="66" t="s">
        <v>365</v>
      </c>
      <c r="F218" s="66" t="s">
        <v>365</v>
      </c>
      <c r="G218" s="66" t="s">
        <v>365</v>
      </c>
      <c r="H218" s="66" t="s">
        <v>365</v>
      </c>
      <c r="I218" s="66" t="s">
        <v>365</v>
      </c>
      <c r="J218" s="66">
        <v>200</v>
      </c>
      <c r="K218" s="68">
        <f t="shared" si="3"/>
        <v>2300</v>
      </c>
    </row>
    <row r="219" spans="1:11" x14ac:dyDescent="0.3">
      <c r="A219" s="34" t="s">
        <v>56</v>
      </c>
      <c r="B219" s="35" t="s">
        <v>22</v>
      </c>
      <c r="C219" s="34" t="s">
        <v>17</v>
      </c>
      <c r="D219" s="66" t="s">
        <v>365</v>
      </c>
      <c r="E219" s="66" t="s">
        <v>365</v>
      </c>
      <c r="F219" s="66">
        <v>100</v>
      </c>
      <c r="G219" s="66" t="s">
        <v>365</v>
      </c>
      <c r="H219" s="66">
        <v>50</v>
      </c>
      <c r="I219" s="66" t="s">
        <v>365</v>
      </c>
      <c r="J219" s="66" t="s">
        <v>365</v>
      </c>
      <c r="K219" s="68">
        <f t="shared" si="3"/>
        <v>150</v>
      </c>
    </row>
    <row r="220" spans="1:11" x14ac:dyDescent="0.3">
      <c r="A220" s="34" t="s">
        <v>57</v>
      </c>
      <c r="B220" s="35" t="s">
        <v>22</v>
      </c>
      <c r="C220" s="34" t="s">
        <v>27</v>
      </c>
      <c r="D220" s="66" t="s">
        <v>365</v>
      </c>
      <c r="E220" s="66" t="s">
        <v>365</v>
      </c>
      <c r="F220" s="66" t="s">
        <v>365</v>
      </c>
      <c r="G220" s="66" t="s">
        <v>365</v>
      </c>
      <c r="H220" s="66">
        <v>250</v>
      </c>
      <c r="I220" s="66">
        <v>1200</v>
      </c>
      <c r="J220" s="66">
        <v>200</v>
      </c>
      <c r="K220" s="68">
        <f t="shared" si="3"/>
        <v>1650</v>
      </c>
    </row>
    <row r="221" spans="1:11" x14ac:dyDescent="0.3">
      <c r="A221" s="34" t="s">
        <v>61</v>
      </c>
      <c r="B221" s="35" t="s">
        <v>22</v>
      </c>
      <c r="C221" s="34" t="s">
        <v>17</v>
      </c>
      <c r="D221" s="66">
        <v>1600</v>
      </c>
      <c r="E221" s="66">
        <v>2000</v>
      </c>
      <c r="F221" s="66" t="s">
        <v>365</v>
      </c>
      <c r="G221" s="66" t="s">
        <v>365</v>
      </c>
      <c r="H221" s="66">
        <v>200</v>
      </c>
      <c r="I221" s="66" t="s">
        <v>365</v>
      </c>
      <c r="J221" s="66">
        <v>450</v>
      </c>
      <c r="K221" s="68">
        <f t="shared" si="3"/>
        <v>4250</v>
      </c>
    </row>
    <row r="222" spans="1:11" x14ac:dyDescent="0.3">
      <c r="A222" s="34" t="s">
        <v>63</v>
      </c>
      <c r="B222" s="35" t="s">
        <v>22</v>
      </c>
      <c r="C222" s="34" t="s">
        <v>17</v>
      </c>
      <c r="D222" s="66" t="s">
        <v>365</v>
      </c>
      <c r="E222" s="66" t="s">
        <v>365</v>
      </c>
      <c r="F222" s="66" t="s">
        <v>365</v>
      </c>
      <c r="G222" s="66" t="s">
        <v>365</v>
      </c>
      <c r="H222" s="66" t="s">
        <v>365</v>
      </c>
      <c r="I222" s="66" t="s">
        <v>365</v>
      </c>
      <c r="J222" s="66">
        <v>100</v>
      </c>
      <c r="K222" s="68">
        <f t="shared" si="3"/>
        <v>100</v>
      </c>
    </row>
    <row r="223" spans="1:11" x14ac:dyDescent="0.3">
      <c r="A223" s="34" t="s">
        <v>67</v>
      </c>
      <c r="B223" s="35" t="s">
        <v>22</v>
      </c>
      <c r="C223" s="34" t="s">
        <v>27</v>
      </c>
      <c r="D223" s="66">
        <v>21250</v>
      </c>
      <c r="E223" s="66" t="s">
        <v>365</v>
      </c>
      <c r="F223" s="66">
        <v>29700</v>
      </c>
      <c r="G223" s="66" t="s">
        <v>365</v>
      </c>
      <c r="H223" s="66" t="s">
        <v>365</v>
      </c>
      <c r="I223" s="66">
        <v>350</v>
      </c>
      <c r="J223" s="66">
        <v>50</v>
      </c>
      <c r="K223" s="68">
        <f t="shared" si="3"/>
        <v>51350</v>
      </c>
    </row>
    <row r="224" spans="1:11" x14ac:dyDescent="0.3">
      <c r="A224" s="34" t="s">
        <v>69</v>
      </c>
      <c r="B224" s="35" t="s">
        <v>22</v>
      </c>
      <c r="C224" s="34" t="s">
        <v>17</v>
      </c>
      <c r="D224" s="66" t="s">
        <v>365</v>
      </c>
      <c r="E224" s="66" t="s">
        <v>365</v>
      </c>
      <c r="F224" s="66" t="s">
        <v>365</v>
      </c>
      <c r="G224" s="66" t="s">
        <v>365</v>
      </c>
      <c r="H224" s="66" t="s">
        <v>365</v>
      </c>
      <c r="I224" s="66" t="s">
        <v>365</v>
      </c>
      <c r="J224" s="66">
        <v>850</v>
      </c>
      <c r="K224" s="68">
        <f t="shared" si="3"/>
        <v>850</v>
      </c>
    </row>
    <row r="225" spans="1:11" ht="13.5" customHeight="1" x14ac:dyDescent="0.3">
      <c r="A225" s="34" t="s">
        <v>76</v>
      </c>
      <c r="B225" s="35" t="s">
        <v>22</v>
      </c>
      <c r="C225" s="34" t="s">
        <v>27</v>
      </c>
      <c r="D225" s="66">
        <v>1300</v>
      </c>
      <c r="E225" s="66" t="s">
        <v>365</v>
      </c>
      <c r="F225" s="66">
        <v>400</v>
      </c>
      <c r="G225" s="66" t="s">
        <v>365</v>
      </c>
      <c r="H225" s="66">
        <v>50</v>
      </c>
      <c r="I225" s="66" t="s">
        <v>365</v>
      </c>
      <c r="J225" s="66">
        <v>500</v>
      </c>
      <c r="K225" s="68">
        <f t="shared" si="3"/>
        <v>2250</v>
      </c>
    </row>
    <row r="226" spans="1:11" x14ac:dyDescent="0.3">
      <c r="A226" s="34" t="s">
        <v>85</v>
      </c>
      <c r="B226" s="35" t="s">
        <v>22</v>
      </c>
      <c r="C226" s="34" t="s">
        <v>17</v>
      </c>
      <c r="D226" s="66" t="s">
        <v>365</v>
      </c>
      <c r="E226" s="66" t="s">
        <v>365</v>
      </c>
      <c r="F226" s="66" t="s">
        <v>365</v>
      </c>
      <c r="G226" s="66" t="s">
        <v>365</v>
      </c>
      <c r="H226" s="66">
        <v>150</v>
      </c>
      <c r="I226" s="66" t="s">
        <v>365</v>
      </c>
      <c r="J226" s="66">
        <v>13650</v>
      </c>
      <c r="K226" s="68">
        <f t="shared" si="3"/>
        <v>13800</v>
      </c>
    </row>
    <row r="227" spans="1:11" x14ac:dyDescent="0.3">
      <c r="A227" s="34" t="s">
        <v>101</v>
      </c>
      <c r="B227" s="35" t="s">
        <v>22</v>
      </c>
      <c r="C227" s="34" t="s">
        <v>37</v>
      </c>
      <c r="D227" s="66">
        <v>7300</v>
      </c>
      <c r="E227" s="66" t="s">
        <v>365</v>
      </c>
      <c r="F227" s="66">
        <v>13500</v>
      </c>
      <c r="G227" s="66" t="s">
        <v>365</v>
      </c>
      <c r="H227" s="66" t="s">
        <v>365</v>
      </c>
      <c r="I227" s="66">
        <v>500</v>
      </c>
      <c r="J227" s="66">
        <v>300</v>
      </c>
      <c r="K227" s="68">
        <f t="shared" si="3"/>
        <v>21600</v>
      </c>
    </row>
    <row r="228" spans="1:11" x14ac:dyDescent="0.3">
      <c r="A228" s="34" t="s">
        <v>107</v>
      </c>
      <c r="B228" s="39" t="s">
        <v>22</v>
      </c>
      <c r="C228" s="34" t="s">
        <v>17</v>
      </c>
      <c r="D228" s="66" t="s">
        <v>365</v>
      </c>
      <c r="E228" s="66" t="s">
        <v>365</v>
      </c>
      <c r="F228" s="66">
        <v>200</v>
      </c>
      <c r="G228" s="66" t="s">
        <v>365</v>
      </c>
      <c r="H228" s="66" t="s">
        <v>365</v>
      </c>
      <c r="I228" s="66">
        <v>1750</v>
      </c>
      <c r="J228" s="66">
        <v>400</v>
      </c>
      <c r="K228" s="68">
        <f t="shared" si="3"/>
        <v>2350</v>
      </c>
    </row>
    <row r="229" spans="1:11" x14ac:dyDescent="0.3">
      <c r="A229" s="36" t="s">
        <v>111</v>
      </c>
      <c r="B229" s="39" t="s">
        <v>22</v>
      </c>
      <c r="C229" s="34" t="s">
        <v>17</v>
      </c>
      <c r="D229" s="66" t="s">
        <v>365</v>
      </c>
      <c r="E229" s="66" t="s">
        <v>365</v>
      </c>
      <c r="F229" s="66">
        <v>16800</v>
      </c>
      <c r="G229" s="66">
        <v>500</v>
      </c>
      <c r="H229" s="66" t="s">
        <v>365</v>
      </c>
      <c r="I229" s="66">
        <v>50</v>
      </c>
      <c r="J229" s="66">
        <v>50</v>
      </c>
      <c r="K229" s="68">
        <f t="shared" si="3"/>
        <v>17400</v>
      </c>
    </row>
    <row r="230" spans="1:11" x14ac:dyDescent="0.3">
      <c r="A230" s="34" t="s">
        <v>116</v>
      </c>
      <c r="B230" s="39" t="s">
        <v>22</v>
      </c>
      <c r="C230" s="34" t="s">
        <v>17</v>
      </c>
      <c r="D230" s="66">
        <v>1800</v>
      </c>
      <c r="E230" s="66" t="s">
        <v>365</v>
      </c>
      <c r="F230" s="66" t="s">
        <v>365</v>
      </c>
      <c r="G230" s="66" t="s">
        <v>365</v>
      </c>
      <c r="H230" s="66" t="s">
        <v>365</v>
      </c>
      <c r="I230" s="66">
        <v>500</v>
      </c>
      <c r="J230" s="66" t="s">
        <v>365</v>
      </c>
      <c r="K230" s="68">
        <f t="shared" si="3"/>
        <v>2300</v>
      </c>
    </row>
    <row r="231" spans="1:11" x14ac:dyDescent="0.3">
      <c r="A231" s="34" t="s">
        <v>120</v>
      </c>
      <c r="B231" s="35" t="s">
        <v>22</v>
      </c>
      <c r="C231" s="34" t="s">
        <v>27</v>
      </c>
      <c r="D231" s="66" t="s">
        <v>365</v>
      </c>
      <c r="E231" s="66" t="s">
        <v>365</v>
      </c>
      <c r="F231" s="66" t="s">
        <v>365</v>
      </c>
      <c r="G231" s="66" t="s">
        <v>365</v>
      </c>
      <c r="H231" s="66" t="s">
        <v>365</v>
      </c>
      <c r="I231" s="66">
        <v>4150</v>
      </c>
      <c r="J231" s="66">
        <v>450</v>
      </c>
      <c r="K231" s="68">
        <f t="shared" si="3"/>
        <v>4600</v>
      </c>
    </row>
    <row r="232" spans="1:11" x14ac:dyDescent="0.3">
      <c r="A232" s="34" t="s">
        <v>122</v>
      </c>
      <c r="B232" s="39" t="s">
        <v>22</v>
      </c>
      <c r="C232" s="34" t="s">
        <v>27</v>
      </c>
      <c r="D232" s="66">
        <v>14100</v>
      </c>
      <c r="E232" s="66" t="s">
        <v>365</v>
      </c>
      <c r="F232" s="66">
        <v>500</v>
      </c>
      <c r="G232" s="66" t="s">
        <v>365</v>
      </c>
      <c r="H232" s="66">
        <v>50</v>
      </c>
      <c r="I232" s="66">
        <v>650</v>
      </c>
      <c r="J232" s="66">
        <v>100</v>
      </c>
      <c r="K232" s="68">
        <f t="shared" si="3"/>
        <v>15400</v>
      </c>
    </row>
    <row r="233" spans="1:11" x14ac:dyDescent="0.3">
      <c r="A233" s="34" t="s">
        <v>123</v>
      </c>
      <c r="B233" s="39" t="s">
        <v>22</v>
      </c>
      <c r="C233" s="34" t="s">
        <v>45</v>
      </c>
      <c r="D233" s="66" t="s">
        <v>365</v>
      </c>
      <c r="E233" s="66" t="s">
        <v>365</v>
      </c>
      <c r="F233" s="66" t="s">
        <v>365</v>
      </c>
      <c r="G233" s="66" t="s">
        <v>365</v>
      </c>
      <c r="H233" s="66" t="s">
        <v>365</v>
      </c>
      <c r="I233" s="66" t="s">
        <v>365</v>
      </c>
      <c r="J233" s="66" t="s">
        <v>365</v>
      </c>
      <c r="K233" s="68">
        <f t="shared" si="3"/>
        <v>0</v>
      </c>
    </row>
    <row r="234" spans="1:11" x14ac:dyDescent="0.3">
      <c r="A234" s="34" t="s">
        <v>128</v>
      </c>
      <c r="B234" s="39" t="s">
        <v>22</v>
      </c>
      <c r="C234" s="34" t="s">
        <v>17</v>
      </c>
      <c r="D234" s="66" t="s">
        <v>365</v>
      </c>
      <c r="E234" s="66" t="s">
        <v>365</v>
      </c>
      <c r="F234" s="66">
        <v>9600</v>
      </c>
      <c r="G234" s="66">
        <v>1600</v>
      </c>
      <c r="H234" s="66" t="s">
        <v>365</v>
      </c>
      <c r="I234" s="66">
        <v>450</v>
      </c>
      <c r="J234" s="66">
        <v>100</v>
      </c>
      <c r="K234" s="68">
        <f t="shared" si="3"/>
        <v>11750</v>
      </c>
    </row>
    <row r="235" spans="1:11" x14ac:dyDescent="0.3">
      <c r="A235" s="34" t="s">
        <v>130</v>
      </c>
      <c r="B235" s="39" t="s">
        <v>22</v>
      </c>
      <c r="C235" s="34" t="s">
        <v>17</v>
      </c>
      <c r="D235" s="66" t="s">
        <v>365</v>
      </c>
      <c r="E235" s="66" t="s">
        <v>365</v>
      </c>
      <c r="F235" s="66" t="s">
        <v>365</v>
      </c>
      <c r="G235" s="66" t="s">
        <v>365</v>
      </c>
      <c r="H235" s="66" t="s">
        <v>365</v>
      </c>
      <c r="I235" s="66" t="s">
        <v>365</v>
      </c>
      <c r="J235" s="66">
        <v>750</v>
      </c>
      <c r="K235" s="68">
        <f t="shared" si="3"/>
        <v>750</v>
      </c>
    </row>
    <row r="236" spans="1:11" x14ac:dyDescent="0.3">
      <c r="A236" s="34" t="s">
        <v>132</v>
      </c>
      <c r="B236" s="35" t="s">
        <v>22</v>
      </c>
      <c r="C236" s="34" t="s">
        <v>17</v>
      </c>
      <c r="D236" s="66" t="s">
        <v>365</v>
      </c>
      <c r="E236" s="66" t="s">
        <v>365</v>
      </c>
      <c r="F236" s="66" t="s">
        <v>365</v>
      </c>
      <c r="G236" s="66" t="s">
        <v>365</v>
      </c>
      <c r="H236" s="66" t="s">
        <v>365</v>
      </c>
      <c r="I236" s="66" t="s">
        <v>365</v>
      </c>
      <c r="J236" s="66">
        <v>700</v>
      </c>
      <c r="K236" s="68">
        <f t="shared" si="3"/>
        <v>700</v>
      </c>
    </row>
    <row r="237" spans="1:11" x14ac:dyDescent="0.3">
      <c r="A237" s="34" t="s">
        <v>133</v>
      </c>
      <c r="B237" s="39" t="s">
        <v>22</v>
      </c>
      <c r="C237" s="34" t="s">
        <v>17</v>
      </c>
      <c r="D237" s="66">
        <v>800</v>
      </c>
      <c r="E237" s="66" t="s">
        <v>365</v>
      </c>
      <c r="F237" s="66">
        <v>1900</v>
      </c>
      <c r="G237" s="66" t="s">
        <v>365</v>
      </c>
      <c r="H237" s="66" t="s">
        <v>365</v>
      </c>
      <c r="I237" s="66">
        <v>700</v>
      </c>
      <c r="J237" s="66">
        <v>50</v>
      </c>
      <c r="K237" s="68">
        <f t="shared" si="3"/>
        <v>3450</v>
      </c>
    </row>
    <row r="238" spans="1:11" x14ac:dyDescent="0.3">
      <c r="A238" s="34" t="s">
        <v>137</v>
      </c>
      <c r="B238" s="39" t="s">
        <v>22</v>
      </c>
      <c r="C238" s="34" t="s">
        <v>17</v>
      </c>
      <c r="D238" s="66" t="s">
        <v>365</v>
      </c>
      <c r="E238" s="66" t="s">
        <v>365</v>
      </c>
      <c r="F238" s="66">
        <v>1900</v>
      </c>
      <c r="G238" s="66" t="s">
        <v>365</v>
      </c>
      <c r="H238" s="66" t="s">
        <v>365</v>
      </c>
      <c r="I238" s="66" t="s">
        <v>365</v>
      </c>
      <c r="J238" s="66" t="s">
        <v>365</v>
      </c>
      <c r="K238" s="68">
        <f t="shared" si="3"/>
        <v>1900</v>
      </c>
    </row>
    <row r="239" spans="1:11" x14ac:dyDescent="0.3">
      <c r="A239" s="34" t="s">
        <v>138</v>
      </c>
      <c r="B239" s="35" t="s">
        <v>22</v>
      </c>
      <c r="C239" s="34" t="s">
        <v>17</v>
      </c>
      <c r="D239" s="66" t="s">
        <v>365</v>
      </c>
      <c r="E239" s="66" t="s">
        <v>365</v>
      </c>
      <c r="F239" s="66" t="s">
        <v>365</v>
      </c>
      <c r="G239" s="66" t="s">
        <v>365</v>
      </c>
      <c r="H239" s="66">
        <v>150</v>
      </c>
      <c r="I239" s="66">
        <v>7100</v>
      </c>
      <c r="J239" s="66">
        <v>500</v>
      </c>
      <c r="K239" s="68">
        <f t="shared" si="3"/>
        <v>7750</v>
      </c>
    </row>
    <row r="240" spans="1:11" x14ac:dyDescent="0.3">
      <c r="A240" s="34" t="s">
        <v>139</v>
      </c>
      <c r="B240" s="39" t="s">
        <v>22</v>
      </c>
      <c r="C240" s="34" t="s">
        <v>45</v>
      </c>
      <c r="D240" s="66" t="s">
        <v>365</v>
      </c>
      <c r="E240" s="66" t="s">
        <v>365</v>
      </c>
      <c r="F240" s="66">
        <v>700</v>
      </c>
      <c r="G240" s="66" t="s">
        <v>365</v>
      </c>
      <c r="H240" s="66" t="s">
        <v>365</v>
      </c>
      <c r="I240" s="66">
        <v>1200</v>
      </c>
      <c r="J240" s="66" t="s">
        <v>365</v>
      </c>
      <c r="K240" s="68">
        <f t="shared" si="3"/>
        <v>1900</v>
      </c>
    </row>
    <row r="241" spans="1:11" x14ac:dyDescent="0.3">
      <c r="A241" s="34" t="s">
        <v>145</v>
      </c>
      <c r="B241" s="35" t="s">
        <v>22</v>
      </c>
      <c r="C241" s="34" t="s">
        <v>27</v>
      </c>
      <c r="D241" s="66" t="s">
        <v>365</v>
      </c>
      <c r="E241" s="66" t="s">
        <v>365</v>
      </c>
      <c r="F241" s="66" t="s">
        <v>365</v>
      </c>
      <c r="G241" s="66" t="s">
        <v>365</v>
      </c>
      <c r="H241" s="66" t="s">
        <v>365</v>
      </c>
      <c r="I241" s="66">
        <v>1000</v>
      </c>
      <c r="J241" s="66">
        <v>150</v>
      </c>
      <c r="K241" s="68">
        <f t="shared" si="3"/>
        <v>1150</v>
      </c>
    </row>
    <row r="242" spans="1:11" x14ac:dyDescent="0.3">
      <c r="A242" s="34" t="s">
        <v>153</v>
      </c>
      <c r="B242" s="39" t="s">
        <v>22</v>
      </c>
      <c r="C242" s="34" t="s">
        <v>17</v>
      </c>
      <c r="D242" s="66" t="s">
        <v>365</v>
      </c>
      <c r="E242" s="66" t="s">
        <v>365</v>
      </c>
      <c r="F242" s="66">
        <v>7500</v>
      </c>
      <c r="G242" s="66" t="s">
        <v>365</v>
      </c>
      <c r="H242" s="66" t="s">
        <v>365</v>
      </c>
      <c r="I242" s="66">
        <v>450</v>
      </c>
      <c r="J242" s="66">
        <v>50</v>
      </c>
      <c r="K242" s="68">
        <f t="shared" si="3"/>
        <v>8000</v>
      </c>
    </row>
    <row r="243" spans="1:11" x14ac:dyDescent="0.3">
      <c r="A243" s="34" t="s">
        <v>159</v>
      </c>
      <c r="B243" s="39" t="s">
        <v>22</v>
      </c>
      <c r="C243" s="34" t="s">
        <v>17</v>
      </c>
      <c r="D243" s="66" t="s">
        <v>365</v>
      </c>
      <c r="E243" s="66" t="s">
        <v>365</v>
      </c>
      <c r="F243" s="66" t="s">
        <v>365</v>
      </c>
      <c r="G243" s="66" t="s">
        <v>365</v>
      </c>
      <c r="H243" s="66" t="s">
        <v>365</v>
      </c>
      <c r="I243" s="66" t="s">
        <v>365</v>
      </c>
      <c r="J243" s="66" t="s">
        <v>365</v>
      </c>
      <c r="K243" s="68">
        <f t="shared" si="3"/>
        <v>0</v>
      </c>
    </row>
    <row r="244" spans="1:11" x14ac:dyDescent="0.3">
      <c r="A244" s="34" t="s">
        <v>160</v>
      </c>
      <c r="B244" s="35" t="s">
        <v>22</v>
      </c>
      <c r="C244" s="34" t="s">
        <v>27</v>
      </c>
      <c r="D244" s="66">
        <v>100</v>
      </c>
      <c r="E244" s="66" t="s">
        <v>365</v>
      </c>
      <c r="F244" s="66">
        <v>1100</v>
      </c>
      <c r="G244" s="66" t="s">
        <v>365</v>
      </c>
      <c r="H244" s="66" t="s">
        <v>365</v>
      </c>
      <c r="I244" s="66">
        <v>650</v>
      </c>
      <c r="J244" s="66">
        <v>50</v>
      </c>
      <c r="K244" s="68">
        <f t="shared" si="3"/>
        <v>1900</v>
      </c>
    </row>
    <row r="245" spans="1:11" x14ac:dyDescent="0.3">
      <c r="A245" s="34" t="s">
        <v>169</v>
      </c>
      <c r="B245" s="39" t="s">
        <v>22</v>
      </c>
      <c r="C245" s="34" t="s">
        <v>17</v>
      </c>
      <c r="D245" s="66" t="s">
        <v>365</v>
      </c>
      <c r="E245" s="66" t="s">
        <v>365</v>
      </c>
      <c r="F245" s="66" t="s">
        <v>365</v>
      </c>
      <c r="G245" s="66" t="s">
        <v>365</v>
      </c>
      <c r="H245" s="66" t="s">
        <v>365</v>
      </c>
      <c r="I245" s="66">
        <v>3650</v>
      </c>
      <c r="J245" s="66">
        <v>50</v>
      </c>
      <c r="K245" s="68">
        <f t="shared" si="3"/>
        <v>3700</v>
      </c>
    </row>
    <row r="246" spans="1:11" x14ac:dyDescent="0.3">
      <c r="A246" s="34" t="s">
        <v>173</v>
      </c>
      <c r="B246" s="39" t="s">
        <v>22</v>
      </c>
      <c r="C246" s="34" t="s">
        <v>45</v>
      </c>
      <c r="D246" s="66" t="s">
        <v>365</v>
      </c>
      <c r="E246" s="66" t="s">
        <v>365</v>
      </c>
      <c r="F246" s="66">
        <v>900</v>
      </c>
      <c r="G246" s="66" t="s">
        <v>365</v>
      </c>
      <c r="H246" s="66" t="s">
        <v>365</v>
      </c>
      <c r="I246" s="66">
        <v>750</v>
      </c>
      <c r="J246" s="66" t="s">
        <v>365</v>
      </c>
      <c r="K246" s="68">
        <f t="shared" si="3"/>
        <v>1650</v>
      </c>
    </row>
    <row r="247" spans="1:11" x14ac:dyDescent="0.3">
      <c r="A247" s="34" t="s">
        <v>175</v>
      </c>
      <c r="B247" s="39" t="s">
        <v>22</v>
      </c>
      <c r="C247" s="34" t="s">
        <v>27</v>
      </c>
      <c r="D247" s="66">
        <v>14400</v>
      </c>
      <c r="E247" s="66" t="s">
        <v>365</v>
      </c>
      <c r="F247" s="66">
        <v>9500</v>
      </c>
      <c r="G247" s="66" t="s">
        <v>365</v>
      </c>
      <c r="H247" s="66" t="s">
        <v>365</v>
      </c>
      <c r="I247" s="66" t="s">
        <v>365</v>
      </c>
      <c r="J247" s="66">
        <v>50</v>
      </c>
      <c r="K247" s="68">
        <f t="shared" si="3"/>
        <v>23950</v>
      </c>
    </row>
    <row r="248" spans="1:11" x14ac:dyDescent="0.3">
      <c r="A248" s="34" t="s">
        <v>176</v>
      </c>
      <c r="B248" s="35" t="s">
        <v>22</v>
      </c>
      <c r="C248" s="34" t="s">
        <v>27</v>
      </c>
      <c r="D248" s="66">
        <v>400</v>
      </c>
      <c r="E248" s="66" t="s">
        <v>365</v>
      </c>
      <c r="F248" s="66" t="s">
        <v>365</v>
      </c>
      <c r="G248" s="66" t="s">
        <v>365</v>
      </c>
      <c r="H248" s="66" t="s">
        <v>365</v>
      </c>
      <c r="I248" s="66">
        <v>1900</v>
      </c>
      <c r="J248" s="66">
        <v>1550</v>
      </c>
      <c r="K248" s="68">
        <f t="shared" si="3"/>
        <v>3850</v>
      </c>
    </row>
    <row r="249" spans="1:11" x14ac:dyDescent="0.3">
      <c r="A249" s="34" t="s">
        <v>185</v>
      </c>
      <c r="B249" s="39" t="s">
        <v>22</v>
      </c>
      <c r="C249" s="34" t="s">
        <v>27</v>
      </c>
      <c r="D249" s="66" t="s">
        <v>365</v>
      </c>
      <c r="E249" s="66" t="s">
        <v>365</v>
      </c>
      <c r="F249" s="66" t="s">
        <v>365</v>
      </c>
      <c r="G249" s="66" t="s">
        <v>365</v>
      </c>
      <c r="H249" s="66" t="s">
        <v>365</v>
      </c>
      <c r="I249" s="66" t="s">
        <v>365</v>
      </c>
      <c r="J249" s="66">
        <v>250</v>
      </c>
      <c r="K249" s="68">
        <f t="shared" si="3"/>
        <v>250</v>
      </c>
    </row>
    <row r="250" spans="1:11" x14ac:dyDescent="0.3">
      <c r="A250" s="34" t="s">
        <v>187</v>
      </c>
      <c r="B250" s="39" t="s">
        <v>22</v>
      </c>
      <c r="C250" s="34" t="s">
        <v>37</v>
      </c>
      <c r="D250" s="66">
        <v>1400</v>
      </c>
      <c r="E250" s="66" t="s">
        <v>365</v>
      </c>
      <c r="F250" s="66">
        <v>3100</v>
      </c>
      <c r="G250" s="66" t="s">
        <v>365</v>
      </c>
      <c r="H250" s="66" t="s">
        <v>365</v>
      </c>
      <c r="I250" s="66" t="s">
        <v>365</v>
      </c>
      <c r="J250" s="66" t="s">
        <v>365</v>
      </c>
      <c r="K250" s="68">
        <f t="shared" si="3"/>
        <v>4500</v>
      </c>
    </row>
    <row r="251" spans="1:11" x14ac:dyDescent="0.3">
      <c r="A251" s="34" t="s">
        <v>188</v>
      </c>
      <c r="B251" s="41" t="s">
        <v>22</v>
      </c>
      <c r="C251" s="34" t="s">
        <v>17</v>
      </c>
      <c r="D251" s="66">
        <v>3800</v>
      </c>
      <c r="E251" s="66">
        <v>100</v>
      </c>
      <c r="F251" s="66" t="s">
        <v>365</v>
      </c>
      <c r="G251" s="66" t="s">
        <v>365</v>
      </c>
      <c r="H251" s="66" t="s">
        <v>365</v>
      </c>
      <c r="I251" s="66">
        <v>3850</v>
      </c>
      <c r="J251" s="66">
        <v>300</v>
      </c>
      <c r="K251" s="68">
        <f t="shared" si="3"/>
        <v>8050</v>
      </c>
    </row>
    <row r="252" spans="1:11" x14ac:dyDescent="0.3">
      <c r="A252" s="34" t="s">
        <v>195</v>
      </c>
      <c r="B252" s="41" t="s">
        <v>22</v>
      </c>
      <c r="C252" s="34" t="s">
        <v>17</v>
      </c>
      <c r="D252" s="66" t="s">
        <v>365</v>
      </c>
      <c r="E252" s="66" t="s">
        <v>365</v>
      </c>
      <c r="F252" s="66">
        <v>1000</v>
      </c>
      <c r="G252" s="66" t="s">
        <v>365</v>
      </c>
      <c r="H252" s="66" t="s">
        <v>365</v>
      </c>
      <c r="I252" s="66">
        <v>100</v>
      </c>
      <c r="J252" s="66">
        <v>100</v>
      </c>
      <c r="K252" s="68">
        <f t="shared" si="3"/>
        <v>1200</v>
      </c>
    </row>
    <row r="253" spans="1:11" x14ac:dyDescent="0.3">
      <c r="A253" s="34" t="s">
        <v>209</v>
      </c>
      <c r="B253" s="41" t="s">
        <v>22</v>
      </c>
      <c r="C253" s="34" t="s">
        <v>37</v>
      </c>
      <c r="D253" s="66">
        <v>17400</v>
      </c>
      <c r="E253" s="66" t="s">
        <v>365</v>
      </c>
      <c r="F253" s="66">
        <v>10300</v>
      </c>
      <c r="G253" s="66" t="s">
        <v>365</v>
      </c>
      <c r="H253" s="66" t="s">
        <v>365</v>
      </c>
      <c r="I253" s="66" t="s">
        <v>365</v>
      </c>
      <c r="J253" s="66">
        <v>100</v>
      </c>
      <c r="K253" s="68">
        <f t="shared" si="3"/>
        <v>27800</v>
      </c>
    </row>
    <row r="254" spans="1:11" x14ac:dyDescent="0.3">
      <c r="A254" s="34" t="s">
        <v>210</v>
      </c>
      <c r="B254" s="41" t="s">
        <v>22</v>
      </c>
      <c r="C254" s="34" t="s">
        <v>17</v>
      </c>
      <c r="D254" s="66" t="s">
        <v>365</v>
      </c>
      <c r="E254" s="66" t="s">
        <v>365</v>
      </c>
      <c r="F254" s="66" t="s">
        <v>365</v>
      </c>
      <c r="G254" s="66" t="s">
        <v>365</v>
      </c>
      <c r="H254" s="66" t="s">
        <v>365</v>
      </c>
      <c r="I254" s="66">
        <v>1200</v>
      </c>
      <c r="J254" s="66">
        <v>100</v>
      </c>
      <c r="K254" s="68">
        <f t="shared" si="3"/>
        <v>1300</v>
      </c>
    </row>
    <row r="255" spans="1:11" x14ac:dyDescent="0.3">
      <c r="A255" s="34" t="s">
        <v>223</v>
      </c>
      <c r="B255" s="41" t="s">
        <v>22</v>
      </c>
      <c r="C255" s="34" t="s">
        <v>17</v>
      </c>
      <c r="D255" s="66" t="s">
        <v>365</v>
      </c>
      <c r="E255" s="66" t="s">
        <v>365</v>
      </c>
      <c r="F255" s="66" t="s">
        <v>365</v>
      </c>
      <c r="G255" s="66" t="s">
        <v>365</v>
      </c>
      <c r="H255" s="66">
        <v>100</v>
      </c>
      <c r="I255" s="66" t="s">
        <v>365</v>
      </c>
      <c r="J255" s="66">
        <v>5350</v>
      </c>
      <c r="K255" s="68">
        <f t="shared" si="3"/>
        <v>5450</v>
      </c>
    </row>
    <row r="256" spans="1:11" x14ac:dyDescent="0.3">
      <c r="A256" s="34" t="s">
        <v>229</v>
      </c>
      <c r="B256" s="41" t="s">
        <v>22</v>
      </c>
      <c r="C256" s="34" t="s">
        <v>27</v>
      </c>
      <c r="D256" s="66">
        <v>10000</v>
      </c>
      <c r="E256" s="66">
        <v>1200</v>
      </c>
      <c r="F256" s="66">
        <v>10200</v>
      </c>
      <c r="G256" s="66" t="s">
        <v>365</v>
      </c>
      <c r="H256" s="66" t="s">
        <v>365</v>
      </c>
      <c r="I256" s="66">
        <v>200</v>
      </c>
      <c r="J256" s="66">
        <v>150</v>
      </c>
      <c r="K256" s="68">
        <f t="shared" si="3"/>
        <v>21750</v>
      </c>
    </row>
    <row r="257" spans="1:11" x14ac:dyDescent="0.3">
      <c r="A257" s="34" t="s">
        <v>234</v>
      </c>
      <c r="B257" s="41" t="s">
        <v>22</v>
      </c>
      <c r="C257" s="34" t="s">
        <v>17</v>
      </c>
      <c r="D257" s="66" t="s">
        <v>365</v>
      </c>
      <c r="E257" s="66" t="s">
        <v>365</v>
      </c>
      <c r="F257" s="66" t="s">
        <v>365</v>
      </c>
      <c r="G257" s="66" t="s">
        <v>365</v>
      </c>
      <c r="H257" s="66" t="s">
        <v>365</v>
      </c>
      <c r="I257" s="66">
        <v>3550</v>
      </c>
      <c r="J257" s="66">
        <v>1000</v>
      </c>
      <c r="K257" s="68">
        <f t="shared" si="3"/>
        <v>4550</v>
      </c>
    </row>
    <row r="258" spans="1:11" x14ac:dyDescent="0.3">
      <c r="A258" s="34" t="s">
        <v>235</v>
      </c>
      <c r="B258" s="41" t="s">
        <v>22</v>
      </c>
      <c r="C258" s="34" t="s">
        <v>37</v>
      </c>
      <c r="D258" s="66">
        <v>7700</v>
      </c>
      <c r="E258" s="66" t="s">
        <v>365</v>
      </c>
      <c r="F258" s="66">
        <v>9800</v>
      </c>
      <c r="G258" s="66" t="s">
        <v>365</v>
      </c>
      <c r="H258" s="66" t="s">
        <v>365</v>
      </c>
      <c r="I258" s="66">
        <v>100</v>
      </c>
      <c r="J258" s="66">
        <v>100</v>
      </c>
      <c r="K258" s="68">
        <f t="shared" si="3"/>
        <v>17700</v>
      </c>
    </row>
    <row r="259" spans="1:11" x14ac:dyDescent="0.3">
      <c r="A259" s="34" t="s">
        <v>236</v>
      </c>
      <c r="B259" s="41" t="s">
        <v>22</v>
      </c>
      <c r="C259" s="34" t="s">
        <v>27</v>
      </c>
      <c r="D259" s="66">
        <v>5300</v>
      </c>
      <c r="E259" s="66">
        <v>800</v>
      </c>
      <c r="F259" s="66" t="s">
        <v>365</v>
      </c>
      <c r="G259" s="66" t="s">
        <v>365</v>
      </c>
      <c r="H259" s="66" t="s">
        <v>365</v>
      </c>
      <c r="I259" s="66" t="s">
        <v>365</v>
      </c>
      <c r="J259" s="66" t="s">
        <v>365</v>
      </c>
      <c r="K259" s="68">
        <f t="shared" si="3"/>
        <v>6100</v>
      </c>
    </row>
    <row r="260" spans="1:11" x14ac:dyDescent="0.3">
      <c r="A260" s="34" t="s">
        <v>244</v>
      </c>
      <c r="B260" s="41" t="s">
        <v>22</v>
      </c>
      <c r="C260" s="34" t="s">
        <v>17</v>
      </c>
      <c r="D260" s="66" t="s">
        <v>365</v>
      </c>
      <c r="E260" s="66" t="s">
        <v>365</v>
      </c>
      <c r="F260" s="66">
        <v>1000</v>
      </c>
      <c r="G260" s="66" t="s">
        <v>365</v>
      </c>
      <c r="H260" s="66" t="s">
        <v>365</v>
      </c>
      <c r="I260" s="66">
        <v>650</v>
      </c>
      <c r="J260" s="66">
        <v>150</v>
      </c>
      <c r="K260" s="68">
        <f t="shared" si="3"/>
        <v>1800</v>
      </c>
    </row>
    <row r="261" spans="1:11" x14ac:dyDescent="0.3">
      <c r="A261" s="34" t="s">
        <v>250</v>
      </c>
      <c r="B261" s="41" t="s">
        <v>22</v>
      </c>
      <c r="C261" s="34" t="s">
        <v>17</v>
      </c>
      <c r="D261" s="66" t="s">
        <v>365</v>
      </c>
      <c r="E261" s="66" t="s">
        <v>365</v>
      </c>
      <c r="F261" s="66" t="s">
        <v>365</v>
      </c>
      <c r="G261" s="66" t="s">
        <v>365</v>
      </c>
      <c r="H261" s="66" t="s">
        <v>365</v>
      </c>
      <c r="I261" s="66">
        <v>4600</v>
      </c>
      <c r="J261" s="66">
        <v>200</v>
      </c>
      <c r="K261" s="68">
        <f t="shared" si="3"/>
        <v>4800</v>
      </c>
    </row>
    <row r="262" spans="1:11" x14ac:dyDescent="0.3">
      <c r="A262" s="34" t="s">
        <v>251</v>
      </c>
      <c r="B262" s="41" t="s">
        <v>22</v>
      </c>
      <c r="C262" s="34" t="s">
        <v>17</v>
      </c>
      <c r="D262" s="66">
        <v>3100</v>
      </c>
      <c r="E262" s="66">
        <v>100</v>
      </c>
      <c r="F262" s="66" t="s">
        <v>365</v>
      </c>
      <c r="G262" s="66" t="s">
        <v>365</v>
      </c>
      <c r="H262" s="66" t="s">
        <v>365</v>
      </c>
      <c r="I262" s="66">
        <v>1800</v>
      </c>
      <c r="J262" s="66">
        <v>50</v>
      </c>
      <c r="K262" s="68">
        <f t="shared" si="3"/>
        <v>5050</v>
      </c>
    </row>
    <row r="263" spans="1:11" x14ac:dyDescent="0.3">
      <c r="A263" s="34" t="s">
        <v>252</v>
      </c>
      <c r="B263" s="35" t="s">
        <v>22</v>
      </c>
      <c r="C263" s="34" t="s">
        <v>27</v>
      </c>
      <c r="D263" s="66" t="s">
        <v>365</v>
      </c>
      <c r="E263" s="66" t="s">
        <v>365</v>
      </c>
      <c r="F263" s="66" t="s">
        <v>365</v>
      </c>
      <c r="G263" s="66" t="s">
        <v>365</v>
      </c>
      <c r="H263" s="66" t="s">
        <v>365</v>
      </c>
      <c r="I263" s="66">
        <v>13550</v>
      </c>
      <c r="J263" s="66">
        <v>250</v>
      </c>
      <c r="K263" s="68">
        <f t="shared" si="3"/>
        <v>13800</v>
      </c>
    </row>
    <row r="264" spans="1:11" x14ac:dyDescent="0.3">
      <c r="A264" s="34" t="s">
        <v>259</v>
      </c>
      <c r="B264" s="41" t="s">
        <v>22</v>
      </c>
      <c r="C264" s="34" t="s">
        <v>17</v>
      </c>
      <c r="D264" s="66">
        <v>200</v>
      </c>
      <c r="E264" s="66" t="s">
        <v>365</v>
      </c>
      <c r="F264" s="66" t="s">
        <v>365</v>
      </c>
      <c r="G264" s="66" t="s">
        <v>365</v>
      </c>
      <c r="H264" s="66" t="s">
        <v>365</v>
      </c>
      <c r="I264" s="66">
        <v>100</v>
      </c>
      <c r="J264" s="66" t="s">
        <v>365</v>
      </c>
      <c r="K264" s="68">
        <f t="shared" si="3"/>
        <v>300</v>
      </c>
    </row>
    <row r="265" spans="1:11" x14ac:dyDescent="0.3">
      <c r="A265" s="34" t="s">
        <v>262</v>
      </c>
      <c r="B265" s="35" t="s">
        <v>22</v>
      </c>
      <c r="C265" s="34" t="s">
        <v>27</v>
      </c>
      <c r="D265" s="66" t="s">
        <v>365</v>
      </c>
      <c r="E265" s="66" t="s">
        <v>365</v>
      </c>
      <c r="F265" s="66" t="s">
        <v>365</v>
      </c>
      <c r="G265" s="66" t="s">
        <v>365</v>
      </c>
      <c r="H265" s="66" t="s">
        <v>365</v>
      </c>
      <c r="I265" s="66">
        <v>1500</v>
      </c>
      <c r="J265" s="66" t="s">
        <v>365</v>
      </c>
      <c r="K265" s="68">
        <f t="shared" si="3"/>
        <v>1500</v>
      </c>
    </row>
    <row r="266" spans="1:11" x14ac:dyDescent="0.3">
      <c r="A266" s="34" t="s">
        <v>378</v>
      </c>
      <c r="B266" s="35" t="s">
        <v>22</v>
      </c>
      <c r="C266" s="34" t="s">
        <v>27</v>
      </c>
      <c r="D266" s="66" t="s">
        <v>365</v>
      </c>
      <c r="E266" s="66" t="s">
        <v>365</v>
      </c>
      <c r="F266" s="66" t="s">
        <v>365</v>
      </c>
      <c r="G266" s="66" t="s">
        <v>365</v>
      </c>
      <c r="H266" s="66" t="s">
        <v>365</v>
      </c>
      <c r="I266" s="71">
        <v>50</v>
      </c>
      <c r="J266" s="66">
        <v>350</v>
      </c>
      <c r="K266" s="68">
        <f>SUM(D266:J266)</f>
        <v>400</v>
      </c>
    </row>
    <row r="267" spans="1:11" x14ac:dyDescent="0.3">
      <c r="A267" s="34" t="s">
        <v>339</v>
      </c>
      <c r="B267" s="35" t="s">
        <v>22</v>
      </c>
      <c r="C267" s="34" t="s">
        <v>27</v>
      </c>
      <c r="D267" s="66" t="s">
        <v>365</v>
      </c>
      <c r="E267" s="66" t="s">
        <v>365</v>
      </c>
      <c r="F267" s="66" t="s">
        <v>365</v>
      </c>
      <c r="G267" s="66" t="s">
        <v>365</v>
      </c>
      <c r="H267" s="66" t="s">
        <v>365</v>
      </c>
      <c r="I267" s="71">
        <v>7000</v>
      </c>
      <c r="J267" s="66">
        <v>650</v>
      </c>
      <c r="K267" s="68">
        <f t="shared" si="3"/>
        <v>7650</v>
      </c>
    </row>
    <row r="268" spans="1:11" x14ac:dyDescent="0.3">
      <c r="A268" s="34" t="s">
        <v>268</v>
      </c>
      <c r="B268" s="41" t="s">
        <v>22</v>
      </c>
      <c r="C268" s="34" t="s">
        <v>17</v>
      </c>
      <c r="D268" s="66" t="s">
        <v>365</v>
      </c>
      <c r="E268" s="66" t="s">
        <v>365</v>
      </c>
      <c r="F268" s="66" t="s">
        <v>365</v>
      </c>
      <c r="G268" s="66" t="s">
        <v>365</v>
      </c>
      <c r="H268" s="66" t="s">
        <v>365</v>
      </c>
      <c r="I268" s="66">
        <v>3700</v>
      </c>
      <c r="J268" s="66">
        <v>100</v>
      </c>
      <c r="K268" s="68">
        <f t="shared" si="3"/>
        <v>3800</v>
      </c>
    </row>
    <row r="269" spans="1:11" x14ac:dyDescent="0.3">
      <c r="A269" s="34" t="s">
        <v>269</v>
      </c>
      <c r="B269" s="41" t="s">
        <v>22</v>
      </c>
      <c r="C269" s="34" t="s">
        <v>17</v>
      </c>
      <c r="D269" s="66" t="s">
        <v>365</v>
      </c>
      <c r="E269" s="66" t="s">
        <v>365</v>
      </c>
      <c r="F269" s="66" t="s">
        <v>365</v>
      </c>
      <c r="G269" s="66" t="s">
        <v>365</v>
      </c>
      <c r="H269" s="66">
        <v>100</v>
      </c>
      <c r="I269" s="66" t="s">
        <v>365</v>
      </c>
      <c r="J269" s="66">
        <v>100</v>
      </c>
      <c r="K269" s="68">
        <f t="shared" si="3"/>
        <v>200</v>
      </c>
    </row>
    <row r="270" spans="1:11" x14ac:dyDescent="0.3">
      <c r="A270" s="34" t="s">
        <v>275</v>
      </c>
      <c r="B270" s="42" t="s">
        <v>22</v>
      </c>
      <c r="C270" s="34" t="s">
        <v>17</v>
      </c>
      <c r="D270" s="66" t="s">
        <v>365</v>
      </c>
      <c r="E270" s="66" t="s">
        <v>365</v>
      </c>
      <c r="F270" s="66" t="s">
        <v>365</v>
      </c>
      <c r="G270" s="66" t="s">
        <v>365</v>
      </c>
      <c r="H270" s="66" t="s">
        <v>365</v>
      </c>
      <c r="I270" s="66">
        <v>50</v>
      </c>
      <c r="J270" s="66">
        <v>2250</v>
      </c>
      <c r="K270" s="68">
        <f t="shared" si="3"/>
        <v>2300</v>
      </c>
    </row>
    <row r="271" spans="1:11" x14ac:dyDescent="0.3">
      <c r="A271" s="34" t="s">
        <v>276</v>
      </c>
      <c r="B271" s="42" t="s">
        <v>22</v>
      </c>
      <c r="C271" s="34" t="s">
        <v>27</v>
      </c>
      <c r="D271" s="66">
        <v>17800</v>
      </c>
      <c r="E271" s="66">
        <v>100</v>
      </c>
      <c r="F271" s="66">
        <v>20300</v>
      </c>
      <c r="G271" s="66" t="s">
        <v>365</v>
      </c>
      <c r="H271" s="66" t="s">
        <v>365</v>
      </c>
      <c r="I271" s="66">
        <v>100</v>
      </c>
      <c r="J271" s="66">
        <v>550</v>
      </c>
      <c r="K271" s="68">
        <f t="shared" si="3"/>
        <v>38850</v>
      </c>
    </row>
    <row r="272" spans="1:11" x14ac:dyDescent="0.3">
      <c r="A272" s="34" t="s">
        <v>278</v>
      </c>
      <c r="B272" s="42" t="s">
        <v>22</v>
      </c>
      <c r="C272" s="34" t="s">
        <v>17</v>
      </c>
      <c r="D272" s="66" t="s">
        <v>365</v>
      </c>
      <c r="E272" s="66">
        <v>100</v>
      </c>
      <c r="F272" s="66" t="s">
        <v>365</v>
      </c>
      <c r="G272" s="66" t="s">
        <v>365</v>
      </c>
      <c r="H272" s="66" t="s">
        <v>365</v>
      </c>
      <c r="I272" s="66">
        <v>1800</v>
      </c>
      <c r="J272" s="66">
        <v>400</v>
      </c>
      <c r="K272" s="68">
        <f t="shared" si="3"/>
        <v>2300</v>
      </c>
    </row>
    <row r="273" spans="1:11" x14ac:dyDescent="0.3">
      <c r="A273" s="34" t="s">
        <v>279</v>
      </c>
      <c r="B273" s="42" t="s">
        <v>22</v>
      </c>
      <c r="C273" s="34" t="s">
        <v>17</v>
      </c>
      <c r="D273" s="66">
        <v>1500</v>
      </c>
      <c r="E273" s="66">
        <v>6300</v>
      </c>
      <c r="F273" s="66">
        <v>500</v>
      </c>
      <c r="G273" s="66" t="s">
        <v>365</v>
      </c>
      <c r="H273" s="66">
        <v>700</v>
      </c>
      <c r="I273" s="66">
        <v>700</v>
      </c>
      <c r="J273" s="66">
        <v>200</v>
      </c>
      <c r="K273" s="68">
        <f t="shared" si="3"/>
        <v>9900</v>
      </c>
    </row>
    <row r="274" spans="1:11" x14ac:dyDescent="0.3">
      <c r="A274" s="36" t="s">
        <v>286</v>
      </c>
      <c r="B274" s="42" t="s">
        <v>22</v>
      </c>
      <c r="C274" s="34" t="s">
        <v>17</v>
      </c>
      <c r="D274" s="66">
        <v>5900</v>
      </c>
      <c r="E274" s="66" t="s">
        <v>365</v>
      </c>
      <c r="F274" s="66">
        <v>6000</v>
      </c>
      <c r="G274" s="66" t="s">
        <v>365</v>
      </c>
      <c r="H274" s="66" t="s">
        <v>365</v>
      </c>
      <c r="I274" s="66">
        <v>300</v>
      </c>
      <c r="J274" s="66">
        <v>50</v>
      </c>
      <c r="K274" s="68">
        <f t="shared" si="3"/>
        <v>12250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3"/>
        <v>0</v>
      </c>
    </row>
    <row r="276" spans="1:11" x14ac:dyDescent="0.3">
      <c r="A276" s="36" t="s">
        <v>292</v>
      </c>
      <c r="B276" s="42" t="s">
        <v>22</v>
      </c>
      <c r="C276" s="34" t="s">
        <v>17</v>
      </c>
      <c r="D276" s="66">
        <v>3900</v>
      </c>
      <c r="E276" s="66" t="s">
        <v>365</v>
      </c>
      <c r="F276" s="66">
        <v>4400</v>
      </c>
      <c r="G276" s="66" t="s">
        <v>365</v>
      </c>
      <c r="H276" s="66" t="s">
        <v>365</v>
      </c>
      <c r="I276" s="66">
        <v>150</v>
      </c>
      <c r="J276" s="66" t="s">
        <v>365</v>
      </c>
      <c r="K276" s="68">
        <f t="shared" si="3"/>
        <v>8450</v>
      </c>
    </row>
    <row r="277" spans="1:11" x14ac:dyDescent="0.3">
      <c r="A277" s="34" t="s">
        <v>293</v>
      </c>
      <c r="B277" s="42" t="s">
        <v>22</v>
      </c>
      <c r="C277" s="34" t="s">
        <v>17</v>
      </c>
      <c r="D277" s="66" t="s">
        <v>365</v>
      </c>
      <c r="E277" s="66" t="s">
        <v>365</v>
      </c>
      <c r="F277" s="66" t="s">
        <v>365</v>
      </c>
      <c r="G277" s="66" t="s">
        <v>365</v>
      </c>
      <c r="H277" s="66" t="s">
        <v>365</v>
      </c>
      <c r="I277" s="66">
        <v>900</v>
      </c>
      <c r="J277" s="66">
        <v>900</v>
      </c>
      <c r="K277" s="68">
        <f t="shared" si="3"/>
        <v>1800</v>
      </c>
    </row>
    <row r="278" spans="1:11" x14ac:dyDescent="0.3">
      <c r="A278" s="34" t="s">
        <v>294</v>
      </c>
      <c r="B278" s="42" t="s">
        <v>22</v>
      </c>
      <c r="C278" s="34" t="s">
        <v>27</v>
      </c>
      <c r="D278" s="66">
        <v>2200</v>
      </c>
      <c r="E278" s="66" t="s">
        <v>365</v>
      </c>
      <c r="F278" s="66" t="s">
        <v>365</v>
      </c>
      <c r="G278" s="66" t="s">
        <v>365</v>
      </c>
      <c r="H278" s="66" t="s">
        <v>365</v>
      </c>
      <c r="I278" s="66" t="s">
        <v>365</v>
      </c>
      <c r="J278" s="66">
        <v>350</v>
      </c>
      <c r="K278" s="68">
        <f t="shared" si="3"/>
        <v>2550</v>
      </c>
    </row>
    <row r="279" spans="1:11" x14ac:dyDescent="0.3">
      <c r="A279" s="34" t="s">
        <v>295</v>
      </c>
      <c r="B279" s="42" t="s">
        <v>22</v>
      </c>
      <c r="C279" s="34" t="s">
        <v>17</v>
      </c>
      <c r="D279" s="66" t="s">
        <v>365</v>
      </c>
      <c r="E279" s="66" t="s">
        <v>365</v>
      </c>
      <c r="F279" s="66" t="s">
        <v>365</v>
      </c>
      <c r="G279" s="66" t="s">
        <v>365</v>
      </c>
      <c r="H279" s="66" t="s">
        <v>365</v>
      </c>
      <c r="I279" s="66">
        <v>4950</v>
      </c>
      <c r="J279" s="66">
        <v>400</v>
      </c>
      <c r="K279" s="68">
        <f t="shared" ref="K279:K307" si="4">SUM(D279:J279)</f>
        <v>5350</v>
      </c>
    </row>
    <row r="280" spans="1:11" x14ac:dyDescent="0.3">
      <c r="A280" s="34" t="s">
        <v>297</v>
      </c>
      <c r="B280" s="42" t="s">
        <v>22</v>
      </c>
      <c r="C280" s="34" t="s">
        <v>17</v>
      </c>
      <c r="D280" s="66" t="s">
        <v>365</v>
      </c>
      <c r="E280" s="66" t="s">
        <v>365</v>
      </c>
      <c r="F280" s="66" t="s">
        <v>365</v>
      </c>
      <c r="G280" s="66" t="s">
        <v>365</v>
      </c>
      <c r="H280" s="66" t="s">
        <v>365</v>
      </c>
      <c r="I280" s="66" t="s">
        <v>365</v>
      </c>
      <c r="J280" s="66">
        <v>1050</v>
      </c>
      <c r="K280" s="68">
        <f t="shared" si="4"/>
        <v>1050</v>
      </c>
    </row>
    <row r="281" spans="1:11" x14ac:dyDescent="0.3">
      <c r="A281" s="36" t="s">
        <v>298</v>
      </c>
      <c r="B281" s="45" t="s">
        <v>22</v>
      </c>
      <c r="C281" s="34" t="s">
        <v>17</v>
      </c>
      <c r="D281" s="66" t="s">
        <v>365</v>
      </c>
      <c r="E281" s="66" t="s">
        <v>365</v>
      </c>
      <c r="F281" s="66" t="s">
        <v>365</v>
      </c>
      <c r="G281" s="66" t="s">
        <v>365</v>
      </c>
      <c r="H281" s="66" t="s">
        <v>365</v>
      </c>
      <c r="I281" s="66">
        <v>3000</v>
      </c>
      <c r="J281" s="66">
        <v>100</v>
      </c>
      <c r="K281" s="68">
        <f t="shared" si="4"/>
        <v>3100</v>
      </c>
    </row>
    <row r="282" spans="1:11" x14ac:dyDescent="0.3">
      <c r="A282" s="34" t="s">
        <v>303</v>
      </c>
      <c r="B282" s="35" t="s">
        <v>22</v>
      </c>
      <c r="C282" s="34" t="s">
        <v>27</v>
      </c>
      <c r="D282" s="66" t="s">
        <v>365</v>
      </c>
      <c r="E282" s="66" t="s">
        <v>365</v>
      </c>
      <c r="F282" s="66" t="s">
        <v>365</v>
      </c>
      <c r="G282" s="66" t="s">
        <v>365</v>
      </c>
      <c r="H282" s="66" t="s">
        <v>365</v>
      </c>
      <c r="I282" s="66">
        <v>7850</v>
      </c>
      <c r="J282" s="66">
        <v>100</v>
      </c>
      <c r="K282" s="68">
        <f t="shared" si="4"/>
        <v>7950</v>
      </c>
    </row>
    <row r="283" spans="1:11" x14ac:dyDescent="0.3">
      <c r="A283" s="34" t="s">
        <v>304</v>
      </c>
      <c r="B283" s="42" t="s">
        <v>22</v>
      </c>
      <c r="C283" s="34" t="s">
        <v>17</v>
      </c>
      <c r="D283" s="66">
        <v>600</v>
      </c>
      <c r="E283" s="66" t="s">
        <v>365</v>
      </c>
      <c r="F283" s="66">
        <v>14100</v>
      </c>
      <c r="G283" s="66" t="s">
        <v>365</v>
      </c>
      <c r="H283" s="66" t="s">
        <v>365</v>
      </c>
      <c r="I283" s="66">
        <v>350</v>
      </c>
      <c r="J283" s="66">
        <v>250</v>
      </c>
      <c r="K283" s="68">
        <f t="shared" si="4"/>
        <v>15300</v>
      </c>
    </row>
    <row r="284" spans="1:11" ht="15" customHeight="1" x14ac:dyDescent="0.3">
      <c r="A284" s="34" t="s">
        <v>190</v>
      </c>
      <c r="B284" s="41" t="s">
        <v>191</v>
      </c>
      <c r="C284" s="34" t="s">
        <v>29</v>
      </c>
      <c r="D284" s="66" t="s">
        <v>365</v>
      </c>
      <c r="E284" s="66" t="s">
        <v>365</v>
      </c>
      <c r="F284" s="66" t="s">
        <v>365</v>
      </c>
      <c r="G284" s="66" t="s">
        <v>365</v>
      </c>
      <c r="H284" s="66" t="s">
        <v>365</v>
      </c>
      <c r="I284" s="66">
        <v>100</v>
      </c>
      <c r="J284" s="66" t="s">
        <v>365</v>
      </c>
      <c r="K284" s="68">
        <f t="shared" si="4"/>
        <v>100</v>
      </c>
    </row>
    <row r="285" spans="1:11" ht="15" customHeight="1" x14ac:dyDescent="0.3">
      <c r="A285" s="34" t="s">
        <v>220</v>
      </c>
      <c r="B285" s="41" t="s">
        <v>191</v>
      </c>
      <c r="C285" s="34" t="s">
        <v>29</v>
      </c>
      <c r="D285" s="66">
        <v>300</v>
      </c>
      <c r="E285" s="66" t="s">
        <v>365</v>
      </c>
      <c r="F285" s="66" t="s">
        <v>365</v>
      </c>
      <c r="G285" s="66" t="s">
        <v>365</v>
      </c>
      <c r="H285" s="66" t="s">
        <v>365</v>
      </c>
      <c r="I285" s="66">
        <v>1650</v>
      </c>
      <c r="J285" s="66" t="s">
        <v>365</v>
      </c>
      <c r="K285" s="68">
        <f t="shared" si="4"/>
        <v>1950</v>
      </c>
    </row>
    <row r="286" spans="1:11" ht="15" customHeight="1" x14ac:dyDescent="0.3">
      <c r="A286" s="36" t="s">
        <v>240</v>
      </c>
      <c r="B286" s="41" t="s">
        <v>191</v>
      </c>
      <c r="C286" s="34" t="s">
        <v>29</v>
      </c>
      <c r="D286" s="66" t="s">
        <v>365</v>
      </c>
      <c r="E286" s="66" t="s">
        <v>365</v>
      </c>
      <c r="F286" s="66">
        <v>8200</v>
      </c>
      <c r="G286" s="66" t="s">
        <v>365</v>
      </c>
      <c r="H286" s="66" t="s">
        <v>365</v>
      </c>
      <c r="I286" s="66">
        <v>300</v>
      </c>
      <c r="J286" s="66" t="s">
        <v>365</v>
      </c>
      <c r="K286" s="68">
        <f t="shared" si="4"/>
        <v>8500</v>
      </c>
    </row>
    <row r="287" spans="1:11" ht="15" customHeight="1" x14ac:dyDescent="0.3">
      <c r="A287" s="34" t="s">
        <v>33</v>
      </c>
      <c r="B287" s="35" t="s">
        <v>24</v>
      </c>
      <c r="C287" s="34" t="s">
        <v>17</v>
      </c>
      <c r="D287" s="66" t="s">
        <v>365</v>
      </c>
      <c r="E287" s="66" t="s">
        <v>365</v>
      </c>
      <c r="F287" s="66" t="s">
        <v>365</v>
      </c>
      <c r="G287" s="66" t="s">
        <v>365</v>
      </c>
      <c r="H287" s="66" t="s">
        <v>365</v>
      </c>
      <c r="I287" s="66">
        <v>3150</v>
      </c>
      <c r="J287" s="66" t="s">
        <v>365</v>
      </c>
      <c r="K287" s="68">
        <f t="shared" si="4"/>
        <v>3150</v>
      </c>
    </row>
    <row r="288" spans="1:11" ht="15" customHeight="1" x14ac:dyDescent="0.3">
      <c r="A288" s="34" t="s">
        <v>80</v>
      </c>
      <c r="B288" s="35" t="s">
        <v>24</v>
      </c>
      <c r="C288" s="34" t="s">
        <v>17</v>
      </c>
      <c r="D288" s="66" t="s">
        <v>365</v>
      </c>
      <c r="E288" s="66" t="s">
        <v>365</v>
      </c>
      <c r="F288" s="66" t="s">
        <v>365</v>
      </c>
      <c r="G288" s="66" t="s">
        <v>365</v>
      </c>
      <c r="H288" s="66" t="s">
        <v>365</v>
      </c>
      <c r="I288" s="66">
        <v>900</v>
      </c>
      <c r="J288" s="66" t="s">
        <v>365</v>
      </c>
      <c r="K288" s="68">
        <f t="shared" si="4"/>
        <v>900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v>2000</v>
      </c>
      <c r="J290" s="66" t="s">
        <v>365</v>
      </c>
      <c r="K290" s="68">
        <f t="shared" si="4"/>
        <v>2000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v>1000</v>
      </c>
      <c r="E292" s="66" t="s">
        <v>365</v>
      </c>
      <c r="F292" s="66">
        <v>100</v>
      </c>
      <c r="G292" s="66" t="s">
        <v>365</v>
      </c>
      <c r="H292" s="66" t="s">
        <v>365</v>
      </c>
      <c r="I292" s="66" t="s">
        <v>365</v>
      </c>
      <c r="J292" s="66" t="s">
        <v>365</v>
      </c>
      <c r="K292" s="68">
        <f t="shared" si="4"/>
        <v>1100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t="s">
        <v>365</v>
      </c>
      <c r="J294" s="66" t="s">
        <v>365</v>
      </c>
      <c r="K294" s="68">
        <f t="shared" si="4"/>
        <v>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v>1500</v>
      </c>
      <c r="G298" s="66" t="s">
        <v>365</v>
      </c>
      <c r="H298" s="66" t="s">
        <v>365</v>
      </c>
      <c r="I298" s="66">
        <v>300</v>
      </c>
      <c r="J298" s="66" t="s">
        <v>365</v>
      </c>
      <c r="K298" s="68">
        <f t="shared" si="4"/>
        <v>1800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v>150</v>
      </c>
      <c r="K301" s="68">
        <f t="shared" si="4"/>
        <v>150</v>
      </c>
    </row>
    <row r="302" spans="1:11" ht="15" customHeight="1" x14ac:dyDescent="0.3">
      <c r="A302" s="36" t="s">
        <v>254</v>
      </c>
      <c r="B302" s="43" t="s">
        <v>24</v>
      </c>
      <c r="C302" s="34" t="s">
        <v>163</v>
      </c>
      <c r="D302" s="66" t="s">
        <v>365</v>
      </c>
      <c r="E302" s="66" t="s">
        <v>365</v>
      </c>
      <c r="F302" s="66" t="s">
        <v>365</v>
      </c>
      <c r="G302" s="66" t="s">
        <v>365</v>
      </c>
      <c r="H302" s="66">
        <v>50</v>
      </c>
      <c r="I302" s="66" t="s">
        <v>365</v>
      </c>
      <c r="J302" s="66">
        <v>1000</v>
      </c>
      <c r="K302" s="68">
        <f t="shared" si="4"/>
        <v>1050</v>
      </c>
    </row>
    <row r="303" spans="1:11" ht="15" customHeight="1" x14ac:dyDescent="0.3">
      <c r="A303" s="34" t="s">
        <v>272</v>
      </c>
      <c r="B303" s="42" t="s">
        <v>24</v>
      </c>
      <c r="C303" s="34" t="s">
        <v>17</v>
      </c>
      <c r="D303" s="66" t="s">
        <v>365</v>
      </c>
      <c r="E303" s="66" t="s">
        <v>365</v>
      </c>
      <c r="F303" s="66" t="s">
        <v>365</v>
      </c>
      <c r="G303" s="66" t="s">
        <v>365</v>
      </c>
      <c r="H303" s="66" t="s">
        <v>365</v>
      </c>
      <c r="I303" s="66">
        <v>1200</v>
      </c>
      <c r="J303" s="66" t="s">
        <v>365</v>
      </c>
      <c r="K303" s="68">
        <f t="shared" si="4"/>
        <v>1200</v>
      </c>
    </row>
    <row r="304" spans="1:11" ht="15" customHeight="1" x14ac:dyDescent="0.3">
      <c r="A304" s="34" t="s">
        <v>281</v>
      </c>
      <c r="B304" s="42" t="s">
        <v>24</v>
      </c>
      <c r="C304" s="34" t="s">
        <v>17</v>
      </c>
      <c r="D304" s="66" t="s">
        <v>365</v>
      </c>
      <c r="E304" s="66" t="s">
        <v>365</v>
      </c>
      <c r="F304" s="66">
        <v>1000</v>
      </c>
      <c r="G304" s="66" t="s">
        <v>365</v>
      </c>
      <c r="H304" s="66" t="s">
        <v>365</v>
      </c>
      <c r="I304" s="66">
        <v>650</v>
      </c>
      <c r="J304" s="66" t="s">
        <v>365</v>
      </c>
      <c r="K304" s="68">
        <f t="shared" si="4"/>
        <v>1650</v>
      </c>
    </row>
    <row r="305" spans="1:12" ht="15" customHeight="1" x14ac:dyDescent="0.3">
      <c r="A305" s="2" t="s">
        <v>285</v>
      </c>
      <c r="B305" s="42" t="s">
        <v>24</v>
      </c>
      <c r="C305" s="34" t="s">
        <v>17</v>
      </c>
      <c r="D305" s="66" t="s">
        <v>365</v>
      </c>
      <c r="E305" s="66" t="s">
        <v>365</v>
      </c>
      <c r="F305" s="66">
        <v>4500</v>
      </c>
      <c r="G305" s="66" t="s">
        <v>365</v>
      </c>
      <c r="H305" s="66" t="s">
        <v>365</v>
      </c>
      <c r="I305" s="66" t="s">
        <v>365</v>
      </c>
      <c r="J305" s="66" t="s">
        <v>365</v>
      </c>
      <c r="K305" s="68">
        <f t="shared" si="4"/>
        <v>4500</v>
      </c>
    </row>
    <row r="306" spans="1:12" ht="15" customHeight="1" x14ac:dyDescent="0.3">
      <c r="A306" s="34" t="s">
        <v>289</v>
      </c>
      <c r="B306" s="42" t="s">
        <v>24</v>
      </c>
      <c r="C306" s="34" t="s">
        <v>17</v>
      </c>
      <c r="D306" s="66" t="s">
        <v>365</v>
      </c>
      <c r="E306" s="66" t="s">
        <v>365</v>
      </c>
      <c r="F306" s="66" t="s">
        <v>365</v>
      </c>
      <c r="G306" s="66" t="s">
        <v>365</v>
      </c>
      <c r="H306" s="66" t="s">
        <v>365</v>
      </c>
      <c r="I306" s="66">
        <v>1100</v>
      </c>
      <c r="J306" s="66" t="s">
        <v>365</v>
      </c>
      <c r="K306" s="68">
        <f t="shared" si="4"/>
        <v>1100</v>
      </c>
      <c r="L306" s="13"/>
    </row>
    <row r="307" spans="1:12" ht="15" customHeight="1" x14ac:dyDescent="0.3">
      <c r="A307" s="34" t="s">
        <v>290</v>
      </c>
      <c r="B307" s="42" t="s">
        <v>24</v>
      </c>
      <c r="C307" s="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SUM(D308:J308)</f>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SUM(D309:J309)</f>
        <v>0</v>
      </c>
    </row>
    <row r="310" spans="1:12" ht="15" customHeight="1" x14ac:dyDescent="0.3">
      <c r="A310" s="88" t="s">
        <v>307</v>
      </c>
      <c r="B310" s="90"/>
      <c r="C310" s="90"/>
      <c r="D310" s="92">
        <f>SUM(D10:D309)</f>
        <v>215350</v>
      </c>
      <c r="E310" s="92">
        <f t="shared" ref="E310:I310" si="5">SUM(E10:E309)</f>
        <v>22400</v>
      </c>
      <c r="F310" s="92">
        <f t="shared" si="5"/>
        <v>259800</v>
      </c>
      <c r="G310" s="92">
        <f t="shared" si="5"/>
        <v>13900</v>
      </c>
      <c r="H310" s="92">
        <f t="shared" si="5"/>
        <v>55050</v>
      </c>
      <c r="I310" s="92">
        <f t="shared" si="5"/>
        <v>235450</v>
      </c>
      <c r="J310" s="92">
        <f>SUM(J10:J309)</f>
        <v>45500</v>
      </c>
      <c r="K310" s="94">
        <f>SUM(D310:J311)</f>
        <v>847450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81" t="s">
        <v>310</v>
      </c>
      <c r="E315" s="81"/>
      <c r="F315" s="81"/>
      <c r="G315" s="81"/>
      <c r="H315" s="81"/>
    </row>
    <row r="316" spans="1:12" x14ac:dyDescent="0.3">
      <c r="A316" t="s">
        <v>311</v>
      </c>
      <c r="D316" s="81"/>
      <c r="E316" s="81"/>
      <c r="F316" s="81"/>
      <c r="G316" s="81"/>
      <c r="H316" s="81"/>
    </row>
    <row r="317" spans="1:12" x14ac:dyDescent="0.3">
      <c r="A317" t="s">
        <v>312</v>
      </c>
      <c r="D317" s="81"/>
      <c r="E317" s="81"/>
      <c r="F317" s="81"/>
      <c r="G317" s="81"/>
      <c r="H317" s="81"/>
    </row>
    <row r="318" spans="1:12" x14ac:dyDescent="0.3">
      <c r="A318" t="s">
        <v>313</v>
      </c>
      <c r="D318" s="81"/>
      <c r="E318" s="81"/>
      <c r="F318" s="81"/>
      <c r="G318" s="81"/>
      <c r="H318" s="81"/>
    </row>
    <row r="319" spans="1:12" x14ac:dyDescent="0.3">
      <c r="A319" t="s">
        <v>314</v>
      </c>
      <c r="D319" s="81"/>
      <c r="E319" s="81"/>
      <c r="F319" s="81"/>
      <c r="G319" s="81"/>
      <c r="H319" s="81"/>
    </row>
    <row r="320" spans="1:12" x14ac:dyDescent="0.3">
      <c r="A320" t="s">
        <v>315</v>
      </c>
      <c r="D320" s="81"/>
      <c r="E320" s="81"/>
      <c r="F320" s="81"/>
      <c r="G320" s="81"/>
      <c r="H320" s="81"/>
    </row>
    <row r="321" spans="1:8" x14ac:dyDescent="0.3">
      <c r="A321" t="s">
        <v>316</v>
      </c>
      <c r="D321" s="81"/>
      <c r="E321" s="81"/>
      <c r="F321" s="81"/>
      <c r="G321" s="81"/>
      <c r="H321" s="81"/>
    </row>
    <row r="322" spans="1:8" x14ac:dyDescent="0.3">
      <c r="A322" t="s">
        <v>317</v>
      </c>
      <c r="D322" s="81"/>
      <c r="E322" s="81"/>
      <c r="F322" s="81"/>
      <c r="G322" s="81"/>
      <c r="H322" s="81"/>
    </row>
    <row r="323" spans="1:8" x14ac:dyDescent="0.3">
      <c r="D323" s="81"/>
      <c r="E323" s="81"/>
      <c r="F323" s="81"/>
      <c r="G323" s="81"/>
      <c r="H323" s="81"/>
    </row>
    <row r="324" spans="1:8" x14ac:dyDescent="0.3">
      <c r="D324" s="81"/>
      <c r="E324" s="81"/>
      <c r="F324" s="81"/>
      <c r="G324" s="81"/>
      <c r="H324" s="81"/>
    </row>
    <row r="325" spans="1:8" x14ac:dyDescent="0.3">
      <c r="D325" s="81"/>
      <c r="E325" s="81"/>
      <c r="F325" s="81"/>
      <c r="G325" s="81"/>
      <c r="H325" s="81"/>
    </row>
    <row r="326" spans="1:8" x14ac:dyDescent="0.3">
      <c r="D326" s="81"/>
      <c r="E326" s="81"/>
      <c r="F326" s="81"/>
      <c r="G326" s="81"/>
      <c r="H326" s="81"/>
    </row>
  </sheetData>
  <sheetProtection algorithmName="SHA-512" hashValue="1aNqis9+Uv7anR8+KR8tyYLzDd0mx643o3Z6BqBTdw+E8Xa6PqCuo05I6hCApFpap/pgP0PZ+lsS5uBXJTuBIg==" saltValue="aVze+C7ar7b4d4DcXv3+VA=="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A310:A311"/>
    <mergeCell ref="B310:C311"/>
    <mergeCell ref="D310:D311"/>
    <mergeCell ref="E310:E311"/>
    <mergeCell ref="F310:F311"/>
    <mergeCell ref="I310:I311"/>
    <mergeCell ref="J310:J311"/>
    <mergeCell ref="K310:K311"/>
    <mergeCell ref="D315:H326"/>
    <mergeCell ref="I2:L2"/>
    <mergeCell ref="I3:M4"/>
    <mergeCell ref="J6:K6"/>
    <mergeCell ref="G310:G311"/>
    <mergeCell ref="H310:H311"/>
  </mergeCells>
  <dataValidations count="25">
    <dataValidation type="custom" allowBlank="1" showInputMessage="1" showErrorMessage="1" errorTitle="Invalid Data" error="Only multiples of 50 are allowed" sqref="D100:E107 F100:F163 E108:E132 D109:D132 H129:H163 H98:H115 D96:G99 G100:G132 H10:H96 I10:I95" xr:uid="{322378FF-F97D-4486-8AFE-07B36F462601}">
      <formula1>MOD(D10:F311,50)=0</formula1>
    </dataValidation>
    <dataValidation type="custom" allowBlank="1" showInputMessage="1" showErrorMessage="1" errorTitle="Invalid Data" error="Only multiples of 50 are allowed" sqref="D142 D136:E141 G136:G141" xr:uid="{182EBE3D-978B-4E04-ADE1-B2E5A44047E5}">
      <formula1>MOD(D136:F434,50)=0</formula1>
    </dataValidation>
    <dataValidation type="custom" allowBlank="1" showInputMessage="1" showErrorMessage="1" errorTitle="Invalid Data" error="Only multiples of 50 are allowed" sqref="D133:E135 G133:G135" xr:uid="{8258B24E-8711-4821-9A81-DD38AFAF1853}">
      <formula1>MOD(D133:F432,50)=0</formula1>
    </dataValidation>
    <dataValidation type="custom" allowBlank="1" showInputMessage="1" showErrorMessage="1" errorTitle="Invalid Data" error="Only multiples of 50 are allowed" sqref="D143:D148 G148 G142:G146 E142:E148" xr:uid="{36F8B884-74B3-4872-816A-743A10309FC8}">
      <formula1>MOD(D142:F439,50)=0</formula1>
    </dataValidation>
    <dataValidation type="custom" allowBlank="1" showInputMessage="1" showErrorMessage="1" errorTitle="Invalid Data" error="Only multiples of 50 are allowed" sqref="D149:E150 G149:G150" xr:uid="{72699C9C-67A9-410A-B613-C8A24183DF1E}">
      <formula1>MOD(D149:F445,50)=0</formula1>
    </dataValidation>
    <dataValidation type="custom" allowBlank="1" showInputMessage="1" showErrorMessage="1" errorTitle="Invalid Data" error="Only multiples of 50 are allowed" sqref="G151:G155 D156:D163 D151:E155" xr:uid="{49B80E5F-BE69-4C70-9824-24D5D1B67291}">
      <formula1>MOD(D151:F446,50)=0</formula1>
    </dataValidation>
    <dataValidation type="custom" allowBlank="1" showInputMessage="1" showErrorMessage="1" errorTitle="Invalid Data" error="Only multiples of 50 are allowed" sqref="E156:E158 G156:G158" xr:uid="{16157400-0EB6-4405-91CE-0A63B61C2D22}">
      <formula1>MOD(E156:G450,50)=0</formula1>
    </dataValidation>
    <dataValidation type="custom" allowBlank="1" showInputMessage="1" showErrorMessage="1" errorTitle="Invalid Data" error="Only multiples of 50 are allowed" sqref="E159:E162 G159:G162" xr:uid="{81686DAF-FD6F-428F-97BC-81A9F6B247C5}">
      <formula1>MOD(E159:G452,50)=0</formula1>
    </dataValidation>
    <dataValidation type="custom" allowBlank="1" showInputMessage="1" showErrorMessage="1" errorTitle="Invalid DATA" error="Only multiples of 100 are allowed" sqref="G147" xr:uid="{B2D2FE7F-486B-4B9F-986C-0968E119D5D4}">
      <formula1>MOD(G147:J443,100)=0</formula1>
    </dataValidation>
    <dataValidation type="custom" allowBlank="1" showInputMessage="1" showErrorMessage="1" errorTitle="Invalid Data" error="Only multiples of 50 are allowed" sqref="H97 H116:H128 J10:J163 I96:I163" xr:uid="{138819B2-FAA4-455D-AF60-771F1A427F76}">
      <formula1>MOD(H10:I311,50)=0</formula1>
    </dataValidation>
    <dataValidation type="custom" allowBlank="1" showInputMessage="1" showErrorMessage="1" errorTitle="Invalid Data" error="Only multiples of 50 are allowed" sqref="H192 H197 H172:H178 H165:H167 D204:H206 H170 H199" xr:uid="{B67B4BCD-1C9B-4C19-8552-43F7369F3182}">
      <formula1>MOD(D165:F456,50)=0</formula1>
    </dataValidation>
    <dataValidation type="custom" allowBlank="1" showInputMessage="1" showErrorMessage="1" errorTitle="Invalid Data" error="Only multiples of 50 are allowed" sqref="H191 D164:D179 H171 H198 D181:D203 H179:I190 H168:H169 H193:H196 H164 H202:H203 E163:E203 G163:G203 F164:F203" xr:uid="{AF955D2D-0423-4602-8D73-92184462EC4B}">
      <formula1>MOD(D163:F455,50)=0</formula1>
    </dataValidation>
    <dataValidation type="custom" allowBlank="1" showInputMessage="1" showErrorMessage="1" errorTitle="Invalid DATA" error="Only multiples of 100 are allowed" sqref="D180" xr:uid="{4B0EEED2-56F1-4F32-BCAA-1D8CBA1748E1}">
      <formula1>MOD(D180:G471,100)=0</formula1>
    </dataValidation>
    <dataValidation type="custom" allowBlank="1" showInputMessage="1" showErrorMessage="1" errorTitle="Invalid DATA" error="Only multiples of 100 are allowed" sqref="D310:G311 F308:F309" xr:uid="{386DD0E1-EB36-4F5E-BE16-09FF8A43CC6C}">
      <formula1>MOD(D308:G594,100)=0</formula1>
    </dataValidation>
    <dataValidation type="custom" allowBlank="1" showInputMessage="1" showErrorMessage="1" errorTitle="Invalid DATA" error="Only multiples of 100 are allowed" sqref="D108 D10:G95" xr:uid="{C2DECE93-F4EC-400A-A9E4-C3E81C0B79A7}">
      <formula1>MOD(D10:G311,100)=0</formula1>
    </dataValidation>
    <dataValidation type="custom" allowBlank="1" showInputMessage="1" showErrorMessage="1" errorTitle="Invalid DATA" error="Only multiples of 100 are allowed" sqref="H310:J311" xr:uid="{67144867-7A62-487C-9EDD-C1531614B069}">
      <formula1>MOD(H310:J596,100)=0</formula1>
    </dataValidation>
    <dataValidation type="custom" allowBlank="1" showInputMessage="1" showErrorMessage="1" errorTitle="Invalid Data" error="Only multiples of 50 are allowed" sqref="D307:E307 D284 D288:D305 F284:F286 H284:I309 E284:E306 G284:G307" xr:uid="{718FC0BD-A8F8-4F7F-8590-6E83C479ADC6}">
      <formula1>MOD(D284:F572,50)=0</formula1>
    </dataValidation>
    <dataValidation type="custom" allowBlank="1" showInputMessage="1" showErrorMessage="1" errorTitle="Invalid Data" error="Only multiples of 50 are allowed" sqref="D308:E309 G308:G309" xr:uid="{52973075-7868-416B-B6DA-E4FE72E3CD35}">
      <formula1>MOD(D308:F595,50)=0</formula1>
    </dataValidation>
    <dataValidation type="custom" allowBlank="1" showInputMessage="1" showErrorMessage="1" errorTitle="Invalid DATA" error="Only multiples of 100 are allowed" sqref="D285:D287 D306 F287:F307" xr:uid="{07567049-5AF6-45FD-A46A-F9C1998DA63C}">
      <formula1>MOD(D285:G572,100)=0</formula1>
    </dataValidation>
    <dataValidation type="custom" allowBlank="1" showInputMessage="1" showErrorMessage="1" errorTitle="Invalid Data" error="Only multiples of 50 are allowed" sqref="J308:J309" xr:uid="{6AB31769-99F0-4E9A-B548-4372F13984A7}">
      <formula1>MOD(J308:K595,50)=0</formula1>
    </dataValidation>
    <dataValidation type="custom" allowBlank="1" showInputMessage="1" showErrorMessage="1" errorTitle="Invalid Data" error="Only multiples of 50 are allowed" sqref="J284:J307" xr:uid="{AC7EDED9-BAFA-4F36-9E41-20F51AA8DF36}">
      <formula1>MOD(J284:K572,50)=0</formula1>
    </dataValidation>
    <dataValidation type="custom" allowBlank="1" showInputMessage="1" showErrorMessage="1" errorTitle="Invalid Data" error="Only multiples of 50 are allowed" sqref="I191:I204 J164:J203 I164:I178 H200:H201" xr:uid="{0BB521ED-463A-4D65-8AC5-E6E9EA865FA2}">
      <formula1>MOD(H164:I456,50)=0</formula1>
    </dataValidation>
    <dataValidation type="custom" allowBlank="1" showInputMessage="1" showErrorMessage="1" errorTitle="Invalid Data" error="Only multiples of 50 are allowed" sqref="J204:J206 I205:I206" xr:uid="{371674A0-BF5C-4101-8801-5845F5857821}">
      <formula1>MOD(I204:J495,50)=0</formula1>
    </dataValidation>
    <dataValidation type="custom" allowBlank="1" showInputMessage="1" showErrorMessage="1" errorTitle="Invalid Data" error="Only multiples of 50 are allowed" sqref="D207:H283 I214:J283" xr:uid="{66ABAC8F-46D1-4B85-9A83-A5D9AEC34CE6}">
      <formula1>MOD(D207:F496,50)=0</formula1>
    </dataValidation>
    <dataValidation type="custom" allowBlank="1" showInputMessage="1" showErrorMessage="1" errorTitle="Invalid Data" error="Only multiples of 50 are allowed" sqref="I207:J213" xr:uid="{6D66FF8A-93B3-4EC0-937D-57D3DE9AB041}">
      <formula1>MOD(I207:J496,50)=0</formula1>
    </dataValidation>
  </dataValidations>
  <pageMargins left="0.7" right="0.7" top="0.75" bottom="0.75" header="0.3" footer="0.3"/>
  <pageSetup orientation="portrait" horizontalDpi="300" verticalDpi="30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0BCE-0481-44F8-A0E5-9F7BDD4FEB33}">
  <dimension ref="A2:M326"/>
  <sheetViews>
    <sheetView workbookViewId="0">
      <pane ySplit="9" topLeftCell="A10" activePane="bottomLeft" state="frozen"/>
      <selection pane="bottomLeft" activeCell="I3" sqref="I3:M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393</v>
      </c>
      <c r="J3" s="74"/>
      <c r="K3" s="74"/>
      <c r="L3" s="74"/>
      <c r="M3" s="74"/>
    </row>
    <row r="4" spans="1:13"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v>1000</v>
      </c>
      <c r="E10" s="66" t="s">
        <v>365</v>
      </c>
      <c r="F10" s="66">
        <v>800</v>
      </c>
      <c r="G10" s="66" t="s">
        <v>365</v>
      </c>
      <c r="H10" s="66" t="s">
        <v>365</v>
      </c>
      <c r="I10" s="66" t="s">
        <v>365</v>
      </c>
      <c r="J10" s="66" t="s">
        <v>365</v>
      </c>
      <c r="K10" s="68">
        <f t="shared" ref="K10:K73" si="0">SUM(D10:J10)</f>
        <v>1800</v>
      </c>
    </row>
    <row r="11" spans="1:13" x14ac:dyDescent="0.3">
      <c r="A11" s="36" t="s">
        <v>28</v>
      </c>
      <c r="B11" s="35" t="s">
        <v>16</v>
      </c>
      <c r="C11" s="34" t="s">
        <v>29</v>
      </c>
      <c r="D11" s="66" t="s">
        <v>365</v>
      </c>
      <c r="E11" s="66" t="s">
        <v>365</v>
      </c>
      <c r="F11" s="66">
        <v>8600</v>
      </c>
      <c r="G11" s="66" t="s">
        <v>365</v>
      </c>
      <c r="H11" s="66" t="s">
        <v>365</v>
      </c>
      <c r="I11" s="66">
        <v>1100</v>
      </c>
      <c r="J11" s="66" t="s">
        <v>365</v>
      </c>
      <c r="K11" s="68">
        <f t="shared" si="0"/>
        <v>9700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700</v>
      </c>
      <c r="G16" s="66" t="s">
        <v>365</v>
      </c>
      <c r="H16" s="66" t="s">
        <v>365</v>
      </c>
      <c r="I16" s="66" t="s">
        <v>365</v>
      </c>
      <c r="J16" s="66" t="s">
        <v>365</v>
      </c>
      <c r="K16" s="68">
        <f t="shared" si="0"/>
        <v>700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1700</v>
      </c>
      <c r="G18" s="66" t="s">
        <v>365</v>
      </c>
      <c r="H18" s="66" t="s">
        <v>365</v>
      </c>
      <c r="I18" s="66">
        <v>650</v>
      </c>
      <c r="J18" s="66" t="s">
        <v>365</v>
      </c>
      <c r="K18" s="68">
        <f t="shared" si="0"/>
        <v>2350</v>
      </c>
    </row>
    <row r="19" spans="1:11" x14ac:dyDescent="0.3">
      <c r="A19" s="34" t="s">
        <v>52</v>
      </c>
      <c r="B19" s="35" t="s">
        <v>16</v>
      </c>
      <c r="C19" s="34" t="s">
        <v>29</v>
      </c>
      <c r="D19" s="66" t="s">
        <v>365</v>
      </c>
      <c r="E19" s="66" t="s">
        <v>365</v>
      </c>
      <c r="F19" s="66" t="s">
        <v>365</v>
      </c>
      <c r="G19" s="66" t="s">
        <v>365</v>
      </c>
      <c r="H19" s="66" t="s">
        <v>365</v>
      </c>
      <c r="I19" s="66">
        <v>800</v>
      </c>
      <c r="J19" s="66" t="s">
        <v>365</v>
      </c>
      <c r="K19" s="68">
        <f t="shared" si="0"/>
        <v>800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v>1600</v>
      </c>
      <c r="E21" s="66" t="s">
        <v>365</v>
      </c>
      <c r="F21" s="66" t="s">
        <v>365</v>
      </c>
      <c r="G21" s="66" t="s">
        <v>365</v>
      </c>
      <c r="H21" s="66" t="s">
        <v>365</v>
      </c>
      <c r="I21" s="66">
        <v>100</v>
      </c>
      <c r="J21" s="66" t="s">
        <v>365</v>
      </c>
      <c r="K21" s="68">
        <f t="shared" si="0"/>
        <v>1700</v>
      </c>
    </row>
    <row r="22" spans="1:11" x14ac:dyDescent="0.3">
      <c r="A22" s="36" t="s">
        <v>55</v>
      </c>
      <c r="B22" s="35" t="s">
        <v>16</v>
      </c>
      <c r="C22" s="34" t="s">
        <v>37</v>
      </c>
      <c r="D22" s="66">
        <v>1200</v>
      </c>
      <c r="E22" s="66" t="s">
        <v>365</v>
      </c>
      <c r="F22" s="66">
        <v>700</v>
      </c>
      <c r="G22" s="66" t="s">
        <v>365</v>
      </c>
      <c r="H22" s="66" t="s">
        <v>365</v>
      </c>
      <c r="I22" s="66" t="s">
        <v>365</v>
      </c>
      <c r="J22" s="66" t="s">
        <v>365</v>
      </c>
      <c r="K22" s="68">
        <f t="shared" si="0"/>
        <v>1900</v>
      </c>
    </row>
    <row r="23" spans="1:11" x14ac:dyDescent="0.3">
      <c r="A23" s="36" t="s">
        <v>62</v>
      </c>
      <c r="B23" s="35" t="s">
        <v>16</v>
      </c>
      <c r="C23" s="34" t="s">
        <v>29</v>
      </c>
      <c r="D23" s="66" t="s">
        <v>365</v>
      </c>
      <c r="E23" s="66" t="s">
        <v>365</v>
      </c>
      <c r="F23" s="66" t="s">
        <v>365</v>
      </c>
      <c r="G23" s="66" t="s">
        <v>365</v>
      </c>
      <c r="H23" s="66" t="s">
        <v>365</v>
      </c>
      <c r="I23" s="66">
        <v>450</v>
      </c>
      <c r="J23" s="66" t="s">
        <v>365</v>
      </c>
      <c r="K23" s="68">
        <f t="shared" si="0"/>
        <v>450</v>
      </c>
    </row>
    <row r="24" spans="1:11" x14ac:dyDescent="0.3">
      <c r="A24" s="34" t="s">
        <v>65</v>
      </c>
      <c r="B24" s="35" t="s">
        <v>16</v>
      </c>
      <c r="C24" s="34" t="s">
        <v>27</v>
      </c>
      <c r="D24" s="66" t="s">
        <v>365</v>
      </c>
      <c r="E24" s="66" t="s">
        <v>365</v>
      </c>
      <c r="F24" s="66" t="s">
        <v>365</v>
      </c>
      <c r="G24" s="66" t="s">
        <v>365</v>
      </c>
      <c r="H24" s="66">
        <v>100</v>
      </c>
      <c r="I24" s="66">
        <v>50</v>
      </c>
      <c r="J24" s="66">
        <v>300</v>
      </c>
      <c r="K24" s="68">
        <f t="shared" si="0"/>
        <v>450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21700</v>
      </c>
      <c r="E26" s="66" t="s">
        <v>365</v>
      </c>
      <c r="F26" s="66">
        <v>1700</v>
      </c>
      <c r="G26" s="66" t="s">
        <v>365</v>
      </c>
      <c r="H26" s="66" t="s">
        <v>365</v>
      </c>
      <c r="I26" s="66" t="s">
        <v>365</v>
      </c>
      <c r="J26" s="66" t="s">
        <v>365</v>
      </c>
      <c r="K26" s="68">
        <f t="shared" si="0"/>
        <v>23400</v>
      </c>
    </row>
    <row r="27" spans="1:11" x14ac:dyDescent="0.3">
      <c r="A27" s="37" t="s">
        <v>349</v>
      </c>
      <c r="B27" s="35" t="s">
        <v>16</v>
      </c>
      <c r="C27" s="34" t="s">
        <v>29</v>
      </c>
      <c r="D27" s="66" t="s">
        <v>365</v>
      </c>
      <c r="E27" s="66" t="s">
        <v>365</v>
      </c>
      <c r="F27" s="66">
        <v>1400</v>
      </c>
      <c r="G27" s="66" t="s">
        <v>365</v>
      </c>
      <c r="H27" s="66" t="s">
        <v>365</v>
      </c>
      <c r="I27" s="66">
        <v>150</v>
      </c>
      <c r="J27" s="66" t="s">
        <v>365</v>
      </c>
      <c r="K27" s="68">
        <f t="shared" si="0"/>
        <v>1550</v>
      </c>
    </row>
    <row r="28" spans="1:11" x14ac:dyDescent="0.3">
      <c r="A28" s="34" t="s">
        <v>82</v>
      </c>
      <c r="B28" s="35" t="s">
        <v>16</v>
      </c>
      <c r="C28" s="34" t="s">
        <v>51</v>
      </c>
      <c r="D28" s="66">
        <v>800</v>
      </c>
      <c r="E28" s="66" t="s">
        <v>365</v>
      </c>
      <c r="F28" s="66">
        <v>1900</v>
      </c>
      <c r="G28" s="66" t="s">
        <v>365</v>
      </c>
      <c r="H28" s="66">
        <v>200</v>
      </c>
      <c r="I28" s="66">
        <v>1300</v>
      </c>
      <c r="J28" s="66" t="s">
        <v>365</v>
      </c>
      <c r="K28" s="68">
        <f t="shared" si="0"/>
        <v>4200</v>
      </c>
    </row>
    <row r="29" spans="1:11" x14ac:dyDescent="0.3">
      <c r="A29" s="34" t="s">
        <v>84</v>
      </c>
      <c r="B29" s="35" t="s">
        <v>16</v>
      </c>
      <c r="C29" s="34" t="s">
        <v>29</v>
      </c>
      <c r="D29" s="66">
        <v>4400</v>
      </c>
      <c r="E29" s="66" t="s">
        <v>365</v>
      </c>
      <c r="F29" s="66">
        <v>1500</v>
      </c>
      <c r="G29" s="66">
        <v>700</v>
      </c>
      <c r="H29" s="66" t="s">
        <v>365</v>
      </c>
      <c r="I29" s="66">
        <v>300</v>
      </c>
      <c r="J29" s="66" t="s">
        <v>365</v>
      </c>
      <c r="K29" s="68">
        <f t="shared" si="0"/>
        <v>6900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v>5800</v>
      </c>
      <c r="E32" s="66" t="s">
        <v>365</v>
      </c>
      <c r="F32" s="66" t="s">
        <v>365</v>
      </c>
      <c r="G32" s="66" t="s">
        <v>365</v>
      </c>
      <c r="H32" s="66" t="s">
        <v>365</v>
      </c>
      <c r="I32" s="66" t="s">
        <v>365</v>
      </c>
      <c r="J32" s="66" t="s">
        <v>365</v>
      </c>
      <c r="K32" s="68">
        <f t="shared" si="0"/>
        <v>5800</v>
      </c>
    </row>
    <row r="33" spans="1:11" x14ac:dyDescent="0.3">
      <c r="A33" s="34" t="s">
        <v>94</v>
      </c>
      <c r="B33" s="35" t="s">
        <v>16</v>
      </c>
      <c r="C33" s="34" t="s">
        <v>29</v>
      </c>
      <c r="D33" s="66" t="s">
        <v>365</v>
      </c>
      <c r="E33" s="66" t="s">
        <v>365</v>
      </c>
      <c r="F33" s="66" t="s">
        <v>365</v>
      </c>
      <c r="G33" s="66" t="s">
        <v>365</v>
      </c>
      <c r="H33" s="66">
        <v>300</v>
      </c>
      <c r="I33" s="66">
        <v>9050</v>
      </c>
      <c r="J33" s="66" t="s">
        <v>365</v>
      </c>
      <c r="K33" s="68">
        <f t="shared" si="0"/>
        <v>9350</v>
      </c>
    </row>
    <row r="34" spans="1:11" x14ac:dyDescent="0.3">
      <c r="A34" s="34" t="s">
        <v>95</v>
      </c>
      <c r="B34" s="35" t="s">
        <v>16</v>
      </c>
      <c r="C34" s="34" t="s">
        <v>51</v>
      </c>
      <c r="D34" s="66" t="s">
        <v>365</v>
      </c>
      <c r="E34" s="66" t="s">
        <v>365</v>
      </c>
      <c r="F34" s="66" t="s">
        <v>365</v>
      </c>
      <c r="G34" s="66" t="s">
        <v>365</v>
      </c>
      <c r="H34" s="66" t="s">
        <v>365</v>
      </c>
      <c r="I34" s="66">
        <v>400</v>
      </c>
      <c r="J34" s="66" t="s">
        <v>365</v>
      </c>
      <c r="K34" s="68">
        <f t="shared" si="0"/>
        <v>400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1000</v>
      </c>
      <c r="G37" s="66" t="s">
        <v>365</v>
      </c>
      <c r="H37" s="66" t="s">
        <v>365</v>
      </c>
      <c r="I37" s="66" t="s">
        <v>365</v>
      </c>
      <c r="J37" s="66" t="s">
        <v>365</v>
      </c>
      <c r="K37" s="68">
        <f t="shared" si="0"/>
        <v>1000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v>1000</v>
      </c>
      <c r="E40" s="66" t="s">
        <v>365</v>
      </c>
      <c r="F40" s="66" t="s">
        <v>365</v>
      </c>
      <c r="G40" s="66" t="s">
        <v>365</v>
      </c>
      <c r="H40" s="66" t="s">
        <v>365</v>
      </c>
      <c r="I40" s="66" t="s">
        <v>365</v>
      </c>
      <c r="J40" s="66" t="s">
        <v>365</v>
      </c>
      <c r="K40" s="68">
        <f t="shared" si="0"/>
        <v>1000</v>
      </c>
    </row>
    <row r="41" spans="1:11" x14ac:dyDescent="0.3">
      <c r="A41" s="34" t="s">
        <v>103</v>
      </c>
      <c r="B41" s="35" t="s">
        <v>16</v>
      </c>
      <c r="C41" s="34" t="s">
        <v>29</v>
      </c>
      <c r="D41" s="66">
        <v>3100</v>
      </c>
      <c r="E41" s="66">
        <v>1200</v>
      </c>
      <c r="F41" s="66">
        <v>300</v>
      </c>
      <c r="G41" s="66" t="s">
        <v>365</v>
      </c>
      <c r="H41" s="66" t="s">
        <v>365</v>
      </c>
      <c r="I41" s="66" t="s">
        <v>365</v>
      </c>
      <c r="J41" s="66" t="s">
        <v>365</v>
      </c>
      <c r="K41" s="68">
        <f t="shared" si="0"/>
        <v>4600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v>1400</v>
      </c>
      <c r="G43" s="66" t="s">
        <v>365</v>
      </c>
      <c r="H43" s="66" t="s">
        <v>365</v>
      </c>
      <c r="I43" s="66" t="s">
        <v>365</v>
      </c>
      <c r="J43" s="66" t="s">
        <v>365</v>
      </c>
      <c r="K43" s="68">
        <f t="shared" si="0"/>
        <v>1400</v>
      </c>
    </row>
    <row r="44" spans="1:11" x14ac:dyDescent="0.3">
      <c r="A44" s="34" t="s">
        <v>115</v>
      </c>
      <c r="B44" s="35" t="s">
        <v>16</v>
      </c>
      <c r="C44" s="34" t="s">
        <v>29</v>
      </c>
      <c r="D44" s="66" t="s">
        <v>365</v>
      </c>
      <c r="E44" s="66" t="s">
        <v>365</v>
      </c>
      <c r="F44" s="66">
        <v>200</v>
      </c>
      <c r="G44" s="66" t="s">
        <v>365</v>
      </c>
      <c r="H44" s="66" t="s">
        <v>365</v>
      </c>
      <c r="I44" s="66">
        <v>450</v>
      </c>
      <c r="J44" s="66">
        <v>50</v>
      </c>
      <c r="K44" s="68">
        <f t="shared" si="0"/>
        <v>700</v>
      </c>
    </row>
    <row r="45" spans="1:11" x14ac:dyDescent="0.3">
      <c r="A45" s="36" t="s">
        <v>117</v>
      </c>
      <c r="B45" s="35" t="s">
        <v>16</v>
      </c>
      <c r="C45" s="34" t="s">
        <v>29</v>
      </c>
      <c r="D45" s="66">
        <v>300</v>
      </c>
      <c r="E45" s="66" t="s">
        <v>365</v>
      </c>
      <c r="F45" s="66">
        <v>1400</v>
      </c>
      <c r="G45" s="66" t="s">
        <v>365</v>
      </c>
      <c r="H45" s="66" t="s">
        <v>365</v>
      </c>
      <c r="I45" s="66">
        <v>400</v>
      </c>
      <c r="J45" s="66" t="s">
        <v>365</v>
      </c>
      <c r="K45" s="68">
        <f t="shared" si="0"/>
        <v>2100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3700</v>
      </c>
      <c r="G49" s="66" t="s">
        <v>365</v>
      </c>
      <c r="H49" s="66" t="s">
        <v>365</v>
      </c>
      <c r="I49" s="66">
        <v>1450</v>
      </c>
      <c r="J49" s="66" t="s">
        <v>365</v>
      </c>
      <c r="K49" s="68">
        <f t="shared" si="0"/>
        <v>5150</v>
      </c>
    </row>
    <row r="50" spans="1:11" ht="15" customHeight="1" x14ac:dyDescent="0.3">
      <c r="A50" s="36" t="s">
        <v>135</v>
      </c>
      <c r="B50" s="39" t="s">
        <v>16</v>
      </c>
      <c r="C50" s="34" t="s">
        <v>37</v>
      </c>
      <c r="D50" s="66" t="s">
        <v>365</v>
      </c>
      <c r="E50" s="66" t="s">
        <v>365</v>
      </c>
      <c r="F50" s="66">
        <v>7200</v>
      </c>
      <c r="G50" s="66" t="s">
        <v>365</v>
      </c>
      <c r="H50" s="66" t="s">
        <v>365</v>
      </c>
      <c r="I50" s="66" t="s">
        <v>365</v>
      </c>
      <c r="J50" s="66" t="s">
        <v>365</v>
      </c>
      <c r="K50" s="68">
        <f t="shared" si="0"/>
        <v>7200</v>
      </c>
    </row>
    <row r="51" spans="1:11" ht="15" customHeight="1" x14ac:dyDescent="0.3">
      <c r="A51" s="34" t="s">
        <v>136</v>
      </c>
      <c r="B51" s="35" t="s">
        <v>16</v>
      </c>
      <c r="C51" s="34" t="s">
        <v>29</v>
      </c>
      <c r="D51" s="66">
        <v>400</v>
      </c>
      <c r="E51" s="66" t="s">
        <v>365</v>
      </c>
      <c r="F51" s="66" t="s">
        <v>365</v>
      </c>
      <c r="G51" s="66" t="s">
        <v>365</v>
      </c>
      <c r="H51" s="66" t="s">
        <v>365</v>
      </c>
      <c r="I51" s="66" t="s">
        <v>365</v>
      </c>
      <c r="J51" s="66" t="s">
        <v>365</v>
      </c>
      <c r="K51" s="68">
        <f t="shared" si="0"/>
        <v>400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6700</v>
      </c>
      <c r="J54" s="66" t="s">
        <v>365</v>
      </c>
      <c r="K54" s="68">
        <f t="shared" si="0"/>
        <v>6700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1200</v>
      </c>
      <c r="J58" s="66" t="s">
        <v>365</v>
      </c>
      <c r="K58" s="68">
        <f t="shared" si="0"/>
        <v>1200</v>
      </c>
    </row>
    <row r="59" spans="1:11" x14ac:dyDescent="0.3">
      <c r="A59" s="34" t="s">
        <v>156</v>
      </c>
      <c r="B59" s="35" t="s">
        <v>16</v>
      </c>
      <c r="C59" s="34" t="s">
        <v>17</v>
      </c>
      <c r="D59" s="66" t="s">
        <v>365</v>
      </c>
      <c r="E59" s="66" t="s">
        <v>365</v>
      </c>
      <c r="F59" s="66">
        <v>4100</v>
      </c>
      <c r="G59" s="66" t="s">
        <v>365</v>
      </c>
      <c r="H59" s="66" t="s">
        <v>365</v>
      </c>
      <c r="I59" s="66">
        <v>2050</v>
      </c>
      <c r="J59" s="66" t="s">
        <v>365</v>
      </c>
      <c r="K59" s="68">
        <f t="shared" si="0"/>
        <v>6150</v>
      </c>
    </row>
    <row r="60" spans="1:11" x14ac:dyDescent="0.3">
      <c r="A60" s="36" t="s">
        <v>161</v>
      </c>
      <c r="B60" s="35" t="s">
        <v>16</v>
      </c>
      <c r="C60" s="34" t="s">
        <v>29</v>
      </c>
      <c r="D60" s="66">
        <v>20300</v>
      </c>
      <c r="E60" s="66" t="s">
        <v>365</v>
      </c>
      <c r="F60" s="66">
        <v>1100</v>
      </c>
      <c r="G60" s="66" t="s">
        <v>365</v>
      </c>
      <c r="H60" s="66" t="s">
        <v>365</v>
      </c>
      <c r="I60" s="66" t="s">
        <v>365</v>
      </c>
      <c r="J60" s="66" t="s">
        <v>365</v>
      </c>
      <c r="K60" s="68">
        <f t="shared" si="0"/>
        <v>21400</v>
      </c>
    </row>
    <row r="61" spans="1:11" x14ac:dyDescent="0.3">
      <c r="A61" s="34" t="s">
        <v>166</v>
      </c>
      <c r="B61" s="35" t="s">
        <v>16</v>
      </c>
      <c r="C61" s="34" t="s">
        <v>29</v>
      </c>
      <c r="D61" s="66" t="s">
        <v>365</v>
      </c>
      <c r="E61" s="66" t="s">
        <v>365</v>
      </c>
      <c r="F61" s="66" t="s">
        <v>365</v>
      </c>
      <c r="G61" s="66" t="s">
        <v>365</v>
      </c>
      <c r="H61" s="66" t="s">
        <v>365</v>
      </c>
      <c r="I61" s="66">
        <v>250</v>
      </c>
      <c r="J61" s="66" t="s">
        <v>365</v>
      </c>
      <c r="K61" s="68">
        <f t="shared" si="0"/>
        <v>250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v>700</v>
      </c>
      <c r="E63" s="66" t="s">
        <v>365</v>
      </c>
      <c r="F63" s="66">
        <v>6000</v>
      </c>
      <c r="G63" s="66" t="s">
        <v>365</v>
      </c>
      <c r="H63" s="66" t="s">
        <v>365</v>
      </c>
      <c r="I63" s="66" t="s">
        <v>365</v>
      </c>
      <c r="J63" s="66" t="s">
        <v>365</v>
      </c>
      <c r="K63" s="68">
        <f t="shared" si="0"/>
        <v>6700</v>
      </c>
    </row>
    <row r="64" spans="1:11" x14ac:dyDescent="0.3">
      <c r="A64" s="34" t="s">
        <v>171</v>
      </c>
      <c r="B64" s="35" t="s">
        <v>16</v>
      </c>
      <c r="C64" s="34" t="s">
        <v>29</v>
      </c>
      <c r="D64" s="66">
        <v>300</v>
      </c>
      <c r="E64" s="66" t="s">
        <v>365</v>
      </c>
      <c r="F64" s="66" t="s">
        <v>365</v>
      </c>
      <c r="G64" s="66" t="s">
        <v>365</v>
      </c>
      <c r="H64" s="66">
        <v>850</v>
      </c>
      <c r="I64" s="66" t="s">
        <v>365</v>
      </c>
      <c r="J64" s="66" t="s">
        <v>365</v>
      </c>
      <c r="K64" s="68">
        <f t="shared" si="0"/>
        <v>1150</v>
      </c>
    </row>
    <row r="65" spans="1:11" x14ac:dyDescent="0.3">
      <c r="A65" s="36" t="s">
        <v>174</v>
      </c>
      <c r="B65" s="35" t="s">
        <v>16</v>
      </c>
      <c r="C65" s="34" t="s">
        <v>29</v>
      </c>
      <c r="D65" s="66" t="s">
        <v>365</v>
      </c>
      <c r="E65" s="66" t="s">
        <v>365</v>
      </c>
      <c r="F65" s="66">
        <v>400</v>
      </c>
      <c r="G65" s="66" t="s">
        <v>365</v>
      </c>
      <c r="H65" s="66" t="s">
        <v>365</v>
      </c>
      <c r="I65" s="66">
        <v>1400</v>
      </c>
      <c r="J65" s="66" t="s">
        <v>365</v>
      </c>
      <c r="K65" s="68">
        <f t="shared" si="0"/>
        <v>1800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400</v>
      </c>
      <c r="I67" s="66" t="s">
        <v>365</v>
      </c>
      <c r="J67" s="66" t="s">
        <v>365</v>
      </c>
      <c r="K67" s="68">
        <f t="shared" si="0"/>
        <v>400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v>100</v>
      </c>
      <c r="G69" s="66" t="s">
        <v>365</v>
      </c>
      <c r="H69" s="66" t="s">
        <v>365</v>
      </c>
      <c r="I69" s="66" t="s">
        <v>365</v>
      </c>
      <c r="J69" s="66" t="s">
        <v>365</v>
      </c>
      <c r="K69" s="68">
        <f t="shared" si="0"/>
        <v>100</v>
      </c>
    </row>
    <row r="70" spans="1:11" x14ac:dyDescent="0.3">
      <c r="A70" s="34" t="s">
        <v>186</v>
      </c>
      <c r="B70" s="35" t="s">
        <v>16</v>
      </c>
      <c r="C70" s="34" t="s">
        <v>29</v>
      </c>
      <c r="D70" s="66">
        <v>1400</v>
      </c>
      <c r="E70" s="66" t="s">
        <v>365</v>
      </c>
      <c r="F70" s="66">
        <v>200</v>
      </c>
      <c r="G70" s="66" t="s">
        <v>365</v>
      </c>
      <c r="H70" s="66" t="s">
        <v>365</v>
      </c>
      <c r="I70" s="66" t="s">
        <v>365</v>
      </c>
      <c r="J70" s="66" t="s">
        <v>365</v>
      </c>
      <c r="K70" s="68">
        <f t="shared" si="0"/>
        <v>1600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1200</v>
      </c>
      <c r="G73" s="66" t="s">
        <v>365</v>
      </c>
      <c r="H73" s="66" t="s">
        <v>365</v>
      </c>
      <c r="I73" s="66">
        <v>2800</v>
      </c>
      <c r="J73" s="66" t="s">
        <v>365</v>
      </c>
      <c r="K73" s="68">
        <f t="shared" si="0"/>
        <v>4000</v>
      </c>
    </row>
    <row r="74" spans="1:11" x14ac:dyDescent="0.3">
      <c r="A74" s="34" t="s">
        <v>203</v>
      </c>
      <c r="B74" s="35" t="s">
        <v>16</v>
      </c>
      <c r="C74" s="34" t="s">
        <v>37</v>
      </c>
      <c r="D74" s="66" t="s">
        <v>365</v>
      </c>
      <c r="E74" s="66" t="s">
        <v>365</v>
      </c>
      <c r="F74" s="66" t="s">
        <v>365</v>
      </c>
      <c r="G74" s="66" t="s">
        <v>365</v>
      </c>
      <c r="H74" s="66" t="s">
        <v>365</v>
      </c>
      <c r="I74" s="66">
        <v>550</v>
      </c>
      <c r="J74" s="66" t="s">
        <v>365</v>
      </c>
      <c r="K74" s="68">
        <f t="shared" ref="K74:K137" si="1">SUM(D74:J74)</f>
        <v>550</v>
      </c>
    </row>
    <row r="75" spans="1:11" x14ac:dyDescent="0.3">
      <c r="A75" s="34" t="s">
        <v>204</v>
      </c>
      <c r="B75" s="41" t="s">
        <v>16</v>
      </c>
      <c r="C75" s="34" t="s">
        <v>163</v>
      </c>
      <c r="D75" s="66" t="s">
        <v>365</v>
      </c>
      <c r="E75" s="66" t="s">
        <v>365</v>
      </c>
      <c r="F75" s="66" t="s">
        <v>365</v>
      </c>
      <c r="G75" s="66" t="s">
        <v>365</v>
      </c>
      <c r="H75" s="66" t="s">
        <v>365</v>
      </c>
      <c r="I75" s="66" t="s">
        <v>365</v>
      </c>
      <c r="J75" s="66">
        <v>350</v>
      </c>
      <c r="K75" s="68">
        <f t="shared" si="1"/>
        <v>350</v>
      </c>
    </row>
    <row r="76" spans="1:11" x14ac:dyDescent="0.3">
      <c r="A76" s="34" t="s">
        <v>211</v>
      </c>
      <c r="B76" s="35" t="s">
        <v>16</v>
      </c>
      <c r="C76" s="34" t="s">
        <v>29</v>
      </c>
      <c r="D76" s="66" t="s">
        <v>365</v>
      </c>
      <c r="E76" s="66" t="s">
        <v>365</v>
      </c>
      <c r="F76" s="66">
        <v>400</v>
      </c>
      <c r="G76" s="66" t="s">
        <v>365</v>
      </c>
      <c r="H76" s="66" t="s">
        <v>365</v>
      </c>
      <c r="I76" s="66">
        <v>5900</v>
      </c>
      <c r="J76" s="66" t="s">
        <v>365</v>
      </c>
      <c r="K76" s="68">
        <f t="shared" si="1"/>
        <v>6300</v>
      </c>
    </row>
    <row r="77" spans="1:11" x14ac:dyDescent="0.3">
      <c r="A77" s="36" t="s">
        <v>216</v>
      </c>
      <c r="B77" s="35" t="s">
        <v>16</v>
      </c>
      <c r="C77" s="34" t="s">
        <v>29</v>
      </c>
      <c r="D77" s="66" t="s">
        <v>365</v>
      </c>
      <c r="E77" s="66">
        <v>300</v>
      </c>
      <c r="F77" s="66" t="s">
        <v>365</v>
      </c>
      <c r="G77" s="66" t="s">
        <v>365</v>
      </c>
      <c r="H77" s="66" t="s">
        <v>365</v>
      </c>
      <c r="I77" s="66" t="s">
        <v>365</v>
      </c>
      <c r="J77" s="66" t="s">
        <v>365</v>
      </c>
      <c r="K77" s="68">
        <f t="shared" si="1"/>
        <v>300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10800</v>
      </c>
      <c r="E79" s="66" t="s">
        <v>365</v>
      </c>
      <c r="F79" s="66">
        <v>1000</v>
      </c>
      <c r="G79" s="66" t="s">
        <v>365</v>
      </c>
      <c r="H79" s="66" t="s">
        <v>365</v>
      </c>
      <c r="I79" s="66">
        <v>300</v>
      </c>
      <c r="J79" s="66" t="s">
        <v>365</v>
      </c>
      <c r="K79" s="68">
        <f t="shared" si="1"/>
        <v>12100</v>
      </c>
    </row>
    <row r="80" spans="1:11" x14ac:dyDescent="0.3">
      <c r="A80" s="34" t="s">
        <v>221</v>
      </c>
      <c r="B80" s="35" t="s">
        <v>16</v>
      </c>
      <c r="C80" s="34" t="s">
        <v>51</v>
      </c>
      <c r="D80" s="66">
        <v>1500</v>
      </c>
      <c r="E80" s="66" t="s">
        <v>365</v>
      </c>
      <c r="F80" s="66" t="s">
        <v>365</v>
      </c>
      <c r="G80" s="66" t="s">
        <v>365</v>
      </c>
      <c r="H80" s="66" t="s">
        <v>365</v>
      </c>
      <c r="I80" s="66">
        <v>1250</v>
      </c>
      <c r="J80" s="66" t="s">
        <v>365</v>
      </c>
      <c r="K80" s="68">
        <f t="shared" si="1"/>
        <v>2750</v>
      </c>
    </row>
    <row r="81" spans="1:11" x14ac:dyDescent="0.3">
      <c r="A81" s="34" t="s">
        <v>225</v>
      </c>
      <c r="B81" s="35" t="s">
        <v>16</v>
      </c>
      <c r="C81" s="34" t="s">
        <v>29</v>
      </c>
      <c r="D81" s="66">
        <v>300</v>
      </c>
      <c r="E81" s="66" t="s">
        <v>365</v>
      </c>
      <c r="F81" s="66">
        <v>600</v>
      </c>
      <c r="G81" s="66" t="s">
        <v>365</v>
      </c>
      <c r="H81" s="66" t="s">
        <v>365</v>
      </c>
      <c r="I81" s="66">
        <v>1750</v>
      </c>
      <c r="J81" s="66" t="s">
        <v>365</v>
      </c>
      <c r="K81" s="68">
        <f t="shared" si="1"/>
        <v>2650</v>
      </c>
    </row>
    <row r="82" spans="1:11" x14ac:dyDescent="0.3">
      <c r="A82" s="34" t="s">
        <v>231</v>
      </c>
      <c r="B82" s="41" t="s">
        <v>16</v>
      </c>
      <c r="C82" s="34" t="s">
        <v>37</v>
      </c>
      <c r="D82" s="66" t="s">
        <v>365</v>
      </c>
      <c r="E82" s="66" t="s">
        <v>365</v>
      </c>
      <c r="F82" s="66" t="s">
        <v>365</v>
      </c>
      <c r="G82" s="66" t="s">
        <v>365</v>
      </c>
      <c r="H82" s="66">
        <v>200</v>
      </c>
      <c r="I82" s="66" t="s">
        <v>365</v>
      </c>
      <c r="J82" s="66" t="s">
        <v>365</v>
      </c>
      <c r="K82" s="68">
        <f t="shared" si="1"/>
        <v>200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v>500</v>
      </c>
      <c r="G85" s="66" t="s">
        <v>365</v>
      </c>
      <c r="H85" s="66" t="s">
        <v>365</v>
      </c>
      <c r="I85" s="66">
        <v>1600</v>
      </c>
      <c r="J85" s="66" t="s">
        <v>365</v>
      </c>
      <c r="K85" s="68">
        <f t="shared" si="1"/>
        <v>2100</v>
      </c>
    </row>
    <row r="86" spans="1:11" x14ac:dyDescent="0.3">
      <c r="A86" s="34" t="s">
        <v>260</v>
      </c>
      <c r="B86" s="35" t="s">
        <v>16</v>
      </c>
      <c r="C86" s="34" t="s">
        <v>29</v>
      </c>
      <c r="D86" s="66" t="s">
        <v>365</v>
      </c>
      <c r="E86" s="66" t="s">
        <v>365</v>
      </c>
      <c r="F86" s="66" t="s">
        <v>365</v>
      </c>
      <c r="G86" s="66" t="s">
        <v>365</v>
      </c>
      <c r="H86" s="66" t="s">
        <v>365</v>
      </c>
      <c r="I86" s="66" t="s">
        <v>365</v>
      </c>
      <c r="J86" s="66">
        <v>50</v>
      </c>
      <c r="K86" s="68">
        <f t="shared" si="1"/>
        <v>50</v>
      </c>
    </row>
    <row r="87" spans="1:11" x14ac:dyDescent="0.3">
      <c r="A87" s="34" t="s">
        <v>271</v>
      </c>
      <c r="B87" s="35" t="s">
        <v>16</v>
      </c>
      <c r="C87" s="34" t="s">
        <v>29</v>
      </c>
      <c r="D87" s="66">
        <v>500</v>
      </c>
      <c r="E87" s="66" t="s">
        <v>365</v>
      </c>
      <c r="F87" s="66" t="s">
        <v>365</v>
      </c>
      <c r="G87" s="66" t="s">
        <v>365</v>
      </c>
      <c r="H87" s="66" t="s">
        <v>365</v>
      </c>
      <c r="I87" s="66">
        <v>650</v>
      </c>
      <c r="J87" s="66" t="s">
        <v>365</v>
      </c>
      <c r="K87" s="68">
        <f t="shared" si="1"/>
        <v>1150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3900</v>
      </c>
      <c r="J90" s="66" t="s">
        <v>365</v>
      </c>
      <c r="K90" s="68">
        <f t="shared" si="1"/>
        <v>3900</v>
      </c>
    </row>
    <row r="91" spans="1:11" x14ac:dyDescent="0.3">
      <c r="A91" s="36" t="s">
        <v>284</v>
      </c>
      <c r="B91" s="42" t="s">
        <v>16</v>
      </c>
      <c r="C91" s="34" t="s">
        <v>29</v>
      </c>
      <c r="D91" s="66" t="s">
        <v>365</v>
      </c>
      <c r="E91" s="66" t="s">
        <v>365</v>
      </c>
      <c r="F91" s="66">
        <v>300</v>
      </c>
      <c r="G91" s="66" t="s">
        <v>365</v>
      </c>
      <c r="H91" s="66" t="s">
        <v>365</v>
      </c>
      <c r="I91" s="66">
        <v>150</v>
      </c>
      <c r="J91" s="66" t="s">
        <v>365</v>
      </c>
      <c r="K91" s="68">
        <f t="shared" si="1"/>
        <v>450</v>
      </c>
    </row>
    <row r="92" spans="1:11" x14ac:dyDescent="0.3">
      <c r="A92" s="34" t="s">
        <v>288</v>
      </c>
      <c r="B92" s="35" t="s">
        <v>16</v>
      </c>
      <c r="C92" s="34" t="s">
        <v>51</v>
      </c>
      <c r="D92" s="66">
        <v>800</v>
      </c>
      <c r="E92" s="66" t="s">
        <v>365</v>
      </c>
      <c r="F92" s="66" t="s">
        <v>365</v>
      </c>
      <c r="G92" s="66" t="s">
        <v>365</v>
      </c>
      <c r="H92" s="66" t="s">
        <v>365</v>
      </c>
      <c r="I92" s="66">
        <v>1050</v>
      </c>
      <c r="J92" s="66" t="s">
        <v>365</v>
      </c>
      <c r="K92" s="68">
        <f t="shared" si="1"/>
        <v>1850</v>
      </c>
    </row>
    <row r="93" spans="1:11" x14ac:dyDescent="0.3">
      <c r="A93" s="34" t="s">
        <v>301</v>
      </c>
      <c r="B93" s="35" t="s">
        <v>16</v>
      </c>
      <c r="C93" s="34" t="s">
        <v>51</v>
      </c>
      <c r="D93" s="66" t="s">
        <v>365</v>
      </c>
      <c r="E93" s="66" t="s">
        <v>365</v>
      </c>
      <c r="F93" s="66" t="s">
        <v>365</v>
      </c>
      <c r="G93" s="66" t="s">
        <v>365</v>
      </c>
      <c r="H93" s="66" t="s">
        <v>365</v>
      </c>
      <c r="I93" s="66">
        <v>550</v>
      </c>
      <c r="J93" s="66" t="s">
        <v>365</v>
      </c>
      <c r="K93" s="68">
        <f t="shared" si="1"/>
        <v>550</v>
      </c>
    </row>
    <row r="94" spans="1:11" x14ac:dyDescent="0.3">
      <c r="A94" s="36" t="s">
        <v>302</v>
      </c>
      <c r="B94" s="35" t="s">
        <v>16</v>
      </c>
      <c r="C94" s="34" t="s">
        <v>51</v>
      </c>
      <c r="D94" s="66" t="s">
        <v>365</v>
      </c>
      <c r="E94" s="66" t="s">
        <v>365</v>
      </c>
      <c r="F94" s="66" t="s">
        <v>365</v>
      </c>
      <c r="G94" s="66" t="s">
        <v>365</v>
      </c>
      <c r="H94" s="66" t="s">
        <v>365</v>
      </c>
      <c r="I94" s="66">
        <v>50</v>
      </c>
      <c r="J94" s="66" t="s">
        <v>365</v>
      </c>
      <c r="K94" s="68">
        <f t="shared" si="1"/>
        <v>50</v>
      </c>
    </row>
    <row r="95" spans="1:11" x14ac:dyDescent="0.3">
      <c r="A95" s="34" t="s">
        <v>305</v>
      </c>
      <c r="B95" s="35" t="s">
        <v>16</v>
      </c>
      <c r="C95" s="34" t="s">
        <v>29</v>
      </c>
      <c r="D95" s="66">
        <v>600</v>
      </c>
      <c r="E95" s="66" t="s">
        <v>365</v>
      </c>
      <c r="F95" s="66">
        <v>2800</v>
      </c>
      <c r="G95" s="66" t="s">
        <v>365</v>
      </c>
      <c r="H95" s="66" t="s">
        <v>365</v>
      </c>
      <c r="I95" s="66" t="s">
        <v>365</v>
      </c>
      <c r="J95" s="66" t="s">
        <v>365</v>
      </c>
      <c r="K95" s="68">
        <f t="shared" si="1"/>
        <v>3400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5300</v>
      </c>
      <c r="J100" s="66">
        <v>200</v>
      </c>
      <c r="K100" s="68">
        <f t="shared" si="1"/>
        <v>5500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v>600</v>
      </c>
      <c r="J104" s="66" t="s">
        <v>365</v>
      </c>
      <c r="K104" s="68">
        <f t="shared" si="1"/>
        <v>600</v>
      </c>
    </row>
    <row r="105" spans="1:11" x14ac:dyDescent="0.3">
      <c r="A105" s="36" t="s">
        <v>283</v>
      </c>
      <c r="B105" s="35" t="s">
        <v>71</v>
      </c>
      <c r="C105" s="34" t="s">
        <v>29</v>
      </c>
      <c r="D105" s="66" t="s">
        <v>365</v>
      </c>
      <c r="E105" s="66" t="s">
        <v>365</v>
      </c>
      <c r="F105" s="66">
        <v>6100</v>
      </c>
      <c r="G105" s="66">
        <v>200</v>
      </c>
      <c r="H105" s="66" t="s">
        <v>365</v>
      </c>
      <c r="I105" s="66">
        <v>200</v>
      </c>
      <c r="J105" s="66" t="s">
        <v>365</v>
      </c>
      <c r="K105" s="68">
        <f t="shared" si="1"/>
        <v>6500</v>
      </c>
    </row>
    <row r="106" spans="1:11" x14ac:dyDescent="0.3">
      <c r="A106" s="36" t="s">
        <v>291</v>
      </c>
      <c r="B106" s="42" t="s">
        <v>71</v>
      </c>
      <c r="C106" s="34" t="s">
        <v>29</v>
      </c>
      <c r="D106" s="66" t="s">
        <v>365</v>
      </c>
      <c r="E106" s="66" t="s">
        <v>365</v>
      </c>
      <c r="F106" s="66">
        <v>500</v>
      </c>
      <c r="G106" s="66" t="s">
        <v>365</v>
      </c>
      <c r="H106" s="66" t="s">
        <v>365</v>
      </c>
      <c r="I106" s="66">
        <v>150</v>
      </c>
      <c r="J106" s="66" t="s">
        <v>365</v>
      </c>
      <c r="K106" s="68">
        <f t="shared" si="1"/>
        <v>650</v>
      </c>
    </row>
    <row r="107" spans="1:11" x14ac:dyDescent="0.3">
      <c r="A107" s="36" t="s">
        <v>300</v>
      </c>
      <c r="B107" s="35" t="s">
        <v>71</v>
      </c>
      <c r="C107" s="34" t="s">
        <v>20</v>
      </c>
      <c r="D107" s="66" t="s">
        <v>365</v>
      </c>
      <c r="E107" s="66" t="s">
        <v>365</v>
      </c>
      <c r="F107" s="66" t="s">
        <v>365</v>
      </c>
      <c r="G107" s="66" t="s">
        <v>365</v>
      </c>
      <c r="H107" s="66">
        <v>50</v>
      </c>
      <c r="I107" s="66" t="s">
        <v>365</v>
      </c>
      <c r="J107" s="66" t="s">
        <v>365</v>
      </c>
      <c r="K107" s="68">
        <f t="shared" si="1"/>
        <v>50</v>
      </c>
    </row>
    <row r="108" spans="1:11" x14ac:dyDescent="0.3">
      <c r="A108" s="36" t="s">
        <v>306</v>
      </c>
      <c r="B108" s="35" t="s">
        <v>71</v>
      </c>
      <c r="C108" s="34" t="s">
        <v>29</v>
      </c>
      <c r="D108" s="66">
        <v>1000</v>
      </c>
      <c r="E108" s="66" t="s">
        <v>365</v>
      </c>
      <c r="F108" s="66">
        <v>100</v>
      </c>
      <c r="G108" s="66" t="s">
        <v>365</v>
      </c>
      <c r="H108" s="66" t="s">
        <v>365</v>
      </c>
      <c r="I108" s="66" t="s">
        <v>365</v>
      </c>
      <c r="J108" s="66" t="s">
        <v>365</v>
      </c>
      <c r="K108" s="68">
        <f t="shared" si="1"/>
        <v>1100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v>100</v>
      </c>
      <c r="I119" s="66" t="s">
        <v>365</v>
      </c>
      <c r="J119" s="66" t="s">
        <v>365</v>
      </c>
      <c r="K119" s="68">
        <f t="shared" si="1"/>
        <v>100</v>
      </c>
    </row>
    <row r="120" spans="1:11" x14ac:dyDescent="0.3">
      <c r="A120" s="34" t="s">
        <v>114</v>
      </c>
      <c r="B120" s="39" t="s">
        <v>75</v>
      </c>
      <c r="C120" s="34" t="s">
        <v>20</v>
      </c>
      <c r="D120" s="66" t="s">
        <v>365</v>
      </c>
      <c r="E120" s="66" t="s">
        <v>365</v>
      </c>
      <c r="F120" s="66" t="s">
        <v>365</v>
      </c>
      <c r="G120" s="66" t="s">
        <v>365</v>
      </c>
      <c r="H120" s="66" t="s">
        <v>365</v>
      </c>
      <c r="I120" s="66" t="s">
        <v>365</v>
      </c>
      <c r="J120" s="66" t="s">
        <v>365</v>
      </c>
      <c r="K120" s="68">
        <f t="shared" si="1"/>
        <v>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v>100</v>
      </c>
      <c r="F130" s="66" t="s">
        <v>365</v>
      </c>
      <c r="G130" s="66">
        <v>1400</v>
      </c>
      <c r="H130" s="66" t="s">
        <v>365</v>
      </c>
      <c r="I130" s="66" t="s">
        <v>365</v>
      </c>
      <c r="J130" s="66" t="s">
        <v>365</v>
      </c>
      <c r="K130" s="68">
        <f t="shared" si="1"/>
        <v>1500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 t="shared" si="1"/>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 t="shared" si="1"/>
        <v>100</v>
      </c>
    </row>
    <row r="133" spans="1:11" x14ac:dyDescent="0.3">
      <c r="A133" s="34" t="s">
        <v>58</v>
      </c>
      <c r="B133" s="35" t="s">
        <v>42</v>
      </c>
      <c r="C133" s="34" t="s">
        <v>27</v>
      </c>
      <c r="D133" s="66">
        <v>20000</v>
      </c>
      <c r="E133" s="66">
        <v>2700</v>
      </c>
      <c r="F133" s="66" t="s">
        <v>365</v>
      </c>
      <c r="G133" s="66">
        <v>400</v>
      </c>
      <c r="H133" s="66" t="s">
        <v>365</v>
      </c>
      <c r="I133" s="66" t="s">
        <v>365</v>
      </c>
      <c r="J133" s="66">
        <v>1300</v>
      </c>
      <c r="K133" s="68">
        <f t="shared" si="1"/>
        <v>24400</v>
      </c>
    </row>
    <row r="134" spans="1:11" x14ac:dyDescent="0.3">
      <c r="A134" s="34" t="s">
        <v>59</v>
      </c>
      <c r="B134" s="35" t="s">
        <v>42</v>
      </c>
      <c r="C134" s="34" t="s">
        <v>27</v>
      </c>
      <c r="D134" s="66">
        <v>1100</v>
      </c>
      <c r="E134" s="66" t="s">
        <v>365</v>
      </c>
      <c r="F134" s="66" t="s">
        <v>365</v>
      </c>
      <c r="G134" s="66" t="s">
        <v>365</v>
      </c>
      <c r="H134" s="66" t="s">
        <v>365</v>
      </c>
      <c r="I134" s="66" t="s">
        <v>365</v>
      </c>
      <c r="J134" s="66" t="s">
        <v>365</v>
      </c>
      <c r="K134" s="68">
        <f t="shared" si="1"/>
        <v>1100</v>
      </c>
    </row>
    <row r="135" spans="1:11" x14ac:dyDescent="0.3">
      <c r="A135" s="34" t="s">
        <v>383</v>
      </c>
      <c r="B135" s="35" t="s">
        <v>42</v>
      </c>
      <c r="C135" s="34" t="s">
        <v>27</v>
      </c>
      <c r="D135" s="66">
        <v>20100</v>
      </c>
      <c r="E135" s="66">
        <v>1400</v>
      </c>
      <c r="F135" s="66" t="s">
        <v>365</v>
      </c>
      <c r="G135" s="66">
        <v>200</v>
      </c>
      <c r="H135" s="66" t="s">
        <v>365</v>
      </c>
      <c r="I135" s="66" t="s">
        <v>365</v>
      </c>
      <c r="J135" s="66" t="s">
        <v>365</v>
      </c>
      <c r="K135" s="68">
        <f t="shared" si="1"/>
        <v>21700</v>
      </c>
    </row>
    <row r="136" spans="1:11" x14ac:dyDescent="0.3">
      <c r="A136" s="34" t="s">
        <v>60</v>
      </c>
      <c r="B136" s="35" t="s">
        <v>42</v>
      </c>
      <c r="C136" s="34" t="s">
        <v>27</v>
      </c>
      <c r="D136" s="66" t="s">
        <v>365</v>
      </c>
      <c r="E136" s="66">
        <v>2500</v>
      </c>
      <c r="F136" s="66" t="s">
        <v>365</v>
      </c>
      <c r="G136" s="66" t="s">
        <v>365</v>
      </c>
      <c r="H136" s="66" t="s">
        <v>365</v>
      </c>
      <c r="I136" s="66" t="s">
        <v>365</v>
      </c>
      <c r="J136" s="66" t="s">
        <v>365</v>
      </c>
      <c r="K136" s="68">
        <f t="shared" si="1"/>
        <v>2500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v>12100</v>
      </c>
      <c r="E138" s="66">
        <v>1400</v>
      </c>
      <c r="F138" s="66" t="s">
        <v>365</v>
      </c>
      <c r="G138" s="66" t="s">
        <v>365</v>
      </c>
      <c r="H138" s="66" t="s">
        <v>365</v>
      </c>
      <c r="I138" s="66" t="s">
        <v>365</v>
      </c>
      <c r="J138" s="66">
        <v>1950</v>
      </c>
      <c r="K138" s="68">
        <f t="shared" ref="K138:K201" si="2">SUM(D138:J138)</f>
        <v>15450</v>
      </c>
    </row>
    <row r="139" spans="1:11" x14ac:dyDescent="0.3">
      <c r="A139" s="34" t="s">
        <v>86</v>
      </c>
      <c r="B139" s="35" t="s">
        <v>42</v>
      </c>
      <c r="C139" s="34" t="s">
        <v>27</v>
      </c>
      <c r="D139" s="66" t="s">
        <v>365</v>
      </c>
      <c r="E139" s="66">
        <v>1100</v>
      </c>
      <c r="F139" s="66" t="s">
        <v>365</v>
      </c>
      <c r="G139" s="66" t="s">
        <v>365</v>
      </c>
      <c r="H139" s="66" t="s">
        <v>365</v>
      </c>
      <c r="I139" s="66">
        <v>9950</v>
      </c>
      <c r="J139" s="66" t="s">
        <v>365</v>
      </c>
      <c r="K139" s="68">
        <f t="shared" si="2"/>
        <v>11050</v>
      </c>
    </row>
    <row r="140" spans="1:11" x14ac:dyDescent="0.3">
      <c r="A140" s="34" t="s">
        <v>89</v>
      </c>
      <c r="B140" s="35" t="s">
        <v>42</v>
      </c>
      <c r="C140" s="34" t="s">
        <v>27</v>
      </c>
      <c r="D140" s="66" t="s">
        <v>365</v>
      </c>
      <c r="E140" s="66">
        <v>500</v>
      </c>
      <c r="F140" s="66" t="s">
        <v>365</v>
      </c>
      <c r="G140" s="66" t="s">
        <v>365</v>
      </c>
      <c r="H140" s="66" t="s">
        <v>365</v>
      </c>
      <c r="I140" s="66">
        <v>700</v>
      </c>
      <c r="J140" s="66">
        <v>600</v>
      </c>
      <c r="K140" s="68">
        <f t="shared" si="2"/>
        <v>1800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2"/>
        <v>0</v>
      </c>
    </row>
    <row r="142" spans="1:11" x14ac:dyDescent="0.3">
      <c r="A142" s="34" t="s">
        <v>108</v>
      </c>
      <c r="B142" s="39" t="s">
        <v>42</v>
      </c>
      <c r="C142" s="34" t="s">
        <v>27</v>
      </c>
      <c r="D142" s="66">
        <v>800</v>
      </c>
      <c r="E142" s="66">
        <v>1100</v>
      </c>
      <c r="F142" s="66" t="s">
        <v>365</v>
      </c>
      <c r="G142" s="66">
        <v>1800</v>
      </c>
      <c r="H142" s="66" t="s">
        <v>365</v>
      </c>
      <c r="I142" s="66" t="s">
        <v>365</v>
      </c>
      <c r="J142" s="66" t="s">
        <v>365</v>
      </c>
      <c r="K142" s="68">
        <f t="shared" si="2"/>
        <v>3700</v>
      </c>
    </row>
    <row r="143" spans="1:11" x14ac:dyDescent="0.3">
      <c r="A143" s="34" t="s">
        <v>366</v>
      </c>
      <c r="B143" s="39" t="s">
        <v>42</v>
      </c>
      <c r="C143" s="34" t="s">
        <v>27</v>
      </c>
      <c r="D143" s="66" t="s">
        <v>365</v>
      </c>
      <c r="E143" s="66" t="s">
        <v>365</v>
      </c>
      <c r="F143" s="66" t="s">
        <v>365</v>
      </c>
      <c r="G143" s="66">
        <v>200</v>
      </c>
      <c r="H143" s="66" t="s">
        <v>365</v>
      </c>
      <c r="I143" s="66" t="s">
        <v>365</v>
      </c>
      <c r="J143" s="66" t="s">
        <v>365</v>
      </c>
      <c r="K143" s="68">
        <f t="shared" si="2"/>
        <v>200</v>
      </c>
    </row>
    <row r="144" spans="1:11" x14ac:dyDescent="0.3">
      <c r="A144" s="34" t="s">
        <v>119</v>
      </c>
      <c r="B144" s="39" t="s">
        <v>42</v>
      </c>
      <c r="C144" s="34" t="s">
        <v>27</v>
      </c>
      <c r="D144" s="66" t="s">
        <v>365</v>
      </c>
      <c r="E144" s="66" t="s">
        <v>365</v>
      </c>
      <c r="F144" s="66">
        <v>1400</v>
      </c>
      <c r="G144" s="66">
        <v>1600</v>
      </c>
      <c r="H144" s="66" t="s">
        <v>365</v>
      </c>
      <c r="I144" s="66" t="s">
        <v>365</v>
      </c>
      <c r="J144" s="66" t="s">
        <v>365</v>
      </c>
      <c r="K144" s="68">
        <f t="shared" si="2"/>
        <v>3000</v>
      </c>
    </row>
    <row r="145" spans="1:11" x14ac:dyDescent="0.3">
      <c r="A145" s="36" t="s">
        <v>134</v>
      </c>
      <c r="B145" s="39" t="s">
        <v>42</v>
      </c>
      <c r="C145" s="34" t="s">
        <v>27</v>
      </c>
      <c r="D145" s="66">
        <v>1000</v>
      </c>
      <c r="E145" s="66">
        <v>300</v>
      </c>
      <c r="F145" s="66">
        <v>200</v>
      </c>
      <c r="G145" s="66">
        <v>300</v>
      </c>
      <c r="H145" s="66" t="s">
        <v>365</v>
      </c>
      <c r="I145" s="66" t="s">
        <v>365</v>
      </c>
      <c r="J145" s="66" t="s">
        <v>365</v>
      </c>
      <c r="K145" s="68">
        <f t="shared" si="2"/>
        <v>1800</v>
      </c>
    </row>
    <row r="146" spans="1:11" x14ac:dyDescent="0.3">
      <c r="A146" s="34" t="s">
        <v>148</v>
      </c>
      <c r="B146" s="39" t="s">
        <v>42</v>
      </c>
      <c r="C146" s="34" t="s">
        <v>27</v>
      </c>
      <c r="D146" s="66">
        <v>11600</v>
      </c>
      <c r="E146" s="66" t="s">
        <v>365</v>
      </c>
      <c r="F146" s="66" t="s">
        <v>365</v>
      </c>
      <c r="G146" s="66" t="s">
        <v>365</v>
      </c>
      <c r="H146" s="66" t="s">
        <v>365</v>
      </c>
      <c r="I146" s="66" t="s">
        <v>365</v>
      </c>
      <c r="J146" s="66" t="s">
        <v>365</v>
      </c>
      <c r="K146" s="68">
        <f t="shared" si="2"/>
        <v>11600</v>
      </c>
    </row>
    <row r="147" spans="1:11" x14ac:dyDescent="0.3">
      <c r="A147" s="34" t="s">
        <v>155</v>
      </c>
      <c r="B147" s="39" t="s">
        <v>42</v>
      </c>
      <c r="C147" s="34" t="s">
        <v>27</v>
      </c>
      <c r="D147" s="66" t="s">
        <v>365</v>
      </c>
      <c r="E147" s="66">
        <v>700</v>
      </c>
      <c r="F147" s="66" t="s">
        <v>365</v>
      </c>
      <c r="G147" s="66" t="s">
        <v>365</v>
      </c>
      <c r="H147" s="66">
        <v>50</v>
      </c>
      <c r="I147" s="66">
        <v>50</v>
      </c>
      <c r="J147" s="66">
        <v>5250</v>
      </c>
      <c r="K147" s="68">
        <f t="shared" si="2"/>
        <v>6050</v>
      </c>
    </row>
    <row r="148" spans="1:11" x14ac:dyDescent="0.3">
      <c r="A148" s="34" t="s">
        <v>168</v>
      </c>
      <c r="B148" s="39" t="s">
        <v>42</v>
      </c>
      <c r="C148" s="34" t="s">
        <v>27</v>
      </c>
      <c r="D148" s="66" t="s">
        <v>365</v>
      </c>
      <c r="E148" s="66">
        <v>400</v>
      </c>
      <c r="F148" s="66">
        <v>300</v>
      </c>
      <c r="G148" s="66">
        <v>900</v>
      </c>
      <c r="H148" s="66" t="s">
        <v>365</v>
      </c>
      <c r="I148" s="66" t="s">
        <v>365</v>
      </c>
      <c r="J148" s="66" t="s">
        <v>365</v>
      </c>
      <c r="K148" s="68">
        <f t="shared" si="2"/>
        <v>1600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 t="shared" si="2"/>
        <v>0</v>
      </c>
    </row>
    <row r="150" spans="1:11" x14ac:dyDescent="0.3">
      <c r="A150" s="34" t="s">
        <v>386</v>
      </c>
      <c r="B150" s="39" t="s">
        <v>42</v>
      </c>
      <c r="C150" s="34" t="s">
        <v>27</v>
      </c>
      <c r="D150" s="66">
        <v>800</v>
      </c>
      <c r="E150" s="66" t="s">
        <v>365</v>
      </c>
      <c r="F150" s="66" t="s">
        <v>365</v>
      </c>
      <c r="G150" s="66" t="s">
        <v>365</v>
      </c>
      <c r="H150" s="66" t="s">
        <v>365</v>
      </c>
      <c r="I150" s="66" t="s">
        <v>365</v>
      </c>
      <c r="J150" s="66" t="s">
        <v>365</v>
      </c>
      <c r="K150" s="68">
        <f t="shared" si="2"/>
        <v>800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v>300</v>
      </c>
      <c r="F152" s="66" t="s">
        <v>365</v>
      </c>
      <c r="G152" s="66" t="s">
        <v>365</v>
      </c>
      <c r="H152" s="66" t="s">
        <v>365</v>
      </c>
      <c r="I152" s="66" t="s">
        <v>365</v>
      </c>
      <c r="J152" s="66" t="s">
        <v>365</v>
      </c>
      <c r="K152" s="68">
        <f t="shared" si="2"/>
        <v>300</v>
      </c>
    </row>
    <row r="153" spans="1:11" x14ac:dyDescent="0.3">
      <c r="A153" s="34" t="s">
        <v>206</v>
      </c>
      <c r="B153" s="44" t="s">
        <v>42</v>
      </c>
      <c r="C153" s="34" t="s">
        <v>27</v>
      </c>
      <c r="D153" s="66" t="s">
        <v>365</v>
      </c>
      <c r="E153" s="66" t="s">
        <v>365</v>
      </c>
      <c r="F153" s="66" t="s">
        <v>365</v>
      </c>
      <c r="G153" s="66" t="s">
        <v>365</v>
      </c>
      <c r="H153" s="66" t="s">
        <v>365</v>
      </c>
      <c r="I153" s="66">
        <v>2200</v>
      </c>
      <c r="J153" s="66" t="s">
        <v>365</v>
      </c>
      <c r="K153" s="68">
        <f t="shared" si="2"/>
        <v>2200</v>
      </c>
    </row>
    <row r="154" spans="1:11" x14ac:dyDescent="0.3">
      <c r="A154" s="34" t="s">
        <v>207</v>
      </c>
      <c r="B154" s="44" t="s">
        <v>42</v>
      </c>
      <c r="C154" s="34" t="s">
        <v>27</v>
      </c>
      <c r="D154" s="66" t="s">
        <v>365</v>
      </c>
      <c r="E154" s="66">
        <v>800</v>
      </c>
      <c r="F154" s="66" t="s">
        <v>365</v>
      </c>
      <c r="G154" s="66" t="s">
        <v>365</v>
      </c>
      <c r="H154" s="66" t="s">
        <v>365</v>
      </c>
      <c r="I154" s="66">
        <v>9050</v>
      </c>
      <c r="J154" s="66" t="s">
        <v>365</v>
      </c>
      <c r="K154" s="68">
        <f t="shared" si="2"/>
        <v>9850</v>
      </c>
    </row>
    <row r="155" spans="1:11" x14ac:dyDescent="0.3">
      <c r="A155" s="34" t="s">
        <v>387</v>
      </c>
      <c r="B155" s="44" t="s">
        <v>42</v>
      </c>
      <c r="C155" s="34" t="s">
        <v>27</v>
      </c>
      <c r="D155" s="66">
        <v>1000</v>
      </c>
      <c r="E155" s="66">
        <v>400</v>
      </c>
      <c r="F155" s="66" t="s">
        <v>365</v>
      </c>
      <c r="G155" s="66" t="s">
        <v>365</v>
      </c>
      <c r="H155" s="66" t="s">
        <v>365</v>
      </c>
      <c r="I155" s="66" t="s">
        <v>365</v>
      </c>
      <c r="J155" s="66" t="s">
        <v>365</v>
      </c>
      <c r="K155" s="68">
        <f t="shared" si="2"/>
        <v>1400</v>
      </c>
    </row>
    <row r="156" spans="1:11" x14ac:dyDescent="0.3">
      <c r="A156" s="34" t="s">
        <v>212</v>
      </c>
      <c r="B156" s="41" t="s">
        <v>42</v>
      </c>
      <c r="C156" s="34" t="s">
        <v>27</v>
      </c>
      <c r="D156" s="66">
        <v>5000</v>
      </c>
      <c r="E156" s="66" t="s">
        <v>365</v>
      </c>
      <c r="F156" s="66" t="s">
        <v>365</v>
      </c>
      <c r="G156" s="66">
        <v>1500</v>
      </c>
      <c r="H156" s="66" t="s">
        <v>365</v>
      </c>
      <c r="I156" s="66">
        <v>200</v>
      </c>
      <c r="J156" s="66">
        <v>5050</v>
      </c>
      <c r="K156" s="68">
        <f t="shared" si="2"/>
        <v>11750</v>
      </c>
    </row>
    <row r="157" spans="1:11" x14ac:dyDescent="0.3">
      <c r="A157" s="34" t="s">
        <v>214</v>
      </c>
      <c r="B157" s="41" t="s">
        <v>42</v>
      </c>
      <c r="C157" s="34" t="s">
        <v>27</v>
      </c>
      <c r="D157" s="66" t="s">
        <v>365</v>
      </c>
      <c r="E157" s="66" t="s">
        <v>365</v>
      </c>
      <c r="F157" s="66" t="s">
        <v>365</v>
      </c>
      <c r="G157" s="66">
        <v>900</v>
      </c>
      <c r="H157" s="66" t="s">
        <v>365</v>
      </c>
      <c r="I157" s="66" t="s">
        <v>365</v>
      </c>
      <c r="J157" s="66" t="s">
        <v>365</v>
      </c>
      <c r="K157" s="68">
        <f t="shared" si="2"/>
        <v>900</v>
      </c>
    </row>
    <row r="158" spans="1:11" x14ac:dyDescent="0.3">
      <c r="A158" s="34" t="s">
        <v>388</v>
      </c>
      <c r="B158" s="41" t="s">
        <v>42</v>
      </c>
      <c r="C158" s="34" t="s">
        <v>27</v>
      </c>
      <c r="D158" s="66" t="s">
        <v>365</v>
      </c>
      <c r="E158" s="66" t="s">
        <v>365</v>
      </c>
      <c r="F158" s="66" t="s">
        <v>365</v>
      </c>
      <c r="G158" s="66">
        <v>100</v>
      </c>
      <c r="H158" s="66" t="s">
        <v>365</v>
      </c>
      <c r="I158" s="66" t="s">
        <v>365</v>
      </c>
      <c r="J158" s="66">
        <v>50</v>
      </c>
      <c r="K158" s="68">
        <f t="shared" si="2"/>
        <v>150</v>
      </c>
    </row>
    <row r="159" spans="1:11" x14ac:dyDescent="0.3">
      <c r="A159" s="34" t="s">
        <v>249</v>
      </c>
      <c r="B159" s="41" t="s">
        <v>42</v>
      </c>
      <c r="C159" s="34" t="s">
        <v>27</v>
      </c>
      <c r="D159" s="66">
        <v>7000</v>
      </c>
      <c r="E159" s="66">
        <v>100</v>
      </c>
      <c r="F159" s="66" t="s">
        <v>365</v>
      </c>
      <c r="G159" s="66">
        <v>100</v>
      </c>
      <c r="H159" s="66" t="s">
        <v>365</v>
      </c>
      <c r="I159" s="66">
        <v>500</v>
      </c>
      <c r="J159" s="66" t="s">
        <v>365</v>
      </c>
      <c r="K159" s="68">
        <f t="shared" si="2"/>
        <v>7700</v>
      </c>
    </row>
    <row r="160" spans="1:11" x14ac:dyDescent="0.3">
      <c r="A160" s="34" t="s">
        <v>263</v>
      </c>
      <c r="B160" s="41" t="s">
        <v>42</v>
      </c>
      <c r="C160" s="34" t="s">
        <v>27</v>
      </c>
      <c r="D160" s="66" t="s">
        <v>365</v>
      </c>
      <c r="E160" s="66" t="s">
        <v>365</v>
      </c>
      <c r="F160" s="66">
        <v>2000</v>
      </c>
      <c r="G160" s="66" t="s">
        <v>365</v>
      </c>
      <c r="H160" s="66" t="s">
        <v>365</v>
      </c>
      <c r="I160" s="66" t="s">
        <v>365</v>
      </c>
      <c r="J160" s="66">
        <v>2800</v>
      </c>
      <c r="K160" s="68">
        <f t="shared" si="2"/>
        <v>4800</v>
      </c>
    </row>
    <row r="161" spans="1:11" x14ac:dyDescent="0.3">
      <c r="A161" s="34" t="s">
        <v>267</v>
      </c>
      <c r="B161" s="41" t="s">
        <v>42</v>
      </c>
      <c r="C161" s="34" t="s">
        <v>27</v>
      </c>
      <c r="D161" s="66" t="s">
        <v>365</v>
      </c>
      <c r="E161" s="66" t="s">
        <v>365</v>
      </c>
      <c r="F161" s="66" t="s">
        <v>365</v>
      </c>
      <c r="G161" s="66" t="s">
        <v>365</v>
      </c>
      <c r="H161" s="66" t="s">
        <v>365</v>
      </c>
      <c r="I161" s="66" t="s">
        <v>365</v>
      </c>
      <c r="J161" s="66">
        <v>850</v>
      </c>
      <c r="K161" s="68">
        <f t="shared" si="2"/>
        <v>850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v>500</v>
      </c>
      <c r="E163" s="66">
        <v>800</v>
      </c>
      <c r="F163" s="66" t="s">
        <v>365</v>
      </c>
      <c r="G163" s="66" t="s">
        <v>365</v>
      </c>
      <c r="H163" s="66">
        <v>50</v>
      </c>
      <c r="I163" s="66">
        <v>2300</v>
      </c>
      <c r="J163" s="66" t="s">
        <v>365</v>
      </c>
      <c r="K163" s="68">
        <f t="shared" si="2"/>
        <v>3650</v>
      </c>
    </row>
    <row r="164" spans="1:11" x14ac:dyDescent="0.3">
      <c r="A164" s="34" t="s">
        <v>48</v>
      </c>
      <c r="B164" s="45" t="s">
        <v>49</v>
      </c>
      <c r="C164" s="34" t="s">
        <v>20</v>
      </c>
      <c r="D164" s="66" t="s">
        <v>365</v>
      </c>
      <c r="E164" s="66" t="s">
        <v>365</v>
      </c>
      <c r="F164" s="66" t="s">
        <v>365</v>
      </c>
      <c r="G164" s="66" t="s">
        <v>365</v>
      </c>
      <c r="H164" s="66">
        <v>2900</v>
      </c>
      <c r="I164" s="66" t="s">
        <v>365</v>
      </c>
      <c r="J164" s="66" t="s">
        <v>365</v>
      </c>
      <c r="K164" s="68">
        <f t="shared" si="2"/>
        <v>2900</v>
      </c>
    </row>
    <row r="165" spans="1:11" x14ac:dyDescent="0.3">
      <c r="A165" s="34" t="s">
        <v>64</v>
      </c>
      <c r="B165" s="35" t="s">
        <v>49</v>
      </c>
      <c r="C165" s="34" t="s">
        <v>20</v>
      </c>
      <c r="D165" s="66" t="s">
        <v>365</v>
      </c>
      <c r="E165" s="66" t="s">
        <v>365</v>
      </c>
      <c r="F165" s="66" t="s">
        <v>365</v>
      </c>
      <c r="G165" s="66" t="s">
        <v>365</v>
      </c>
      <c r="H165" s="66">
        <v>1350</v>
      </c>
      <c r="I165" s="66" t="s">
        <v>365</v>
      </c>
      <c r="J165" s="66" t="s">
        <v>365</v>
      </c>
      <c r="K165" s="68">
        <f t="shared" si="2"/>
        <v>1350</v>
      </c>
    </row>
    <row r="166" spans="1:11" x14ac:dyDescent="0.3">
      <c r="A166" s="34" t="s">
        <v>72</v>
      </c>
      <c r="B166" s="35" t="s">
        <v>49</v>
      </c>
      <c r="C166" s="34" t="s">
        <v>20</v>
      </c>
      <c r="D166" s="66" t="s">
        <v>365</v>
      </c>
      <c r="E166" s="66" t="s">
        <v>365</v>
      </c>
      <c r="F166" s="66" t="s">
        <v>365</v>
      </c>
      <c r="G166" s="66" t="s">
        <v>365</v>
      </c>
      <c r="H166" s="66">
        <v>200</v>
      </c>
      <c r="I166" s="66" t="s">
        <v>365</v>
      </c>
      <c r="J166" s="66" t="s">
        <v>365</v>
      </c>
      <c r="K166" s="68">
        <f t="shared" si="2"/>
        <v>200</v>
      </c>
    </row>
    <row r="167" spans="1:11" x14ac:dyDescent="0.3">
      <c r="A167" s="34" t="s">
        <v>149</v>
      </c>
      <c r="B167" s="39" t="s">
        <v>49</v>
      </c>
      <c r="C167" s="34" t="s">
        <v>20</v>
      </c>
      <c r="D167" s="66" t="s">
        <v>365</v>
      </c>
      <c r="E167" s="66" t="s">
        <v>365</v>
      </c>
      <c r="F167" s="66" t="s">
        <v>365</v>
      </c>
      <c r="G167" s="66" t="s">
        <v>365</v>
      </c>
      <c r="H167" s="66">
        <v>1500</v>
      </c>
      <c r="I167" s="66" t="s">
        <v>365</v>
      </c>
      <c r="J167" s="66" t="s">
        <v>365</v>
      </c>
      <c r="K167" s="68">
        <f t="shared" si="2"/>
        <v>1500</v>
      </c>
    </row>
    <row r="168" spans="1:11" x14ac:dyDescent="0.3">
      <c r="A168" s="34" t="s">
        <v>152</v>
      </c>
      <c r="B168" s="43" t="s">
        <v>49</v>
      </c>
      <c r="C168" s="34" t="s">
        <v>20</v>
      </c>
      <c r="D168" s="66" t="s">
        <v>365</v>
      </c>
      <c r="E168" s="66" t="s">
        <v>365</v>
      </c>
      <c r="F168" s="66" t="s">
        <v>365</v>
      </c>
      <c r="G168" s="66" t="s">
        <v>365</v>
      </c>
      <c r="H168" s="66">
        <v>300</v>
      </c>
      <c r="I168" s="66" t="s">
        <v>365</v>
      </c>
      <c r="J168" s="66" t="s">
        <v>365</v>
      </c>
      <c r="K168" s="68">
        <f t="shared" si="2"/>
        <v>300</v>
      </c>
    </row>
    <row r="169" spans="1:11" x14ac:dyDescent="0.3">
      <c r="A169" s="34" t="s">
        <v>154</v>
      </c>
      <c r="B169" s="39" t="s">
        <v>49</v>
      </c>
      <c r="C169" s="34" t="s">
        <v>20</v>
      </c>
      <c r="D169" s="66" t="s">
        <v>365</v>
      </c>
      <c r="E169" s="66" t="s">
        <v>365</v>
      </c>
      <c r="F169" s="66" t="s">
        <v>365</v>
      </c>
      <c r="G169" s="66" t="s">
        <v>365</v>
      </c>
      <c r="H169" s="66">
        <v>3000</v>
      </c>
      <c r="I169" s="66" t="s">
        <v>365</v>
      </c>
      <c r="J169" s="66" t="s">
        <v>365</v>
      </c>
      <c r="K169" s="68">
        <f t="shared" si="2"/>
        <v>3000</v>
      </c>
    </row>
    <row r="170" spans="1:11" x14ac:dyDescent="0.3">
      <c r="A170" s="34" t="s">
        <v>157</v>
      </c>
      <c r="B170" s="35" t="s">
        <v>49</v>
      </c>
      <c r="C170" s="34" t="s">
        <v>20</v>
      </c>
      <c r="D170" s="66" t="s">
        <v>365</v>
      </c>
      <c r="E170" s="66" t="s">
        <v>365</v>
      </c>
      <c r="F170" s="66" t="s">
        <v>365</v>
      </c>
      <c r="G170" s="66" t="s">
        <v>365</v>
      </c>
      <c r="H170" s="66">
        <v>300</v>
      </c>
      <c r="I170" s="66" t="s">
        <v>365</v>
      </c>
      <c r="J170" s="66" t="s">
        <v>365</v>
      </c>
      <c r="K170" s="68">
        <f t="shared" si="2"/>
        <v>300</v>
      </c>
    </row>
    <row r="171" spans="1:11" x14ac:dyDescent="0.3">
      <c r="A171" s="34" t="s">
        <v>164</v>
      </c>
      <c r="B171" s="39" t="s">
        <v>49</v>
      </c>
      <c r="C171" s="34" t="s">
        <v>20</v>
      </c>
      <c r="D171" s="66" t="s">
        <v>365</v>
      </c>
      <c r="E171" s="66" t="s">
        <v>365</v>
      </c>
      <c r="F171" s="66" t="s">
        <v>365</v>
      </c>
      <c r="G171" s="66" t="s">
        <v>365</v>
      </c>
      <c r="H171" s="66">
        <v>2350</v>
      </c>
      <c r="I171" s="66" t="s">
        <v>365</v>
      </c>
      <c r="J171" s="66" t="s">
        <v>365</v>
      </c>
      <c r="K171" s="68">
        <f t="shared" si="2"/>
        <v>2350</v>
      </c>
    </row>
    <row r="172" spans="1:11" x14ac:dyDescent="0.3">
      <c r="A172" s="46" t="s">
        <v>165</v>
      </c>
      <c r="B172" s="47" t="s">
        <v>49</v>
      </c>
      <c r="C172" s="47" t="s">
        <v>20</v>
      </c>
      <c r="D172" s="66" t="s">
        <v>365</v>
      </c>
      <c r="E172" s="66" t="s">
        <v>365</v>
      </c>
      <c r="F172" s="66" t="s">
        <v>365</v>
      </c>
      <c r="G172" s="66" t="s">
        <v>365</v>
      </c>
      <c r="H172" s="66">
        <v>1600</v>
      </c>
      <c r="I172" s="66" t="s">
        <v>365</v>
      </c>
      <c r="J172" s="66" t="s">
        <v>365</v>
      </c>
      <c r="K172" s="68">
        <f t="shared" si="2"/>
        <v>1600</v>
      </c>
    </row>
    <row r="173" spans="1:11" x14ac:dyDescent="0.3">
      <c r="A173" s="34" t="s">
        <v>196</v>
      </c>
      <c r="B173" s="41" t="s">
        <v>49</v>
      </c>
      <c r="C173" s="34" t="s">
        <v>20</v>
      </c>
      <c r="D173" s="66" t="s">
        <v>365</v>
      </c>
      <c r="E173" s="66" t="s">
        <v>365</v>
      </c>
      <c r="F173" s="66" t="s">
        <v>365</v>
      </c>
      <c r="G173" s="66" t="s">
        <v>365</v>
      </c>
      <c r="H173" s="66">
        <v>3100</v>
      </c>
      <c r="I173" s="66" t="s">
        <v>365</v>
      </c>
      <c r="J173" s="66" t="s">
        <v>365</v>
      </c>
      <c r="K173" s="68">
        <f t="shared" si="2"/>
        <v>3100</v>
      </c>
    </row>
    <row r="174" spans="1:11" x14ac:dyDescent="0.3">
      <c r="A174" s="34" t="s">
        <v>198</v>
      </c>
      <c r="B174" s="41" t="s">
        <v>49</v>
      </c>
      <c r="C174" s="34" t="s">
        <v>20</v>
      </c>
      <c r="D174" s="66" t="s">
        <v>365</v>
      </c>
      <c r="E174" s="66" t="s">
        <v>365</v>
      </c>
      <c r="F174" s="66" t="s">
        <v>365</v>
      </c>
      <c r="G174" s="66" t="s">
        <v>365</v>
      </c>
      <c r="H174" s="66">
        <v>2450</v>
      </c>
      <c r="I174" s="66" t="s">
        <v>365</v>
      </c>
      <c r="J174" s="66" t="s">
        <v>365</v>
      </c>
      <c r="K174" s="68">
        <f t="shared" si="2"/>
        <v>2450</v>
      </c>
    </row>
    <row r="175" spans="1:11" x14ac:dyDescent="0.3">
      <c r="A175" s="34" t="s">
        <v>202</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6" t="s">
        <v>215</v>
      </c>
      <c r="B176" s="41" t="s">
        <v>49</v>
      </c>
      <c r="C176" s="34" t="s">
        <v>20</v>
      </c>
      <c r="D176" s="66" t="s">
        <v>365</v>
      </c>
      <c r="E176" s="66" t="s">
        <v>365</v>
      </c>
      <c r="F176" s="66" t="s">
        <v>365</v>
      </c>
      <c r="G176" s="66" t="s">
        <v>365</v>
      </c>
      <c r="H176" s="66">
        <v>100</v>
      </c>
      <c r="I176" s="66" t="s">
        <v>365</v>
      </c>
      <c r="J176" s="66" t="s">
        <v>365</v>
      </c>
      <c r="K176" s="68">
        <f t="shared" si="2"/>
        <v>100</v>
      </c>
    </row>
    <row r="177" spans="1:11" x14ac:dyDescent="0.3">
      <c r="A177" s="34" t="s">
        <v>233</v>
      </c>
      <c r="B177" s="41" t="s">
        <v>49</v>
      </c>
      <c r="C177" s="34" t="s">
        <v>20</v>
      </c>
      <c r="D177" s="66" t="s">
        <v>365</v>
      </c>
      <c r="E177" s="66" t="s">
        <v>365</v>
      </c>
      <c r="F177" s="66" t="s">
        <v>365</v>
      </c>
      <c r="G177" s="66" t="s">
        <v>365</v>
      </c>
      <c r="H177" s="66">
        <v>300</v>
      </c>
      <c r="I177" s="66" t="s">
        <v>365</v>
      </c>
      <c r="J177" s="66" t="s">
        <v>365</v>
      </c>
      <c r="K177" s="68">
        <f t="shared" si="2"/>
        <v>300</v>
      </c>
    </row>
    <row r="178" spans="1:11" x14ac:dyDescent="0.3">
      <c r="A178" s="34" t="s">
        <v>239</v>
      </c>
      <c r="B178" s="41" t="s">
        <v>49</v>
      </c>
      <c r="C178" s="34" t="s">
        <v>20</v>
      </c>
      <c r="D178" s="66" t="s">
        <v>365</v>
      </c>
      <c r="E178" s="66" t="s">
        <v>365</v>
      </c>
      <c r="F178" s="66" t="s">
        <v>365</v>
      </c>
      <c r="G178" s="66" t="s">
        <v>365</v>
      </c>
      <c r="H178" s="66">
        <v>4600</v>
      </c>
      <c r="I178" s="66" t="s">
        <v>365</v>
      </c>
      <c r="J178" s="66" t="s">
        <v>365</v>
      </c>
      <c r="K178" s="68">
        <f t="shared" si="2"/>
        <v>4600</v>
      </c>
    </row>
    <row r="179" spans="1:11" x14ac:dyDescent="0.3">
      <c r="A179" s="34" t="s">
        <v>77</v>
      </c>
      <c r="B179" s="35" t="s">
        <v>78</v>
      </c>
      <c r="C179" s="34" t="s">
        <v>17</v>
      </c>
      <c r="D179" s="66" t="s">
        <v>365</v>
      </c>
      <c r="E179" s="66" t="s">
        <v>365</v>
      </c>
      <c r="F179" s="66" t="s">
        <v>365</v>
      </c>
      <c r="G179" s="66" t="s">
        <v>365</v>
      </c>
      <c r="H179" s="66" t="s">
        <v>365</v>
      </c>
      <c r="I179" s="66">
        <v>1800</v>
      </c>
      <c r="J179" s="66" t="s">
        <v>365</v>
      </c>
      <c r="K179" s="68">
        <f t="shared" si="2"/>
        <v>1800</v>
      </c>
    </row>
    <row r="180" spans="1:11" x14ac:dyDescent="0.3">
      <c r="A180" s="34" t="s">
        <v>104</v>
      </c>
      <c r="B180" s="35" t="s">
        <v>78</v>
      </c>
      <c r="C180" s="34" t="s">
        <v>17</v>
      </c>
      <c r="D180" s="66">
        <v>500</v>
      </c>
      <c r="E180" s="66" t="s">
        <v>365</v>
      </c>
      <c r="F180" s="66" t="s">
        <v>365</v>
      </c>
      <c r="G180" s="66" t="s">
        <v>365</v>
      </c>
      <c r="H180" s="66" t="s">
        <v>365</v>
      </c>
      <c r="I180" s="66">
        <v>450</v>
      </c>
      <c r="J180" s="66" t="s">
        <v>365</v>
      </c>
      <c r="K180" s="68">
        <f t="shared" si="2"/>
        <v>950</v>
      </c>
    </row>
    <row r="181" spans="1:11" x14ac:dyDescent="0.3">
      <c r="A181" s="34" t="s">
        <v>105</v>
      </c>
      <c r="B181" s="35" t="s">
        <v>78</v>
      </c>
      <c r="C181" s="34" t="s">
        <v>17</v>
      </c>
      <c r="D181" s="66" t="s">
        <v>365</v>
      </c>
      <c r="E181" s="66" t="s">
        <v>365</v>
      </c>
      <c r="F181" s="66" t="s">
        <v>365</v>
      </c>
      <c r="G181" s="66" t="s">
        <v>365</v>
      </c>
      <c r="H181" s="66" t="s">
        <v>365</v>
      </c>
      <c r="I181" s="66">
        <v>350</v>
      </c>
      <c r="J181" s="66" t="s">
        <v>365</v>
      </c>
      <c r="K181" s="68">
        <f t="shared" si="2"/>
        <v>350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950</v>
      </c>
      <c r="J183" s="66" t="s">
        <v>365</v>
      </c>
      <c r="K183" s="68">
        <f t="shared" si="2"/>
        <v>950</v>
      </c>
    </row>
    <row r="184" spans="1:11" x14ac:dyDescent="0.3">
      <c r="A184" s="34" t="s">
        <v>192</v>
      </c>
      <c r="B184" s="41" t="s">
        <v>78</v>
      </c>
      <c r="C184" s="34" t="s">
        <v>17</v>
      </c>
      <c r="D184" s="66" t="s">
        <v>365</v>
      </c>
      <c r="E184" s="66" t="s">
        <v>365</v>
      </c>
      <c r="F184" s="66" t="s">
        <v>365</v>
      </c>
      <c r="G184" s="66" t="s">
        <v>365</v>
      </c>
      <c r="H184" s="66" t="s">
        <v>365</v>
      </c>
      <c r="I184" s="66">
        <v>50</v>
      </c>
      <c r="J184" s="66" t="s">
        <v>365</v>
      </c>
      <c r="K184" s="68">
        <f t="shared" si="2"/>
        <v>50</v>
      </c>
    </row>
    <row r="185" spans="1:11" x14ac:dyDescent="0.3">
      <c r="A185" s="36" t="s">
        <v>200</v>
      </c>
      <c r="B185" s="35" t="s">
        <v>78</v>
      </c>
      <c r="C185" s="34" t="s">
        <v>45</v>
      </c>
      <c r="D185" s="66" t="s">
        <v>365</v>
      </c>
      <c r="E185" s="66" t="s">
        <v>365</v>
      </c>
      <c r="F185" s="66" t="s">
        <v>365</v>
      </c>
      <c r="G185" s="66" t="s">
        <v>365</v>
      </c>
      <c r="H185" s="66" t="s">
        <v>365</v>
      </c>
      <c r="I185" s="66"/>
      <c r="J185" s="66" t="s">
        <v>365</v>
      </c>
      <c r="K185" s="68">
        <f t="shared" si="2"/>
        <v>0</v>
      </c>
    </row>
    <row r="186" spans="1:11" x14ac:dyDescent="0.3">
      <c r="A186" s="34" t="s">
        <v>213</v>
      </c>
      <c r="B186" s="41"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1300</v>
      </c>
      <c r="J189" s="66" t="s">
        <v>365</v>
      </c>
      <c r="K189" s="68">
        <f t="shared" si="2"/>
        <v>1300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2750</v>
      </c>
      <c r="I192" s="66" t="s">
        <v>365</v>
      </c>
      <c r="J192" s="66" t="s">
        <v>365</v>
      </c>
      <c r="K192" s="68">
        <f t="shared" si="2"/>
        <v>2750</v>
      </c>
    </row>
    <row r="193" spans="1:11" x14ac:dyDescent="0.3">
      <c r="A193" s="34" t="s">
        <v>34</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6" t="s">
        <v>36</v>
      </c>
      <c r="B194" s="35" t="s">
        <v>19</v>
      </c>
      <c r="C194" s="34" t="s">
        <v>37</v>
      </c>
      <c r="D194" s="66" t="s">
        <v>365</v>
      </c>
      <c r="E194" s="66" t="s">
        <v>365</v>
      </c>
      <c r="F194" s="66" t="s">
        <v>365</v>
      </c>
      <c r="G194" s="66" t="s">
        <v>365</v>
      </c>
      <c r="H194" s="66">
        <v>1200</v>
      </c>
      <c r="I194" s="66" t="s">
        <v>365</v>
      </c>
      <c r="J194" s="66" t="s">
        <v>365</v>
      </c>
      <c r="K194" s="68">
        <f t="shared" si="2"/>
        <v>1200</v>
      </c>
    </row>
    <row r="195" spans="1:11" x14ac:dyDescent="0.3">
      <c r="A195" s="34" t="s">
        <v>127</v>
      </c>
      <c r="B195" s="35" t="s">
        <v>19</v>
      </c>
      <c r="C195" s="34" t="s">
        <v>20</v>
      </c>
      <c r="D195" s="66" t="s">
        <v>365</v>
      </c>
      <c r="E195" s="66" t="s">
        <v>365</v>
      </c>
      <c r="F195" s="66" t="s">
        <v>365</v>
      </c>
      <c r="G195" s="66" t="s">
        <v>365</v>
      </c>
      <c r="H195" s="66" t="s">
        <v>365</v>
      </c>
      <c r="I195" s="66" t="s">
        <v>365</v>
      </c>
      <c r="J195" s="66" t="s">
        <v>365</v>
      </c>
      <c r="K195" s="68">
        <f t="shared" si="2"/>
        <v>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v>2850</v>
      </c>
      <c r="I197" s="66" t="s">
        <v>365</v>
      </c>
      <c r="J197" s="66" t="s">
        <v>365</v>
      </c>
      <c r="K197" s="68">
        <f t="shared" si="2"/>
        <v>2850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50</v>
      </c>
      <c r="I199" s="66" t="s">
        <v>365</v>
      </c>
      <c r="J199" s="66" t="s">
        <v>365</v>
      </c>
      <c r="K199" s="68">
        <f t="shared" si="2"/>
        <v>50</v>
      </c>
    </row>
    <row r="200" spans="1:11" x14ac:dyDescent="0.3">
      <c r="A200" s="34" t="s">
        <v>241</v>
      </c>
      <c r="B200" s="41" t="s">
        <v>19</v>
      </c>
      <c r="C200" s="34" t="s">
        <v>20</v>
      </c>
      <c r="D200" s="66" t="s">
        <v>365</v>
      </c>
      <c r="E200" s="66" t="s">
        <v>365</v>
      </c>
      <c r="F200" s="66" t="s">
        <v>365</v>
      </c>
      <c r="G200" s="66" t="s">
        <v>365</v>
      </c>
      <c r="H200" s="66" t="s">
        <v>365</v>
      </c>
      <c r="I200" s="66" t="s">
        <v>365</v>
      </c>
      <c r="J200" s="66" t="s">
        <v>365</v>
      </c>
      <c r="K200" s="68">
        <f t="shared" si="2"/>
        <v>0</v>
      </c>
    </row>
    <row r="201" spans="1:11" x14ac:dyDescent="0.3">
      <c r="A201" s="34" t="s">
        <v>264</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70" t="s">
        <v>354</v>
      </c>
      <c r="B202" s="41" t="s">
        <v>355</v>
      </c>
      <c r="C202" s="34" t="s">
        <v>29</v>
      </c>
      <c r="D202" s="66" t="s">
        <v>365</v>
      </c>
      <c r="E202" s="66" t="s">
        <v>365</v>
      </c>
      <c r="F202" s="66" t="s">
        <v>365</v>
      </c>
      <c r="G202" s="66" t="s">
        <v>365</v>
      </c>
      <c r="H202" s="66" t="s">
        <v>365</v>
      </c>
      <c r="I202" s="66">
        <v>700</v>
      </c>
      <c r="J202" s="66" t="s">
        <v>365</v>
      </c>
      <c r="K202" s="68">
        <f t="shared" ref="K202:K265" si="3">SUM(D202:J202)</f>
        <v>700</v>
      </c>
    </row>
    <row r="203" spans="1:11" x14ac:dyDescent="0.3">
      <c r="A203" s="70" t="s">
        <v>374</v>
      </c>
      <c r="B203" s="41" t="s">
        <v>355</v>
      </c>
      <c r="C203" s="34" t="s">
        <v>45</v>
      </c>
      <c r="D203" s="66" t="s">
        <v>365</v>
      </c>
      <c r="E203" s="66" t="s">
        <v>365</v>
      </c>
      <c r="F203" s="66" t="s">
        <v>365</v>
      </c>
      <c r="G203" s="66" t="s">
        <v>365</v>
      </c>
      <c r="H203" s="66" t="s">
        <v>365</v>
      </c>
      <c r="I203" s="66" t="s">
        <v>365</v>
      </c>
      <c r="J203" s="66" t="s">
        <v>365</v>
      </c>
      <c r="K203" s="68">
        <f t="shared" si="3"/>
        <v>0</v>
      </c>
    </row>
    <row r="204" spans="1:11" x14ac:dyDescent="0.3">
      <c r="A204" s="48" t="s">
        <v>356</v>
      </c>
      <c r="B204" s="41" t="s">
        <v>355</v>
      </c>
      <c r="C204" s="34" t="s">
        <v>17</v>
      </c>
      <c r="D204" s="66" t="s">
        <v>365</v>
      </c>
      <c r="E204" s="66" t="s">
        <v>365</v>
      </c>
      <c r="F204" s="66" t="s">
        <v>365</v>
      </c>
      <c r="G204" s="66" t="s">
        <v>365</v>
      </c>
      <c r="H204" s="66" t="s">
        <v>365</v>
      </c>
      <c r="I204" s="66" t="s">
        <v>365</v>
      </c>
      <c r="J204" s="66" t="s">
        <v>365</v>
      </c>
      <c r="K204" s="68">
        <f t="shared" si="3"/>
        <v>0</v>
      </c>
    </row>
    <row r="205" spans="1:11" x14ac:dyDescent="0.3">
      <c r="A205" s="48" t="s">
        <v>375</v>
      </c>
      <c r="B205" s="41" t="s">
        <v>355</v>
      </c>
      <c r="C205" s="34" t="s">
        <v>17</v>
      </c>
      <c r="D205" s="66" t="s">
        <v>365</v>
      </c>
      <c r="E205" s="66" t="s">
        <v>365</v>
      </c>
      <c r="F205" s="66" t="s">
        <v>365</v>
      </c>
      <c r="G205" s="66" t="s">
        <v>365</v>
      </c>
      <c r="H205" s="66" t="s">
        <v>365</v>
      </c>
      <c r="I205" s="66" t="s">
        <v>365</v>
      </c>
      <c r="J205" s="66" t="s">
        <v>365</v>
      </c>
      <c r="K205" s="68">
        <f t="shared" si="3"/>
        <v>0</v>
      </c>
    </row>
    <row r="206" spans="1:11" x14ac:dyDescent="0.3">
      <c r="A206" s="48" t="s">
        <v>376</v>
      </c>
      <c r="B206" s="41" t="s">
        <v>355</v>
      </c>
      <c r="C206" s="34" t="s">
        <v>17</v>
      </c>
      <c r="D206" s="66" t="s">
        <v>365</v>
      </c>
      <c r="E206" s="66" t="s">
        <v>365</v>
      </c>
      <c r="F206" s="66" t="s">
        <v>365</v>
      </c>
      <c r="G206" s="66" t="s">
        <v>365</v>
      </c>
      <c r="H206" s="66" t="s">
        <v>365</v>
      </c>
      <c r="I206" s="66">
        <v>3400</v>
      </c>
      <c r="J206" s="66" t="s">
        <v>365</v>
      </c>
      <c r="K206" s="68">
        <f t="shared" si="3"/>
        <v>3400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3"/>
        <v>0</v>
      </c>
    </row>
    <row r="208" spans="1:11" x14ac:dyDescent="0.3">
      <c r="A208" s="48" t="s">
        <v>358</v>
      </c>
      <c r="B208" s="41" t="s">
        <v>355</v>
      </c>
      <c r="C208" s="34" t="s">
        <v>17</v>
      </c>
      <c r="D208" s="66" t="s">
        <v>365</v>
      </c>
      <c r="E208" s="66" t="s">
        <v>365</v>
      </c>
      <c r="F208" s="66" t="s">
        <v>365</v>
      </c>
      <c r="G208" s="66" t="s">
        <v>365</v>
      </c>
      <c r="H208" s="66" t="s">
        <v>365</v>
      </c>
      <c r="I208" s="66">
        <v>6950</v>
      </c>
      <c r="J208" s="66" t="s">
        <v>365</v>
      </c>
      <c r="K208" s="68">
        <f t="shared" si="3"/>
        <v>6950</v>
      </c>
    </row>
    <row r="209" spans="1:11" x14ac:dyDescent="0.3">
      <c r="A209" s="48" t="s">
        <v>189</v>
      </c>
      <c r="B209" s="41" t="s">
        <v>355</v>
      </c>
      <c r="C209" s="34" t="s">
        <v>17</v>
      </c>
      <c r="D209" s="66" t="s">
        <v>365</v>
      </c>
      <c r="E209" s="66" t="s">
        <v>365</v>
      </c>
      <c r="F209" s="66" t="s">
        <v>365</v>
      </c>
      <c r="G209" s="66" t="s">
        <v>365</v>
      </c>
      <c r="H209" s="66" t="s">
        <v>365</v>
      </c>
      <c r="I209" s="66">
        <v>3700</v>
      </c>
      <c r="J209" s="66" t="s">
        <v>365</v>
      </c>
      <c r="K209" s="68">
        <f t="shared" si="3"/>
        <v>3700</v>
      </c>
    </row>
    <row r="210" spans="1:11" x14ac:dyDescent="0.3">
      <c r="A210" s="48" t="s">
        <v>359</v>
      </c>
      <c r="B210" s="41" t="s">
        <v>355</v>
      </c>
      <c r="C210" s="34" t="s">
        <v>17</v>
      </c>
      <c r="D210" s="66" t="s">
        <v>365</v>
      </c>
      <c r="E210" s="66" t="s">
        <v>365</v>
      </c>
      <c r="F210" s="66" t="s">
        <v>365</v>
      </c>
      <c r="G210" s="66" t="s">
        <v>365</v>
      </c>
      <c r="H210" s="66" t="s">
        <v>365</v>
      </c>
      <c r="I210" s="66">
        <v>9300</v>
      </c>
      <c r="J210" s="66">
        <v>1950</v>
      </c>
      <c r="K210" s="68">
        <f t="shared" si="3"/>
        <v>11250</v>
      </c>
    </row>
    <row r="211" spans="1:11" x14ac:dyDescent="0.3">
      <c r="A211" s="48" t="s">
        <v>360</v>
      </c>
      <c r="B211" s="41" t="s">
        <v>355</v>
      </c>
      <c r="C211" s="34" t="s">
        <v>17</v>
      </c>
      <c r="D211" s="66" t="s">
        <v>365</v>
      </c>
      <c r="E211" s="66" t="s">
        <v>365</v>
      </c>
      <c r="F211" s="66" t="s">
        <v>365</v>
      </c>
      <c r="G211" s="66" t="s">
        <v>365</v>
      </c>
      <c r="H211" s="66" t="s">
        <v>365</v>
      </c>
      <c r="I211" s="66">
        <v>750</v>
      </c>
      <c r="J211" s="66">
        <v>800</v>
      </c>
      <c r="K211" s="68">
        <f t="shared" si="3"/>
        <v>1550</v>
      </c>
    </row>
    <row r="212" spans="1:11" x14ac:dyDescent="0.3">
      <c r="A212" s="48" t="s">
        <v>361</v>
      </c>
      <c r="B212" s="41" t="s">
        <v>355</v>
      </c>
      <c r="C212" s="34" t="s">
        <v>17</v>
      </c>
      <c r="D212" s="66" t="s">
        <v>365</v>
      </c>
      <c r="E212" s="66" t="s">
        <v>365</v>
      </c>
      <c r="F212" s="66" t="s">
        <v>365</v>
      </c>
      <c r="G212" s="66" t="s">
        <v>365</v>
      </c>
      <c r="H212" s="66" t="s">
        <v>365</v>
      </c>
      <c r="I212" s="66">
        <v>1150</v>
      </c>
      <c r="J212" s="66">
        <v>350</v>
      </c>
      <c r="K212" s="68">
        <f t="shared" si="3"/>
        <v>1500</v>
      </c>
    </row>
    <row r="213" spans="1:11" x14ac:dyDescent="0.3">
      <c r="A213" s="48" t="s">
        <v>362</v>
      </c>
      <c r="B213" s="41" t="s">
        <v>355</v>
      </c>
      <c r="C213" s="34" t="s">
        <v>17</v>
      </c>
      <c r="D213" s="66" t="s">
        <v>365</v>
      </c>
      <c r="E213" s="66" t="s">
        <v>365</v>
      </c>
      <c r="F213" s="66" t="s">
        <v>365</v>
      </c>
      <c r="G213" s="66" t="s">
        <v>365</v>
      </c>
      <c r="H213" s="66" t="s">
        <v>365</v>
      </c>
      <c r="I213" s="66">
        <v>2950</v>
      </c>
      <c r="J213" s="66">
        <v>50</v>
      </c>
      <c r="K213" s="68">
        <f t="shared" si="3"/>
        <v>3000</v>
      </c>
    </row>
    <row r="214" spans="1:11" x14ac:dyDescent="0.3">
      <c r="A214" s="34" t="s">
        <v>21</v>
      </c>
      <c r="B214" s="35" t="s">
        <v>22</v>
      </c>
      <c r="C214" s="34" t="s">
        <v>17</v>
      </c>
      <c r="D214" s="66" t="s">
        <v>365</v>
      </c>
      <c r="E214" s="66" t="s">
        <v>365</v>
      </c>
      <c r="F214" s="66" t="s">
        <v>365</v>
      </c>
      <c r="G214" s="66" t="s">
        <v>365</v>
      </c>
      <c r="H214" s="66" t="s">
        <v>365</v>
      </c>
      <c r="I214" s="66">
        <v>1550</v>
      </c>
      <c r="J214" s="66">
        <v>550</v>
      </c>
      <c r="K214" s="68">
        <f t="shared" si="3"/>
        <v>2100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t="s">
        <v>365</v>
      </c>
      <c r="J216" s="66" t="s">
        <v>365</v>
      </c>
      <c r="K216" s="68">
        <f t="shared" si="3"/>
        <v>0</v>
      </c>
    </row>
    <row r="217" spans="1:11" x14ac:dyDescent="0.3">
      <c r="A217" s="34" t="s">
        <v>35</v>
      </c>
      <c r="B217" s="35" t="s">
        <v>22</v>
      </c>
      <c r="C217" s="34" t="s">
        <v>17</v>
      </c>
      <c r="D217" s="66" t="s">
        <v>365</v>
      </c>
      <c r="E217" s="66" t="s">
        <v>365</v>
      </c>
      <c r="F217" s="66">
        <v>600</v>
      </c>
      <c r="G217" s="66" t="s">
        <v>365</v>
      </c>
      <c r="H217" s="66" t="s">
        <v>365</v>
      </c>
      <c r="I217" s="66">
        <v>400</v>
      </c>
      <c r="J217" s="66">
        <v>300</v>
      </c>
      <c r="K217" s="68">
        <f t="shared" si="3"/>
        <v>1300</v>
      </c>
    </row>
    <row r="218" spans="1:11" x14ac:dyDescent="0.3">
      <c r="A218" s="34" t="s">
        <v>40</v>
      </c>
      <c r="B218" s="35" t="s">
        <v>22</v>
      </c>
      <c r="C218" s="34" t="s">
        <v>27</v>
      </c>
      <c r="D218" s="66">
        <v>300</v>
      </c>
      <c r="E218" s="66" t="s">
        <v>365</v>
      </c>
      <c r="F218" s="66" t="s">
        <v>365</v>
      </c>
      <c r="G218" s="66" t="s">
        <v>365</v>
      </c>
      <c r="H218" s="66" t="s">
        <v>365</v>
      </c>
      <c r="I218" s="66" t="s">
        <v>365</v>
      </c>
      <c r="J218" s="66" t="s">
        <v>365</v>
      </c>
      <c r="K218" s="68">
        <f t="shared" si="3"/>
        <v>300</v>
      </c>
    </row>
    <row r="219" spans="1:11" x14ac:dyDescent="0.3">
      <c r="A219" s="34" t="s">
        <v>56</v>
      </c>
      <c r="B219" s="35" t="s">
        <v>22</v>
      </c>
      <c r="C219" s="34" t="s">
        <v>17</v>
      </c>
      <c r="D219" s="66" t="s">
        <v>365</v>
      </c>
      <c r="E219" s="66" t="s">
        <v>365</v>
      </c>
      <c r="F219" s="66">
        <v>100</v>
      </c>
      <c r="G219" s="66" t="s">
        <v>365</v>
      </c>
      <c r="H219" s="66">
        <v>50</v>
      </c>
      <c r="I219" s="66" t="s">
        <v>365</v>
      </c>
      <c r="J219" s="66">
        <v>150</v>
      </c>
      <c r="K219" s="68">
        <f t="shared" si="3"/>
        <v>300</v>
      </c>
    </row>
    <row r="220" spans="1:11" x14ac:dyDescent="0.3">
      <c r="A220" s="34" t="s">
        <v>57</v>
      </c>
      <c r="B220" s="35" t="s">
        <v>22</v>
      </c>
      <c r="C220" s="34" t="s">
        <v>27</v>
      </c>
      <c r="D220" s="66" t="s">
        <v>365</v>
      </c>
      <c r="E220" s="66" t="s">
        <v>365</v>
      </c>
      <c r="F220" s="66" t="s">
        <v>365</v>
      </c>
      <c r="G220" s="66" t="s">
        <v>365</v>
      </c>
      <c r="H220" s="66" t="s">
        <v>365</v>
      </c>
      <c r="I220" s="66">
        <v>950</v>
      </c>
      <c r="J220" s="66">
        <v>450</v>
      </c>
      <c r="K220" s="68">
        <f t="shared" si="3"/>
        <v>1400</v>
      </c>
    </row>
    <row r="221" spans="1:11" x14ac:dyDescent="0.3">
      <c r="A221" s="34" t="s">
        <v>61</v>
      </c>
      <c r="B221" s="35" t="s">
        <v>22</v>
      </c>
      <c r="C221" s="34" t="s">
        <v>17</v>
      </c>
      <c r="D221" s="66">
        <v>400</v>
      </c>
      <c r="E221" s="66">
        <v>1100</v>
      </c>
      <c r="F221" s="66" t="s">
        <v>365</v>
      </c>
      <c r="G221" s="66" t="s">
        <v>365</v>
      </c>
      <c r="H221" s="66">
        <v>50</v>
      </c>
      <c r="I221" s="66" t="s">
        <v>365</v>
      </c>
      <c r="J221" s="66">
        <v>150</v>
      </c>
      <c r="K221" s="68">
        <f t="shared" si="3"/>
        <v>1700</v>
      </c>
    </row>
    <row r="222" spans="1:11" x14ac:dyDescent="0.3">
      <c r="A222" s="34" t="s">
        <v>63</v>
      </c>
      <c r="B222" s="35" t="s">
        <v>22</v>
      </c>
      <c r="C222" s="34" t="s">
        <v>17</v>
      </c>
      <c r="D222" s="66" t="s">
        <v>365</v>
      </c>
      <c r="E222" s="66" t="s">
        <v>365</v>
      </c>
      <c r="F222" s="66" t="s">
        <v>365</v>
      </c>
      <c r="G222" s="66" t="s">
        <v>365</v>
      </c>
      <c r="H222" s="66">
        <v>50</v>
      </c>
      <c r="I222" s="66" t="s">
        <v>365</v>
      </c>
      <c r="J222" s="66">
        <v>50</v>
      </c>
      <c r="K222" s="68">
        <f t="shared" si="3"/>
        <v>100</v>
      </c>
    </row>
    <row r="223" spans="1:11" x14ac:dyDescent="0.3">
      <c r="A223" s="34" t="s">
        <v>67</v>
      </c>
      <c r="B223" s="35" t="s">
        <v>22</v>
      </c>
      <c r="C223" s="34" t="s">
        <v>27</v>
      </c>
      <c r="D223" s="66">
        <v>14000</v>
      </c>
      <c r="E223" s="66" t="s">
        <v>365</v>
      </c>
      <c r="F223" s="66">
        <v>30200</v>
      </c>
      <c r="G223" s="66" t="s">
        <v>365</v>
      </c>
      <c r="H223" s="66" t="s">
        <v>365</v>
      </c>
      <c r="I223" s="66">
        <v>350</v>
      </c>
      <c r="J223" s="66">
        <v>50</v>
      </c>
      <c r="K223" s="68">
        <f t="shared" si="3"/>
        <v>44600</v>
      </c>
    </row>
    <row r="224" spans="1:11" x14ac:dyDescent="0.3">
      <c r="A224" s="34" t="s">
        <v>69</v>
      </c>
      <c r="B224" s="35" t="s">
        <v>22</v>
      </c>
      <c r="C224" s="34" t="s">
        <v>17</v>
      </c>
      <c r="D224" s="66" t="s">
        <v>365</v>
      </c>
      <c r="E224" s="66" t="s">
        <v>365</v>
      </c>
      <c r="F224" s="66" t="s">
        <v>365</v>
      </c>
      <c r="G224" s="66" t="s">
        <v>365</v>
      </c>
      <c r="H224" s="66" t="s">
        <v>365</v>
      </c>
      <c r="I224" s="66" t="s">
        <v>365</v>
      </c>
      <c r="J224" s="66">
        <v>250</v>
      </c>
      <c r="K224" s="68">
        <f t="shared" si="3"/>
        <v>250</v>
      </c>
    </row>
    <row r="225" spans="1:11" ht="13.5" customHeight="1" x14ac:dyDescent="0.3">
      <c r="A225" s="34" t="s">
        <v>76</v>
      </c>
      <c r="B225" s="35" t="s">
        <v>22</v>
      </c>
      <c r="C225" s="34" t="s">
        <v>27</v>
      </c>
      <c r="D225" s="66">
        <v>1300</v>
      </c>
      <c r="E225" s="66" t="s">
        <v>365</v>
      </c>
      <c r="F225" s="66" t="s">
        <v>365</v>
      </c>
      <c r="G225" s="66" t="s">
        <v>365</v>
      </c>
      <c r="H225" s="66">
        <v>2600</v>
      </c>
      <c r="I225" s="66" t="s">
        <v>365</v>
      </c>
      <c r="J225" s="66">
        <v>450</v>
      </c>
      <c r="K225" s="68">
        <f t="shared" si="3"/>
        <v>4350</v>
      </c>
    </row>
    <row r="226" spans="1:11" x14ac:dyDescent="0.3">
      <c r="A226" s="34" t="s">
        <v>85</v>
      </c>
      <c r="B226" s="35" t="s">
        <v>22</v>
      </c>
      <c r="C226" s="34" t="s">
        <v>17</v>
      </c>
      <c r="D226" s="66" t="s">
        <v>365</v>
      </c>
      <c r="E226" s="66" t="s">
        <v>365</v>
      </c>
      <c r="F226" s="66" t="s">
        <v>365</v>
      </c>
      <c r="G226" s="66" t="s">
        <v>365</v>
      </c>
      <c r="H226" s="66">
        <v>150</v>
      </c>
      <c r="I226" s="66" t="s">
        <v>365</v>
      </c>
      <c r="J226" s="66">
        <v>9900</v>
      </c>
      <c r="K226" s="68">
        <f t="shared" si="3"/>
        <v>10050</v>
      </c>
    </row>
    <row r="227" spans="1:11" x14ac:dyDescent="0.3">
      <c r="A227" s="34" t="s">
        <v>101</v>
      </c>
      <c r="B227" s="35" t="s">
        <v>22</v>
      </c>
      <c r="C227" s="34" t="s">
        <v>37</v>
      </c>
      <c r="D227" s="66">
        <v>3700</v>
      </c>
      <c r="E227" s="66" t="s">
        <v>365</v>
      </c>
      <c r="F227" s="66">
        <v>12500</v>
      </c>
      <c r="G227" s="66" t="s">
        <v>365</v>
      </c>
      <c r="H227" s="66" t="s">
        <v>365</v>
      </c>
      <c r="I227" s="66">
        <v>500</v>
      </c>
      <c r="J227" s="66">
        <v>300</v>
      </c>
      <c r="K227" s="68">
        <f t="shared" si="3"/>
        <v>17000</v>
      </c>
    </row>
    <row r="228" spans="1:11" x14ac:dyDescent="0.3">
      <c r="A228" s="34" t="s">
        <v>107</v>
      </c>
      <c r="B228" s="39" t="s">
        <v>22</v>
      </c>
      <c r="C228" s="34" t="s">
        <v>17</v>
      </c>
      <c r="D228" s="66" t="s">
        <v>365</v>
      </c>
      <c r="E228" s="66" t="s">
        <v>365</v>
      </c>
      <c r="F228" s="66" t="s">
        <v>365</v>
      </c>
      <c r="G228" s="66" t="s">
        <v>365</v>
      </c>
      <c r="H228" s="66" t="s">
        <v>365</v>
      </c>
      <c r="I228" s="66">
        <v>750</v>
      </c>
      <c r="J228" s="66">
        <v>150</v>
      </c>
      <c r="K228" s="68">
        <f t="shared" si="3"/>
        <v>900</v>
      </c>
    </row>
    <row r="229" spans="1:11" x14ac:dyDescent="0.3">
      <c r="A229" s="36" t="s">
        <v>111</v>
      </c>
      <c r="B229" s="39" t="s">
        <v>22</v>
      </c>
      <c r="C229" s="34" t="s">
        <v>17</v>
      </c>
      <c r="D229" s="66" t="s">
        <v>365</v>
      </c>
      <c r="E229" s="66" t="s">
        <v>365</v>
      </c>
      <c r="F229" s="66">
        <v>16300</v>
      </c>
      <c r="G229" s="66">
        <v>500</v>
      </c>
      <c r="H229" s="66" t="s">
        <v>365</v>
      </c>
      <c r="I229" s="66" t="s">
        <v>365</v>
      </c>
      <c r="J229" s="66" t="s">
        <v>365</v>
      </c>
      <c r="K229" s="68">
        <f t="shared" si="3"/>
        <v>16800</v>
      </c>
    </row>
    <row r="230" spans="1:11" x14ac:dyDescent="0.3">
      <c r="A230" s="34" t="s">
        <v>116</v>
      </c>
      <c r="B230" s="39" t="s">
        <v>22</v>
      </c>
      <c r="C230" s="34" t="s">
        <v>17</v>
      </c>
      <c r="D230" s="66">
        <v>1000</v>
      </c>
      <c r="E230" s="66">
        <v>3500</v>
      </c>
      <c r="F230" s="66" t="s">
        <v>365</v>
      </c>
      <c r="G230" s="66" t="s">
        <v>365</v>
      </c>
      <c r="H230" s="66" t="s">
        <v>365</v>
      </c>
      <c r="I230" s="66">
        <v>500</v>
      </c>
      <c r="J230" s="66" t="s">
        <v>365</v>
      </c>
      <c r="K230" s="68">
        <f t="shared" si="3"/>
        <v>5000</v>
      </c>
    </row>
    <row r="231" spans="1:11" x14ac:dyDescent="0.3">
      <c r="A231" s="34" t="s">
        <v>120</v>
      </c>
      <c r="B231" s="35" t="s">
        <v>22</v>
      </c>
      <c r="C231" s="34" t="s">
        <v>27</v>
      </c>
      <c r="D231" s="66" t="s">
        <v>365</v>
      </c>
      <c r="E231" s="66" t="s">
        <v>365</v>
      </c>
      <c r="F231" s="66" t="s">
        <v>365</v>
      </c>
      <c r="G231" s="66" t="s">
        <v>365</v>
      </c>
      <c r="H231" s="66" t="s">
        <v>365</v>
      </c>
      <c r="I231" s="66">
        <v>3150</v>
      </c>
      <c r="J231" s="66">
        <v>600</v>
      </c>
      <c r="K231" s="68">
        <f t="shared" si="3"/>
        <v>3750</v>
      </c>
    </row>
    <row r="232" spans="1:11" x14ac:dyDescent="0.3">
      <c r="A232" s="34" t="s">
        <v>122</v>
      </c>
      <c r="B232" s="39" t="s">
        <v>22</v>
      </c>
      <c r="C232" s="34" t="s">
        <v>27</v>
      </c>
      <c r="D232" s="66">
        <v>12500</v>
      </c>
      <c r="E232" s="66" t="s">
        <v>365</v>
      </c>
      <c r="F232" s="66">
        <v>700</v>
      </c>
      <c r="G232" s="66" t="s">
        <v>365</v>
      </c>
      <c r="H232" s="66">
        <v>250</v>
      </c>
      <c r="I232" s="66">
        <v>650</v>
      </c>
      <c r="J232" s="66">
        <v>150</v>
      </c>
      <c r="K232" s="68">
        <f t="shared" si="3"/>
        <v>14250</v>
      </c>
    </row>
    <row r="233" spans="1:11" x14ac:dyDescent="0.3">
      <c r="A233" s="34" t="s">
        <v>123</v>
      </c>
      <c r="B233" s="39" t="s">
        <v>22</v>
      </c>
      <c r="C233" s="34" t="s">
        <v>45</v>
      </c>
      <c r="D233" s="66" t="s">
        <v>365</v>
      </c>
      <c r="E233" s="66" t="s">
        <v>365</v>
      </c>
      <c r="F233" s="66" t="s">
        <v>365</v>
      </c>
      <c r="G233" s="66" t="s">
        <v>365</v>
      </c>
      <c r="H233" s="66" t="s">
        <v>365</v>
      </c>
      <c r="I233" s="66" t="s">
        <v>365</v>
      </c>
      <c r="J233" s="66" t="s">
        <v>365</v>
      </c>
      <c r="K233" s="68">
        <f t="shared" si="3"/>
        <v>0</v>
      </c>
    </row>
    <row r="234" spans="1:11" x14ac:dyDescent="0.3">
      <c r="A234" s="34" t="s">
        <v>128</v>
      </c>
      <c r="B234" s="39" t="s">
        <v>22</v>
      </c>
      <c r="C234" s="34" t="s">
        <v>17</v>
      </c>
      <c r="D234" s="66" t="s">
        <v>365</v>
      </c>
      <c r="E234" s="66" t="s">
        <v>365</v>
      </c>
      <c r="F234" s="66">
        <v>10500</v>
      </c>
      <c r="G234" s="66">
        <v>1100</v>
      </c>
      <c r="H234" s="66" t="s">
        <v>365</v>
      </c>
      <c r="I234" s="66">
        <v>50</v>
      </c>
      <c r="J234" s="66">
        <v>50</v>
      </c>
      <c r="K234" s="68">
        <f t="shared" si="3"/>
        <v>11700</v>
      </c>
    </row>
    <row r="235" spans="1:11" x14ac:dyDescent="0.3">
      <c r="A235" s="34" t="s">
        <v>130</v>
      </c>
      <c r="B235" s="39" t="s">
        <v>22</v>
      </c>
      <c r="C235" s="34" t="s">
        <v>17</v>
      </c>
      <c r="D235" s="66" t="s">
        <v>365</v>
      </c>
      <c r="E235" s="66" t="s">
        <v>365</v>
      </c>
      <c r="F235" s="66" t="s">
        <v>365</v>
      </c>
      <c r="G235" s="66" t="s">
        <v>365</v>
      </c>
      <c r="H235" s="66" t="s">
        <v>365</v>
      </c>
      <c r="I235" s="66" t="s">
        <v>365</v>
      </c>
      <c r="J235" s="66">
        <v>300</v>
      </c>
      <c r="K235" s="68">
        <f t="shared" si="3"/>
        <v>300</v>
      </c>
    </row>
    <row r="236" spans="1:11" x14ac:dyDescent="0.3">
      <c r="A236" s="34" t="s">
        <v>132</v>
      </c>
      <c r="B236" s="35" t="s">
        <v>22</v>
      </c>
      <c r="C236" s="34" t="s">
        <v>17</v>
      </c>
      <c r="D236" s="66" t="s">
        <v>365</v>
      </c>
      <c r="E236" s="66" t="s">
        <v>365</v>
      </c>
      <c r="F236" s="66" t="s">
        <v>365</v>
      </c>
      <c r="G236" s="66" t="s">
        <v>365</v>
      </c>
      <c r="H236" s="66" t="s">
        <v>365</v>
      </c>
      <c r="I236" s="66" t="s">
        <v>365</v>
      </c>
      <c r="J236" s="66">
        <v>150</v>
      </c>
      <c r="K236" s="68">
        <f t="shared" si="3"/>
        <v>150</v>
      </c>
    </row>
    <row r="237" spans="1:11" x14ac:dyDescent="0.3">
      <c r="A237" s="34" t="s">
        <v>133</v>
      </c>
      <c r="B237" s="39" t="s">
        <v>22</v>
      </c>
      <c r="C237" s="34" t="s">
        <v>17</v>
      </c>
      <c r="D237" s="66">
        <v>800</v>
      </c>
      <c r="E237" s="66" t="s">
        <v>365</v>
      </c>
      <c r="F237" s="66">
        <v>1100</v>
      </c>
      <c r="G237" s="66" t="s">
        <v>365</v>
      </c>
      <c r="H237" s="66" t="s">
        <v>365</v>
      </c>
      <c r="I237" s="66">
        <v>500</v>
      </c>
      <c r="J237" s="66">
        <v>50</v>
      </c>
      <c r="K237" s="68">
        <f t="shared" si="3"/>
        <v>2450</v>
      </c>
    </row>
    <row r="238" spans="1:11" x14ac:dyDescent="0.3">
      <c r="A238" s="34" t="s">
        <v>137</v>
      </c>
      <c r="B238" s="39" t="s">
        <v>22</v>
      </c>
      <c r="C238" s="34" t="s">
        <v>17</v>
      </c>
      <c r="D238" s="66" t="s">
        <v>365</v>
      </c>
      <c r="E238" s="66" t="s">
        <v>365</v>
      </c>
      <c r="F238" s="66">
        <v>1900</v>
      </c>
      <c r="G238" s="66" t="s">
        <v>365</v>
      </c>
      <c r="H238" s="66" t="s">
        <v>365</v>
      </c>
      <c r="I238" s="66" t="s">
        <v>365</v>
      </c>
      <c r="J238" s="66" t="s">
        <v>365</v>
      </c>
      <c r="K238" s="68">
        <f t="shared" si="3"/>
        <v>1900</v>
      </c>
    </row>
    <row r="239" spans="1:11" x14ac:dyDescent="0.3">
      <c r="A239" s="34" t="s">
        <v>138</v>
      </c>
      <c r="B239" s="35" t="s">
        <v>22</v>
      </c>
      <c r="C239" s="34" t="s">
        <v>17</v>
      </c>
      <c r="D239" s="66" t="s">
        <v>365</v>
      </c>
      <c r="E239" s="66" t="s">
        <v>365</v>
      </c>
      <c r="F239" s="66" t="s">
        <v>365</v>
      </c>
      <c r="G239" s="66" t="s">
        <v>365</v>
      </c>
      <c r="H239" s="66">
        <v>450</v>
      </c>
      <c r="I239" s="66">
        <v>4250</v>
      </c>
      <c r="J239" s="66">
        <v>550</v>
      </c>
      <c r="K239" s="68">
        <f t="shared" si="3"/>
        <v>5250</v>
      </c>
    </row>
    <row r="240" spans="1:11" x14ac:dyDescent="0.3">
      <c r="A240" s="34" t="s">
        <v>139</v>
      </c>
      <c r="B240" s="39" t="s">
        <v>22</v>
      </c>
      <c r="C240" s="34" t="s">
        <v>45</v>
      </c>
      <c r="D240" s="66" t="s">
        <v>365</v>
      </c>
      <c r="E240" s="66" t="s">
        <v>365</v>
      </c>
      <c r="F240" s="66">
        <v>600</v>
      </c>
      <c r="G240" s="66" t="s">
        <v>365</v>
      </c>
      <c r="H240" s="66">
        <v>50</v>
      </c>
      <c r="I240" s="66">
        <v>1200</v>
      </c>
      <c r="J240" s="66" t="s">
        <v>365</v>
      </c>
      <c r="K240" s="68">
        <f t="shared" si="3"/>
        <v>1850</v>
      </c>
    </row>
    <row r="241" spans="1:11" x14ac:dyDescent="0.3">
      <c r="A241" s="34" t="s">
        <v>145</v>
      </c>
      <c r="B241" s="35" t="s">
        <v>22</v>
      </c>
      <c r="C241" s="34" t="s">
        <v>27</v>
      </c>
      <c r="D241" s="66" t="s">
        <v>365</v>
      </c>
      <c r="E241" s="66" t="s">
        <v>365</v>
      </c>
      <c r="F241" s="66" t="s">
        <v>365</v>
      </c>
      <c r="G241" s="66" t="s">
        <v>365</v>
      </c>
      <c r="H241" s="66" t="s">
        <v>365</v>
      </c>
      <c r="I241" s="66">
        <v>600</v>
      </c>
      <c r="J241" s="66">
        <v>100</v>
      </c>
      <c r="K241" s="68">
        <f t="shared" si="3"/>
        <v>700</v>
      </c>
    </row>
    <row r="242" spans="1:11" x14ac:dyDescent="0.3">
      <c r="A242" s="34" t="s">
        <v>153</v>
      </c>
      <c r="B242" s="39" t="s">
        <v>22</v>
      </c>
      <c r="C242" s="34" t="s">
        <v>17</v>
      </c>
      <c r="D242" s="66" t="s">
        <v>365</v>
      </c>
      <c r="E242" s="66" t="s">
        <v>365</v>
      </c>
      <c r="F242" s="66">
        <v>11100</v>
      </c>
      <c r="G242" s="66" t="s">
        <v>365</v>
      </c>
      <c r="H242" s="66" t="s">
        <v>365</v>
      </c>
      <c r="I242" s="66">
        <v>50</v>
      </c>
      <c r="J242" s="66" t="s">
        <v>365</v>
      </c>
      <c r="K242" s="68">
        <f t="shared" si="3"/>
        <v>11150</v>
      </c>
    </row>
    <row r="243" spans="1:11" x14ac:dyDescent="0.3">
      <c r="A243" s="34" t="s">
        <v>159</v>
      </c>
      <c r="B243" s="39" t="s">
        <v>22</v>
      </c>
      <c r="C243" s="34" t="s">
        <v>17</v>
      </c>
      <c r="D243" s="66" t="s">
        <v>365</v>
      </c>
      <c r="E243" s="66" t="s">
        <v>365</v>
      </c>
      <c r="F243" s="72" t="s">
        <v>365</v>
      </c>
      <c r="G243" s="66" t="s">
        <v>365</v>
      </c>
      <c r="H243" s="66" t="s">
        <v>365</v>
      </c>
      <c r="I243" s="66" t="s">
        <v>365</v>
      </c>
      <c r="J243" s="66" t="s">
        <v>365</v>
      </c>
      <c r="K243" s="68">
        <f t="shared" si="3"/>
        <v>0</v>
      </c>
    </row>
    <row r="244" spans="1:11" x14ac:dyDescent="0.3">
      <c r="A244" s="34" t="s">
        <v>160</v>
      </c>
      <c r="B244" s="35" t="s">
        <v>22</v>
      </c>
      <c r="C244" s="34" t="s">
        <v>27</v>
      </c>
      <c r="D244" s="66">
        <v>100</v>
      </c>
      <c r="E244" s="66" t="s">
        <v>365</v>
      </c>
      <c r="F244" s="66">
        <v>1100</v>
      </c>
      <c r="G244" s="66" t="s">
        <v>365</v>
      </c>
      <c r="H244" s="66" t="s">
        <v>365</v>
      </c>
      <c r="I244" s="66">
        <v>450</v>
      </c>
      <c r="J244" s="66">
        <v>50</v>
      </c>
      <c r="K244" s="68">
        <f t="shared" si="3"/>
        <v>1700</v>
      </c>
    </row>
    <row r="245" spans="1:11" x14ac:dyDescent="0.3">
      <c r="A245" s="34" t="s">
        <v>169</v>
      </c>
      <c r="B245" s="39" t="s">
        <v>22</v>
      </c>
      <c r="C245" s="34" t="s">
        <v>17</v>
      </c>
      <c r="D245" s="66" t="s">
        <v>365</v>
      </c>
      <c r="E245" s="66" t="s">
        <v>365</v>
      </c>
      <c r="F245" s="66" t="s">
        <v>365</v>
      </c>
      <c r="G245" s="66" t="s">
        <v>365</v>
      </c>
      <c r="H245" s="66" t="s">
        <v>365</v>
      </c>
      <c r="I245" s="66">
        <v>2950</v>
      </c>
      <c r="J245" s="66" t="s">
        <v>365</v>
      </c>
      <c r="K245" s="68">
        <f t="shared" si="3"/>
        <v>2950</v>
      </c>
    </row>
    <row r="246" spans="1:11" x14ac:dyDescent="0.3">
      <c r="A246" s="34" t="s">
        <v>173</v>
      </c>
      <c r="B246" s="39" t="s">
        <v>22</v>
      </c>
      <c r="C246" s="34" t="s">
        <v>45</v>
      </c>
      <c r="D246" s="66" t="s">
        <v>365</v>
      </c>
      <c r="E246" s="66" t="s">
        <v>365</v>
      </c>
      <c r="F246" s="66">
        <v>500</v>
      </c>
      <c r="G246" s="66" t="s">
        <v>365</v>
      </c>
      <c r="H246" s="66" t="s">
        <v>365</v>
      </c>
      <c r="I246" s="66">
        <v>750</v>
      </c>
      <c r="J246" s="66" t="s">
        <v>365</v>
      </c>
      <c r="K246" s="68">
        <f t="shared" si="3"/>
        <v>1250</v>
      </c>
    </row>
    <row r="247" spans="1:11" x14ac:dyDescent="0.3">
      <c r="A247" s="34" t="s">
        <v>175</v>
      </c>
      <c r="B247" s="39" t="s">
        <v>22</v>
      </c>
      <c r="C247" s="34" t="s">
        <v>27</v>
      </c>
      <c r="D247" s="66">
        <v>8400</v>
      </c>
      <c r="E247" s="66" t="s">
        <v>365</v>
      </c>
      <c r="F247" s="66">
        <v>9400</v>
      </c>
      <c r="G247" s="66">
        <v>100</v>
      </c>
      <c r="H247" s="66" t="s">
        <v>365</v>
      </c>
      <c r="I247" s="66" t="s">
        <v>365</v>
      </c>
      <c r="J247" s="66">
        <v>150</v>
      </c>
      <c r="K247" s="68">
        <f t="shared" si="3"/>
        <v>18050</v>
      </c>
    </row>
    <row r="248" spans="1:11" x14ac:dyDescent="0.3">
      <c r="A248" s="34" t="s">
        <v>176</v>
      </c>
      <c r="B248" s="35" t="s">
        <v>22</v>
      </c>
      <c r="C248" s="34" t="s">
        <v>27</v>
      </c>
      <c r="D248" s="66">
        <v>400</v>
      </c>
      <c r="E248" s="66" t="s">
        <v>365</v>
      </c>
      <c r="F248" s="66" t="s">
        <v>365</v>
      </c>
      <c r="G248" s="66" t="s">
        <v>365</v>
      </c>
      <c r="H248" s="66" t="s">
        <v>365</v>
      </c>
      <c r="I248" s="66">
        <v>300</v>
      </c>
      <c r="J248" s="66">
        <v>1200</v>
      </c>
      <c r="K248" s="68">
        <f t="shared" si="3"/>
        <v>1900</v>
      </c>
    </row>
    <row r="249" spans="1:11" x14ac:dyDescent="0.3">
      <c r="A249" s="34" t="s">
        <v>185</v>
      </c>
      <c r="B249" s="39" t="s">
        <v>22</v>
      </c>
      <c r="C249" s="34" t="s">
        <v>27</v>
      </c>
      <c r="D249" s="66">
        <v>500</v>
      </c>
      <c r="E249" s="66" t="s">
        <v>365</v>
      </c>
      <c r="F249" s="66" t="s">
        <v>365</v>
      </c>
      <c r="G249" s="66" t="s">
        <v>365</v>
      </c>
      <c r="H249" s="66" t="s">
        <v>365</v>
      </c>
      <c r="I249" s="66" t="s">
        <v>365</v>
      </c>
      <c r="J249" s="66">
        <v>200</v>
      </c>
      <c r="K249" s="68">
        <f t="shared" si="3"/>
        <v>700</v>
      </c>
    </row>
    <row r="250" spans="1:11" x14ac:dyDescent="0.3">
      <c r="A250" s="34" t="s">
        <v>187</v>
      </c>
      <c r="B250" s="39" t="s">
        <v>22</v>
      </c>
      <c r="C250" s="34" t="s">
        <v>37</v>
      </c>
      <c r="D250" s="66">
        <v>500</v>
      </c>
      <c r="E250" s="66" t="s">
        <v>365</v>
      </c>
      <c r="F250" s="66">
        <v>2400</v>
      </c>
      <c r="G250" s="66" t="s">
        <v>365</v>
      </c>
      <c r="H250" s="66" t="s">
        <v>365</v>
      </c>
      <c r="I250" s="66" t="s">
        <v>365</v>
      </c>
      <c r="J250" s="66" t="s">
        <v>365</v>
      </c>
      <c r="K250" s="68">
        <f t="shared" si="3"/>
        <v>2900</v>
      </c>
    </row>
    <row r="251" spans="1:11" x14ac:dyDescent="0.3">
      <c r="A251" s="34" t="s">
        <v>188</v>
      </c>
      <c r="B251" s="41" t="s">
        <v>22</v>
      </c>
      <c r="C251" s="34" t="s">
        <v>17</v>
      </c>
      <c r="D251" s="66">
        <v>2100</v>
      </c>
      <c r="E251" s="66">
        <v>1900</v>
      </c>
      <c r="F251" s="66" t="s">
        <v>365</v>
      </c>
      <c r="G251" s="66" t="s">
        <v>365</v>
      </c>
      <c r="H251" s="66" t="s">
        <v>365</v>
      </c>
      <c r="I251" s="66">
        <v>3150</v>
      </c>
      <c r="J251" s="66" t="s">
        <v>365</v>
      </c>
      <c r="K251" s="68">
        <f t="shared" si="3"/>
        <v>7150</v>
      </c>
    </row>
    <row r="252" spans="1:11" x14ac:dyDescent="0.3">
      <c r="A252" s="34" t="s">
        <v>195</v>
      </c>
      <c r="B252" s="41" t="s">
        <v>22</v>
      </c>
      <c r="C252" s="34" t="s">
        <v>17</v>
      </c>
      <c r="D252" s="66" t="s">
        <v>365</v>
      </c>
      <c r="E252" s="66" t="s">
        <v>365</v>
      </c>
      <c r="F252" s="66">
        <v>1000</v>
      </c>
      <c r="G252" s="66" t="s">
        <v>365</v>
      </c>
      <c r="H252" s="66" t="s">
        <v>365</v>
      </c>
      <c r="I252" s="66" t="s">
        <v>365</v>
      </c>
      <c r="J252" s="66" t="s">
        <v>365</v>
      </c>
      <c r="K252" s="68">
        <f t="shared" si="3"/>
        <v>1000</v>
      </c>
    </row>
    <row r="253" spans="1:11" x14ac:dyDescent="0.3">
      <c r="A253" s="34" t="s">
        <v>209</v>
      </c>
      <c r="B253" s="41" t="s">
        <v>22</v>
      </c>
      <c r="C253" s="34" t="s">
        <v>37</v>
      </c>
      <c r="D253" s="66">
        <v>7500</v>
      </c>
      <c r="E253" s="66" t="s">
        <v>365</v>
      </c>
      <c r="F253" s="66">
        <v>8900</v>
      </c>
      <c r="G253" s="66" t="s">
        <v>365</v>
      </c>
      <c r="H253" s="66" t="s">
        <v>365</v>
      </c>
      <c r="I253" s="66" t="s">
        <v>365</v>
      </c>
      <c r="J253" s="66">
        <v>50</v>
      </c>
      <c r="K253" s="68">
        <f t="shared" si="3"/>
        <v>16450</v>
      </c>
    </row>
    <row r="254" spans="1:11" x14ac:dyDescent="0.3">
      <c r="A254" s="34" t="s">
        <v>210</v>
      </c>
      <c r="B254" s="41" t="s">
        <v>22</v>
      </c>
      <c r="C254" s="34" t="s">
        <v>17</v>
      </c>
      <c r="D254" s="66" t="s">
        <v>365</v>
      </c>
      <c r="E254" s="66" t="s">
        <v>365</v>
      </c>
      <c r="F254" s="66" t="s">
        <v>365</v>
      </c>
      <c r="G254" s="66" t="s">
        <v>365</v>
      </c>
      <c r="H254" s="66" t="s">
        <v>365</v>
      </c>
      <c r="I254" s="66">
        <v>1200</v>
      </c>
      <c r="J254" s="66">
        <v>150</v>
      </c>
      <c r="K254" s="68">
        <f t="shared" si="3"/>
        <v>1350</v>
      </c>
    </row>
    <row r="255" spans="1:11" x14ac:dyDescent="0.3">
      <c r="A255" s="34" t="s">
        <v>223</v>
      </c>
      <c r="B255" s="41" t="s">
        <v>22</v>
      </c>
      <c r="C255" s="34" t="s">
        <v>17</v>
      </c>
      <c r="D255" s="66" t="s">
        <v>365</v>
      </c>
      <c r="E255" s="66" t="s">
        <v>365</v>
      </c>
      <c r="F255" s="66" t="s">
        <v>365</v>
      </c>
      <c r="G255" s="66" t="s">
        <v>365</v>
      </c>
      <c r="H255" s="66">
        <v>100</v>
      </c>
      <c r="I255" s="66" t="s">
        <v>365</v>
      </c>
      <c r="J255" s="66">
        <v>3150</v>
      </c>
      <c r="K255" s="68">
        <f t="shared" si="3"/>
        <v>3250</v>
      </c>
    </row>
    <row r="256" spans="1:11" x14ac:dyDescent="0.3">
      <c r="A256" s="34" t="s">
        <v>229</v>
      </c>
      <c r="B256" s="41" t="s">
        <v>22</v>
      </c>
      <c r="C256" s="34" t="s">
        <v>27</v>
      </c>
      <c r="D256" s="66">
        <v>6500</v>
      </c>
      <c r="E256" s="66">
        <v>1000</v>
      </c>
      <c r="F256" s="66">
        <v>12300</v>
      </c>
      <c r="G256" s="66" t="s">
        <v>365</v>
      </c>
      <c r="H256" s="66" t="s">
        <v>365</v>
      </c>
      <c r="I256" s="66">
        <v>200</v>
      </c>
      <c r="J256" s="66">
        <v>50</v>
      </c>
      <c r="K256" s="68">
        <f t="shared" si="3"/>
        <v>20050</v>
      </c>
    </row>
    <row r="257" spans="1:11" x14ac:dyDescent="0.3">
      <c r="A257" s="34" t="s">
        <v>234</v>
      </c>
      <c r="B257" s="41" t="s">
        <v>22</v>
      </c>
      <c r="C257" s="34" t="s">
        <v>17</v>
      </c>
      <c r="D257" s="66" t="s">
        <v>365</v>
      </c>
      <c r="E257" s="66" t="s">
        <v>365</v>
      </c>
      <c r="F257" s="66" t="s">
        <v>365</v>
      </c>
      <c r="G257" s="66" t="s">
        <v>365</v>
      </c>
      <c r="H257" s="66" t="s">
        <v>365</v>
      </c>
      <c r="I257" s="66">
        <v>3300</v>
      </c>
      <c r="J257" s="66">
        <v>550</v>
      </c>
      <c r="K257" s="68">
        <f t="shared" si="3"/>
        <v>3850</v>
      </c>
    </row>
    <row r="258" spans="1:11" x14ac:dyDescent="0.3">
      <c r="A258" s="34" t="s">
        <v>235</v>
      </c>
      <c r="B258" s="41" t="s">
        <v>22</v>
      </c>
      <c r="C258" s="34" t="s">
        <v>37</v>
      </c>
      <c r="D258" s="66">
        <v>1200</v>
      </c>
      <c r="E258" s="66" t="s">
        <v>365</v>
      </c>
      <c r="F258" s="66">
        <v>9000</v>
      </c>
      <c r="G258" s="66" t="s">
        <v>365</v>
      </c>
      <c r="H258" s="66" t="s">
        <v>365</v>
      </c>
      <c r="I258" s="66">
        <v>50</v>
      </c>
      <c r="J258" s="66" t="s">
        <v>365</v>
      </c>
      <c r="K258" s="68">
        <f t="shared" si="3"/>
        <v>10250</v>
      </c>
    </row>
    <row r="259" spans="1:11" x14ac:dyDescent="0.3">
      <c r="A259" s="34" t="s">
        <v>236</v>
      </c>
      <c r="B259" s="41" t="s">
        <v>22</v>
      </c>
      <c r="C259" s="34" t="s">
        <v>27</v>
      </c>
      <c r="D259" s="66">
        <v>300</v>
      </c>
      <c r="E259" s="66">
        <v>400</v>
      </c>
      <c r="F259" s="66" t="s">
        <v>365</v>
      </c>
      <c r="G259" s="66" t="s">
        <v>365</v>
      </c>
      <c r="H259" s="66" t="s">
        <v>365</v>
      </c>
      <c r="I259" s="66" t="s">
        <v>365</v>
      </c>
      <c r="J259" s="66" t="s">
        <v>365</v>
      </c>
      <c r="K259" s="68">
        <f t="shared" si="3"/>
        <v>700</v>
      </c>
    </row>
    <row r="260" spans="1:11" x14ac:dyDescent="0.3">
      <c r="A260" s="34" t="s">
        <v>244</v>
      </c>
      <c r="B260" s="41" t="s">
        <v>22</v>
      </c>
      <c r="C260" s="34" t="s">
        <v>17</v>
      </c>
      <c r="D260" s="66" t="s">
        <v>365</v>
      </c>
      <c r="E260" s="66" t="s">
        <v>365</v>
      </c>
      <c r="F260" s="66">
        <v>3800</v>
      </c>
      <c r="G260" s="66" t="s">
        <v>365</v>
      </c>
      <c r="H260" s="66" t="s">
        <v>365</v>
      </c>
      <c r="I260" s="66">
        <v>650</v>
      </c>
      <c r="J260" s="66">
        <v>150</v>
      </c>
      <c r="K260" s="68">
        <f t="shared" si="3"/>
        <v>4600</v>
      </c>
    </row>
    <row r="261" spans="1:11" x14ac:dyDescent="0.3">
      <c r="A261" s="34" t="s">
        <v>250</v>
      </c>
      <c r="B261" s="41" t="s">
        <v>22</v>
      </c>
      <c r="C261" s="34" t="s">
        <v>17</v>
      </c>
      <c r="D261" s="66" t="s">
        <v>365</v>
      </c>
      <c r="E261" s="66" t="s">
        <v>365</v>
      </c>
      <c r="F261" s="66" t="s">
        <v>365</v>
      </c>
      <c r="G261" s="66" t="s">
        <v>365</v>
      </c>
      <c r="H261" s="66" t="s">
        <v>365</v>
      </c>
      <c r="I261" s="66">
        <v>3400</v>
      </c>
      <c r="J261" s="66">
        <v>250</v>
      </c>
      <c r="K261" s="68">
        <f t="shared" si="3"/>
        <v>3650</v>
      </c>
    </row>
    <row r="262" spans="1:11" x14ac:dyDescent="0.3">
      <c r="A262" s="34" t="s">
        <v>251</v>
      </c>
      <c r="B262" s="41" t="s">
        <v>22</v>
      </c>
      <c r="C262" s="34" t="s">
        <v>17</v>
      </c>
      <c r="D262" s="66">
        <v>1100</v>
      </c>
      <c r="E262" s="66" t="s">
        <v>365</v>
      </c>
      <c r="F262" s="66" t="s">
        <v>365</v>
      </c>
      <c r="G262" s="66" t="s">
        <v>365</v>
      </c>
      <c r="H262" s="66" t="s">
        <v>365</v>
      </c>
      <c r="I262" s="66">
        <v>750</v>
      </c>
      <c r="J262" s="66">
        <v>50</v>
      </c>
      <c r="K262" s="68">
        <f t="shared" si="3"/>
        <v>1900</v>
      </c>
    </row>
    <row r="263" spans="1:11" x14ac:dyDescent="0.3">
      <c r="A263" s="34" t="s">
        <v>252</v>
      </c>
      <c r="B263" s="35" t="s">
        <v>22</v>
      </c>
      <c r="C263" s="34" t="s">
        <v>27</v>
      </c>
      <c r="D263" s="66" t="s">
        <v>365</v>
      </c>
      <c r="E263" s="66" t="s">
        <v>365</v>
      </c>
      <c r="F263" s="66" t="s">
        <v>365</v>
      </c>
      <c r="G263" s="66" t="s">
        <v>365</v>
      </c>
      <c r="H263" s="66" t="s">
        <v>365</v>
      </c>
      <c r="I263" s="66">
        <v>12000</v>
      </c>
      <c r="J263" s="66">
        <v>250</v>
      </c>
      <c r="K263" s="68">
        <f t="shared" si="3"/>
        <v>12250</v>
      </c>
    </row>
    <row r="264" spans="1:11" x14ac:dyDescent="0.3">
      <c r="A264" s="34" t="s">
        <v>259</v>
      </c>
      <c r="B264" s="41" t="s">
        <v>22</v>
      </c>
      <c r="C264" s="34" t="s">
        <v>17</v>
      </c>
      <c r="D264" s="66">
        <v>200</v>
      </c>
      <c r="E264" s="66" t="s">
        <v>365</v>
      </c>
      <c r="F264" s="66" t="s">
        <v>365</v>
      </c>
      <c r="G264" s="66" t="s">
        <v>365</v>
      </c>
      <c r="H264" s="66" t="s">
        <v>365</v>
      </c>
      <c r="I264" s="66" t="s">
        <v>365</v>
      </c>
      <c r="J264" s="66" t="s">
        <v>365</v>
      </c>
      <c r="K264" s="68">
        <f t="shared" si="3"/>
        <v>200</v>
      </c>
    </row>
    <row r="265" spans="1:11" x14ac:dyDescent="0.3">
      <c r="A265" s="34" t="s">
        <v>262</v>
      </c>
      <c r="B265" s="35" t="s">
        <v>22</v>
      </c>
      <c r="C265" s="34" t="s">
        <v>27</v>
      </c>
      <c r="D265" s="66" t="s">
        <v>365</v>
      </c>
      <c r="E265" s="66" t="s">
        <v>365</v>
      </c>
      <c r="F265" s="66" t="s">
        <v>365</v>
      </c>
      <c r="G265" s="66" t="s">
        <v>365</v>
      </c>
      <c r="H265" s="66" t="s">
        <v>365</v>
      </c>
      <c r="I265" s="66">
        <v>1750</v>
      </c>
      <c r="J265" s="66" t="s">
        <v>365</v>
      </c>
      <c r="K265" s="68">
        <f t="shared" si="3"/>
        <v>1750</v>
      </c>
    </row>
    <row r="266" spans="1:11" x14ac:dyDescent="0.3">
      <c r="A266" s="34" t="s">
        <v>378</v>
      </c>
      <c r="B266" s="35" t="s">
        <v>22</v>
      </c>
      <c r="C266" s="34" t="s">
        <v>27</v>
      </c>
      <c r="D266" s="66" t="s">
        <v>365</v>
      </c>
      <c r="E266" s="66" t="s">
        <v>365</v>
      </c>
      <c r="F266" s="66" t="s">
        <v>365</v>
      </c>
      <c r="G266" s="66" t="s">
        <v>365</v>
      </c>
      <c r="H266" s="66" t="s">
        <v>365</v>
      </c>
      <c r="I266" s="66">
        <v>50</v>
      </c>
      <c r="J266" s="66">
        <v>800</v>
      </c>
      <c r="K266" s="68">
        <f t="shared" ref="K266:K329" si="4">SUM(D266:J266)</f>
        <v>850</v>
      </c>
    </row>
    <row r="267" spans="1:11" x14ac:dyDescent="0.3">
      <c r="A267" s="34" t="s">
        <v>339</v>
      </c>
      <c r="B267" s="35" t="s">
        <v>22</v>
      </c>
      <c r="C267" s="34" t="s">
        <v>27</v>
      </c>
      <c r="D267" s="66" t="s">
        <v>365</v>
      </c>
      <c r="E267" s="66" t="s">
        <v>365</v>
      </c>
      <c r="F267" s="66" t="s">
        <v>365</v>
      </c>
      <c r="G267" s="66" t="s">
        <v>365</v>
      </c>
      <c r="H267" s="66" t="s">
        <v>365</v>
      </c>
      <c r="I267" s="66">
        <v>7650</v>
      </c>
      <c r="J267" s="66">
        <v>650</v>
      </c>
      <c r="K267" s="68">
        <f t="shared" si="4"/>
        <v>8300</v>
      </c>
    </row>
    <row r="268" spans="1:11" x14ac:dyDescent="0.3">
      <c r="A268" s="34" t="s">
        <v>268</v>
      </c>
      <c r="B268" s="41" t="s">
        <v>22</v>
      </c>
      <c r="C268" s="34" t="s">
        <v>17</v>
      </c>
      <c r="D268" s="66" t="s">
        <v>365</v>
      </c>
      <c r="E268" s="66" t="s">
        <v>365</v>
      </c>
      <c r="F268" s="66" t="s">
        <v>365</v>
      </c>
      <c r="G268" s="66" t="s">
        <v>365</v>
      </c>
      <c r="H268" s="66" t="s">
        <v>365</v>
      </c>
      <c r="I268" s="66">
        <v>3400</v>
      </c>
      <c r="J268" s="66" t="s">
        <v>365</v>
      </c>
      <c r="K268" s="68">
        <f t="shared" si="4"/>
        <v>3400</v>
      </c>
    </row>
    <row r="269" spans="1:11" x14ac:dyDescent="0.3">
      <c r="A269" s="34" t="s">
        <v>269</v>
      </c>
      <c r="B269" s="41" t="s">
        <v>22</v>
      </c>
      <c r="C269" s="34" t="s">
        <v>17</v>
      </c>
      <c r="D269" s="66" t="s">
        <v>365</v>
      </c>
      <c r="E269" s="66" t="s">
        <v>365</v>
      </c>
      <c r="F269" s="66" t="s">
        <v>365</v>
      </c>
      <c r="G269" s="66" t="s">
        <v>365</v>
      </c>
      <c r="H269" s="66">
        <v>100</v>
      </c>
      <c r="I269" s="66" t="s">
        <v>365</v>
      </c>
      <c r="J269" s="66">
        <v>250</v>
      </c>
      <c r="K269" s="68">
        <f t="shared" si="4"/>
        <v>350</v>
      </c>
    </row>
    <row r="270" spans="1:11" x14ac:dyDescent="0.3">
      <c r="A270" s="34" t="s">
        <v>275</v>
      </c>
      <c r="B270" s="42" t="s">
        <v>22</v>
      </c>
      <c r="C270" s="34" t="s">
        <v>17</v>
      </c>
      <c r="D270" s="66" t="s">
        <v>365</v>
      </c>
      <c r="E270" s="66" t="s">
        <v>365</v>
      </c>
      <c r="F270" s="66" t="s">
        <v>365</v>
      </c>
      <c r="G270" s="66" t="s">
        <v>365</v>
      </c>
      <c r="H270" s="66" t="s">
        <v>365</v>
      </c>
      <c r="I270" s="66">
        <v>50</v>
      </c>
      <c r="J270" s="66">
        <v>400</v>
      </c>
      <c r="K270" s="68">
        <f t="shared" si="4"/>
        <v>450</v>
      </c>
    </row>
    <row r="271" spans="1:11" x14ac:dyDescent="0.3">
      <c r="A271" s="34" t="s">
        <v>276</v>
      </c>
      <c r="B271" s="42" t="s">
        <v>22</v>
      </c>
      <c r="C271" s="34" t="s">
        <v>27</v>
      </c>
      <c r="D271" s="66">
        <v>16400</v>
      </c>
      <c r="E271" s="66">
        <v>100</v>
      </c>
      <c r="F271" s="66">
        <v>22300</v>
      </c>
      <c r="G271" s="66" t="s">
        <v>365</v>
      </c>
      <c r="H271" s="66" t="s">
        <v>365</v>
      </c>
      <c r="I271" s="66">
        <v>100</v>
      </c>
      <c r="J271" s="66">
        <v>250</v>
      </c>
      <c r="K271" s="68">
        <f t="shared" si="4"/>
        <v>39150</v>
      </c>
    </row>
    <row r="272" spans="1:11" x14ac:dyDescent="0.3">
      <c r="A272" s="34" t="s">
        <v>278</v>
      </c>
      <c r="B272" s="42" t="s">
        <v>22</v>
      </c>
      <c r="C272" s="34" t="s">
        <v>17</v>
      </c>
      <c r="D272" s="66">
        <v>1900</v>
      </c>
      <c r="E272" s="66">
        <v>1600</v>
      </c>
      <c r="F272" s="66" t="s">
        <v>365</v>
      </c>
      <c r="G272" s="66" t="s">
        <v>365</v>
      </c>
      <c r="H272" s="66" t="s">
        <v>365</v>
      </c>
      <c r="I272" s="66">
        <v>1400</v>
      </c>
      <c r="J272" s="66">
        <v>300</v>
      </c>
      <c r="K272" s="68">
        <f t="shared" si="4"/>
        <v>5200</v>
      </c>
    </row>
    <row r="273" spans="1:11" x14ac:dyDescent="0.3">
      <c r="A273" s="34" t="s">
        <v>279</v>
      </c>
      <c r="B273" s="42" t="s">
        <v>22</v>
      </c>
      <c r="C273" s="34" t="s">
        <v>17</v>
      </c>
      <c r="D273" s="66">
        <v>3000</v>
      </c>
      <c r="E273" s="66">
        <v>11600</v>
      </c>
      <c r="F273" s="66" t="s">
        <v>365</v>
      </c>
      <c r="G273" s="66" t="s">
        <v>365</v>
      </c>
      <c r="H273" s="66">
        <v>600</v>
      </c>
      <c r="I273" s="66">
        <v>500</v>
      </c>
      <c r="J273" s="66">
        <v>200</v>
      </c>
      <c r="K273" s="68">
        <f t="shared" si="4"/>
        <v>15900</v>
      </c>
    </row>
    <row r="274" spans="1:11" x14ac:dyDescent="0.3">
      <c r="A274" s="36" t="s">
        <v>286</v>
      </c>
      <c r="B274" s="42" t="s">
        <v>22</v>
      </c>
      <c r="C274" s="34" t="s">
        <v>17</v>
      </c>
      <c r="D274" s="66">
        <v>3900</v>
      </c>
      <c r="E274" s="66" t="s">
        <v>365</v>
      </c>
      <c r="F274" s="66">
        <v>5500</v>
      </c>
      <c r="G274" s="66" t="s">
        <v>365</v>
      </c>
      <c r="H274" s="66" t="s">
        <v>365</v>
      </c>
      <c r="I274" s="66">
        <v>300</v>
      </c>
      <c r="J274" s="66" t="s">
        <v>365</v>
      </c>
      <c r="K274" s="68">
        <f t="shared" si="4"/>
        <v>9700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4"/>
        <v>0</v>
      </c>
    </row>
    <row r="276" spans="1:11" x14ac:dyDescent="0.3">
      <c r="A276" s="36" t="s">
        <v>292</v>
      </c>
      <c r="B276" s="42" t="s">
        <v>22</v>
      </c>
      <c r="C276" s="34" t="s">
        <v>17</v>
      </c>
      <c r="D276" s="66">
        <v>800</v>
      </c>
      <c r="E276" s="66" t="s">
        <v>365</v>
      </c>
      <c r="F276" s="66">
        <v>3400</v>
      </c>
      <c r="G276" s="66" t="s">
        <v>365</v>
      </c>
      <c r="H276" s="66" t="s">
        <v>365</v>
      </c>
      <c r="I276" s="66">
        <v>150</v>
      </c>
      <c r="J276" s="66" t="s">
        <v>365</v>
      </c>
      <c r="K276" s="68">
        <f t="shared" si="4"/>
        <v>4350</v>
      </c>
    </row>
    <row r="277" spans="1:11" x14ac:dyDescent="0.3">
      <c r="A277" s="34" t="s">
        <v>293</v>
      </c>
      <c r="B277" s="42" t="s">
        <v>22</v>
      </c>
      <c r="C277" s="34" t="s">
        <v>17</v>
      </c>
      <c r="D277" s="66" t="s">
        <v>365</v>
      </c>
      <c r="E277" s="66" t="s">
        <v>365</v>
      </c>
      <c r="F277" s="66" t="s">
        <v>365</v>
      </c>
      <c r="G277" s="66" t="s">
        <v>365</v>
      </c>
      <c r="H277" s="66" t="s">
        <v>365</v>
      </c>
      <c r="I277" s="66">
        <v>950</v>
      </c>
      <c r="J277" s="66">
        <v>150</v>
      </c>
      <c r="K277" s="68">
        <f t="shared" si="4"/>
        <v>1100</v>
      </c>
    </row>
    <row r="278" spans="1:11" x14ac:dyDescent="0.3">
      <c r="A278" s="34" t="s">
        <v>294</v>
      </c>
      <c r="B278" s="42" t="s">
        <v>22</v>
      </c>
      <c r="C278" s="34" t="s">
        <v>27</v>
      </c>
      <c r="D278" s="66">
        <v>2200</v>
      </c>
      <c r="E278" s="66" t="s">
        <v>365</v>
      </c>
      <c r="F278" s="66" t="s">
        <v>365</v>
      </c>
      <c r="G278" s="66" t="s">
        <v>365</v>
      </c>
      <c r="H278" s="66" t="s">
        <v>365</v>
      </c>
      <c r="I278" s="66" t="s">
        <v>365</v>
      </c>
      <c r="J278" s="66">
        <v>200</v>
      </c>
      <c r="K278" s="68">
        <f t="shared" si="4"/>
        <v>2400</v>
      </c>
    </row>
    <row r="279" spans="1:11" x14ac:dyDescent="0.3">
      <c r="A279" s="34" t="s">
        <v>295</v>
      </c>
      <c r="B279" s="42" t="s">
        <v>22</v>
      </c>
      <c r="C279" s="34" t="s">
        <v>17</v>
      </c>
      <c r="D279" s="66" t="s">
        <v>365</v>
      </c>
      <c r="E279" s="66" t="s">
        <v>365</v>
      </c>
      <c r="F279" s="66" t="s">
        <v>365</v>
      </c>
      <c r="G279" s="66" t="s">
        <v>365</v>
      </c>
      <c r="H279" s="66" t="s">
        <v>365</v>
      </c>
      <c r="I279" s="66">
        <v>4750</v>
      </c>
      <c r="J279" s="66">
        <v>400</v>
      </c>
      <c r="K279" s="68">
        <f t="shared" si="4"/>
        <v>5150</v>
      </c>
    </row>
    <row r="280" spans="1:11" x14ac:dyDescent="0.3">
      <c r="A280" s="34" t="s">
        <v>297</v>
      </c>
      <c r="B280" s="42" t="s">
        <v>22</v>
      </c>
      <c r="C280" s="34" t="s">
        <v>17</v>
      </c>
      <c r="D280" s="66" t="s">
        <v>365</v>
      </c>
      <c r="E280" s="66" t="s">
        <v>365</v>
      </c>
      <c r="F280" s="66" t="s">
        <v>365</v>
      </c>
      <c r="G280" s="66" t="s">
        <v>365</v>
      </c>
      <c r="H280" s="66" t="s">
        <v>365</v>
      </c>
      <c r="I280" s="66" t="s">
        <v>365</v>
      </c>
      <c r="J280" s="66">
        <v>1050</v>
      </c>
      <c r="K280" s="68">
        <f t="shared" si="4"/>
        <v>1050</v>
      </c>
    </row>
    <row r="281" spans="1:11" x14ac:dyDescent="0.3">
      <c r="A281" s="36" t="s">
        <v>298</v>
      </c>
      <c r="B281" s="45" t="s">
        <v>22</v>
      </c>
      <c r="C281" s="34" t="s">
        <v>17</v>
      </c>
      <c r="D281" s="66" t="s">
        <v>365</v>
      </c>
      <c r="E281" s="66" t="s">
        <v>365</v>
      </c>
      <c r="F281" s="66" t="s">
        <v>365</v>
      </c>
      <c r="G281" s="66" t="s">
        <v>365</v>
      </c>
      <c r="H281" s="66" t="s">
        <v>365</v>
      </c>
      <c r="I281" s="66">
        <v>3000</v>
      </c>
      <c r="J281" s="66">
        <v>100</v>
      </c>
      <c r="K281" s="68">
        <f t="shared" si="4"/>
        <v>3100</v>
      </c>
    </row>
    <row r="282" spans="1:11" x14ac:dyDescent="0.3">
      <c r="A282" s="34" t="s">
        <v>303</v>
      </c>
      <c r="B282" s="35" t="s">
        <v>22</v>
      </c>
      <c r="C282" s="34" t="s">
        <v>27</v>
      </c>
      <c r="D282" s="66" t="s">
        <v>365</v>
      </c>
      <c r="E282" s="66" t="s">
        <v>365</v>
      </c>
      <c r="F282" s="66" t="s">
        <v>365</v>
      </c>
      <c r="G282" s="66" t="s">
        <v>365</v>
      </c>
      <c r="H282" s="66" t="s">
        <v>365</v>
      </c>
      <c r="I282" s="66">
        <v>8200</v>
      </c>
      <c r="J282" s="66">
        <v>100</v>
      </c>
      <c r="K282" s="68">
        <f t="shared" si="4"/>
        <v>8300</v>
      </c>
    </row>
    <row r="283" spans="1:11" x14ac:dyDescent="0.3">
      <c r="A283" s="34" t="s">
        <v>304</v>
      </c>
      <c r="B283" s="42" t="s">
        <v>22</v>
      </c>
      <c r="C283" s="34" t="s">
        <v>17</v>
      </c>
      <c r="D283" s="66" t="s">
        <v>365</v>
      </c>
      <c r="E283" s="66" t="s">
        <v>365</v>
      </c>
      <c r="F283" s="66">
        <v>13100</v>
      </c>
      <c r="G283" s="66" t="s">
        <v>365</v>
      </c>
      <c r="H283" s="66" t="s">
        <v>365</v>
      </c>
      <c r="I283" s="66">
        <v>350</v>
      </c>
      <c r="J283" s="66">
        <v>50</v>
      </c>
      <c r="K283" s="68">
        <f t="shared" si="4"/>
        <v>13500</v>
      </c>
    </row>
    <row r="284" spans="1:11" ht="15" customHeight="1" x14ac:dyDescent="0.3">
      <c r="A284" s="34" t="s">
        <v>190</v>
      </c>
      <c r="B284" s="41" t="s">
        <v>191</v>
      </c>
      <c r="C284" s="34" t="s">
        <v>29</v>
      </c>
      <c r="D284" s="66" t="s">
        <v>365</v>
      </c>
      <c r="E284" s="66" t="s">
        <v>365</v>
      </c>
      <c r="F284" s="66" t="s">
        <v>365</v>
      </c>
      <c r="G284" s="66" t="s">
        <v>365</v>
      </c>
      <c r="H284" s="66" t="s">
        <v>365</v>
      </c>
      <c r="I284" s="66">
        <v>100</v>
      </c>
      <c r="J284" s="66" t="s">
        <v>365</v>
      </c>
      <c r="K284" s="68">
        <f t="shared" si="4"/>
        <v>100</v>
      </c>
    </row>
    <row r="285" spans="1:11" ht="15" customHeight="1" x14ac:dyDescent="0.3">
      <c r="A285" s="34" t="s">
        <v>220</v>
      </c>
      <c r="B285" s="41" t="s">
        <v>191</v>
      </c>
      <c r="C285" s="34" t="s">
        <v>29</v>
      </c>
      <c r="D285" s="66">
        <v>300</v>
      </c>
      <c r="E285" s="66" t="s">
        <v>365</v>
      </c>
      <c r="F285" s="66">
        <v>800</v>
      </c>
      <c r="G285" s="66" t="s">
        <v>365</v>
      </c>
      <c r="H285" s="66" t="s">
        <v>365</v>
      </c>
      <c r="I285" s="66">
        <v>1650</v>
      </c>
      <c r="J285" s="66" t="s">
        <v>365</v>
      </c>
      <c r="K285" s="68">
        <f t="shared" si="4"/>
        <v>2750</v>
      </c>
    </row>
    <row r="286" spans="1:11" ht="15" customHeight="1" x14ac:dyDescent="0.3">
      <c r="A286" s="36" t="s">
        <v>240</v>
      </c>
      <c r="B286" s="41" t="s">
        <v>191</v>
      </c>
      <c r="C286" s="34" t="s">
        <v>29</v>
      </c>
      <c r="D286" s="66" t="s">
        <v>365</v>
      </c>
      <c r="E286" s="66" t="s">
        <v>365</v>
      </c>
      <c r="F286" s="66">
        <v>13200</v>
      </c>
      <c r="G286" s="66" t="s">
        <v>365</v>
      </c>
      <c r="H286" s="66" t="s">
        <v>365</v>
      </c>
      <c r="I286" s="66">
        <v>1100</v>
      </c>
      <c r="J286" s="66" t="s">
        <v>365</v>
      </c>
      <c r="K286" s="68">
        <f t="shared" si="4"/>
        <v>14300</v>
      </c>
    </row>
    <row r="287" spans="1:11" ht="15" customHeight="1" x14ac:dyDescent="0.3">
      <c r="A287" s="34" t="s">
        <v>33</v>
      </c>
      <c r="B287" s="35" t="s">
        <v>24</v>
      </c>
      <c r="C287" s="34" t="s">
        <v>17</v>
      </c>
      <c r="D287" s="66" t="s">
        <v>365</v>
      </c>
      <c r="E287" s="66" t="s">
        <v>365</v>
      </c>
      <c r="F287" s="66" t="s">
        <v>365</v>
      </c>
      <c r="G287" s="66" t="s">
        <v>365</v>
      </c>
      <c r="H287" s="66" t="s">
        <v>365</v>
      </c>
      <c r="I287" s="66">
        <v>3050</v>
      </c>
      <c r="J287" s="66" t="s">
        <v>365</v>
      </c>
      <c r="K287" s="68">
        <f t="shared" si="4"/>
        <v>3050</v>
      </c>
    </row>
    <row r="288" spans="1:11" ht="15" customHeight="1" x14ac:dyDescent="0.3">
      <c r="A288" s="34" t="s">
        <v>80</v>
      </c>
      <c r="B288" s="35" t="s">
        <v>24</v>
      </c>
      <c r="C288" s="34" t="s">
        <v>17</v>
      </c>
      <c r="D288" s="66" t="s">
        <v>365</v>
      </c>
      <c r="E288" s="66" t="s">
        <v>365</v>
      </c>
      <c r="F288" s="66" t="s">
        <v>365</v>
      </c>
      <c r="G288" s="66" t="s">
        <v>365</v>
      </c>
      <c r="H288" s="66" t="s">
        <v>365</v>
      </c>
      <c r="I288" s="66">
        <v>900</v>
      </c>
      <c r="J288" s="66" t="s">
        <v>365</v>
      </c>
      <c r="K288" s="68">
        <f t="shared" si="4"/>
        <v>900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v>2000</v>
      </c>
      <c r="J290" s="66" t="s">
        <v>365</v>
      </c>
      <c r="K290" s="68">
        <f t="shared" si="4"/>
        <v>2000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t="s">
        <v>365</v>
      </c>
      <c r="E292" s="66" t="s">
        <v>365</v>
      </c>
      <c r="F292" s="66">
        <v>100</v>
      </c>
      <c r="G292" s="66" t="s">
        <v>365</v>
      </c>
      <c r="H292" s="66" t="s">
        <v>365</v>
      </c>
      <c r="I292" s="66" t="s">
        <v>365</v>
      </c>
      <c r="J292" s="66" t="s">
        <v>365</v>
      </c>
      <c r="K292" s="68">
        <f t="shared" si="4"/>
        <v>100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t="s">
        <v>365</v>
      </c>
      <c r="J294" s="66" t="s">
        <v>365</v>
      </c>
      <c r="K294" s="68">
        <f t="shared" si="4"/>
        <v>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v>1500</v>
      </c>
      <c r="G298" s="66" t="s">
        <v>365</v>
      </c>
      <c r="H298" s="66" t="s">
        <v>365</v>
      </c>
      <c r="I298" s="66">
        <v>300</v>
      </c>
      <c r="J298" s="66" t="s">
        <v>365</v>
      </c>
      <c r="K298" s="68">
        <f t="shared" si="4"/>
        <v>1800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v>200</v>
      </c>
      <c r="K301" s="68">
        <f t="shared" si="4"/>
        <v>200</v>
      </c>
    </row>
    <row r="302" spans="1:11" ht="15" customHeight="1" x14ac:dyDescent="0.3">
      <c r="A302" s="36" t="s">
        <v>254</v>
      </c>
      <c r="B302" s="43" t="s">
        <v>24</v>
      </c>
      <c r="C302" s="34" t="s">
        <v>163</v>
      </c>
      <c r="D302" s="66" t="s">
        <v>365</v>
      </c>
      <c r="E302" s="66" t="s">
        <v>365</v>
      </c>
      <c r="F302" s="66" t="s">
        <v>365</v>
      </c>
      <c r="G302" s="66" t="s">
        <v>365</v>
      </c>
      <c r="H302" s="66">
        <v>50</v>
      </c>
      <c r="I302" s="66" t="s">
        <v>365</v>
      </c>
      <c r="J302" s="66">
        <v>500</v>
      </c>
      <c r="K302" s="68">
        <f t="shared" si="4"/>
        <v>550</v>
      </c>
    </row>
    <row r="303" spans="1:11" ht="15" customHeight="1" x14ac:dyDescent="0.3">
      <c r="A303" s="34" t="s">
        <v>272</v>
      </c>
      <c r="B303" s="42" t="s">
        <v>24</v>
      </c>
      <c r="C303" s="34" t="s">
        <v>17</v>
      </c>
      <c r="D303" s="66" t="s">
        <v>365</v>
      </c>
      <c r="E303" s="66" t="s">
        <v>365</v>
      </c>
      <c r="F303" s="66" t="s">
        <v>365</v>
      </c>
      <c r="G303" s="66" t="s">
        <v>365</v>
      </c>
      <c r="H303" s="66" t="s">
        <v>365</v>
      </c>
      <c r="I303" s="66">
        <v>1100</v>
      </c>
      <c r="J303" s="66" t="s">
        <v>365</v>
      </c>
      <c r="K303" s="68">
        <f t="shared" si="4"/>
        <v>1100</v>
      </c>
    </row>
    <row r="304" spans="1:11" ht="15" customHeight="1" x14ac:dyDescent="0.3">
      <c r="A304" s="34" t="s">
        <v>281</v>
      </c>
      <c r="B304" s="42" t="s">
        <v>24</v>
      </c>
      <c r="C304" s="34" t="s">
        <v>17</v>
      </c>
      <c r="D304" s="66" t="s">
        <v>365</v>
      </c>
      <c r="E304" s="66" t="s">
        <v>365</v>
      </c>
      <c r="F304" s="66">
        <v>1000</v>
      </c>
      <c r="G304" s="66" t="s">
        <v>365</v>
      </c>
      <c r="H304" s="66" t="s">
        <v>365</v>
      </c>
      <c r="I304" s="66">
        <v>650</v>
      </c>
      <c r="J304" s="66" t="s">
        <v>365</v>
      </c>
      <c r="K304" s="68">
        <f t="shared" si="4"/>
        <v>1650</v>
      </c>
    </row>
    <row r="305" spans="1:12" ht="15" customHeight="1" x14ac:dyDescent="0.3">
      <c r="A305" s="36" t="s">
        <v>285</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4" t="s">
        <v>289</v>
      </c>
      <c r="B306" s="42" t="s">
        <v>24</v>
      </c>
      <c r="C306" s="34" t="s">
        <v>17</v>
      </c>
      <c r="D306" s="66" t="s">
        <v>365</v>
      </c>
      <c r="E306" s="66" t="s">
        <v>365</v>
      </c>
      <c r="F306" s="66">
        <v>2400</v>
      </c>
      <c r="G306" s="66" t="s">
        <v>365</v>
      </c>
      <c r="H306" s="66" t="s">
        <v>365</v>
      </c>
      <c r="I306" s="66">
        <v>1100</v>
      </c>
      <c r="J306" s="66" t="s">
        <v>365</v>
      </c>
      <c r="K306" s="68">
        <f t="shared" si="4"/>
        <v>3500</v>
      </c>
      <c r="L306" s="13"/>
    </row>
    <row r="307" spans="1:12" ht="15" customHeight="1" x14ac:dyDescent="0.3">
      <c r="A307" s="34" t="s">
        <v>290</v>
      </c>
      <c r="B307" s="42" t="s">
        <v>24</v>
      </c>
      <c r="C307" s="3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 t="shared" si="4"/>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 t="shared" si="4"/>
        <v>0</v>
      </c>
    </row>
    <row r="310" spans="1:12" ht="15" customHeight="1" x14ac:dyDescent="0.3">
      <c r="A310" s="88" t="s">
        <v>307</v>
      </c>
      <c r="B310" s="90"/>
      <c r="C310" s="90"/>
      <c r="D310" s="92">
        <f t="shared" ref="D310:J310" si="5">SUM(D10:D309)</f>
        <v>252300</v>
      </c>
      <c r="E310" s="92">
        <f t="shared" si="5"/>
        <v>37300</v>
      </c>
      <c r="F310" s="92">
        <f t="shared" si="5"/>
        <v>260800</v>
      </c>
      <c r="G310" s="92">
        <f t="shared" si="5"/>
        <v>12900</v>
      </c>
      <c r="H310" s="92">
        <f t="shared" si="5"/>
        <v>38550</v>
      </c>
      <c r="I310" s="92">
        <f t="shared" si="5"/>
        <v>203150</v>
      </c>
      <c r="J310" s="92">
        <f t="shared" si="5"/>
        <v>48500</v>
      </c>
      <c r="K310" s="94">
        <f>SUM(D310:J311)</f>
        <v>853500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81" t="s">
        <v>310</v>
      </c>
      <c r="E315" s="81"/>
      <c r="F315" s="81"/>
      <c r="G315" s="81"/>
      <c r="H315" s="81"/>
    </row>
    <row r="316" spans="1:12" x14ac:dyDescent="0.3">
      <c r="A316" t="s">
        <v>311</v>
      </c>
      <c r="D316" s="81"/>
      <c r="E316" s="81"/>
      <c r="F316" s="81"/>
      <c r="G316" s="81"/>
      <c r="H316" s="81"/>
    </row>
    <row r="317" spans="1:12" x14ac:dyDescent="0.3">
      <c r="A317" t="s">
        <v>312</v>
      </c>
      <c r="D317" s="81"/>
      <c r="E317" s="81"/>
      <c r="F317" s="81"/>
      <c r="G317" s="81"/>
      <c r="H317" s="81"/>
    </row>
    <row r="318" spans="1:12" x14ac:dyDescent="0.3">
      <c r="A318" t="s">
        <v>313</v>
      </c>
      <c r="D318" s="81"/>
      <c r="E318" s="81"/>
      <c r="F318" s="81"/>
      <c r="G318" s="81"/>
      <c r="H318" s="81"/>
    </row>
    <row r="319" spans="1:12" x14ac:dyDescent="0.3">
      <c r="A319" t="s">
        <v>314</v>
      </c>
      <c r="D319" s="81"/>
      <c r="E319" s="81"/>
      <c r="F319" s="81"/>
      <c r="G319" s="81"/>
      <c r="H319" s="81"/>
    </row>
    <row r="320" spans="1:12" x14ac:dyDescent="0.3">
      <c r="A320" t="s">
        <v>315</v>
      </c>
      <c r="D320" s="81"/>
      <c r="E320" s="81"/>
      <c r="F320" s="81"/>
      <c r="G320" s="81"/>
      <c r="H320" s="81"/>
    </row>
    <row r="321" spans="1:8" x14ac:dyDescent="0.3">
      <c r="A321" t="s">
        <v>316</v>
      </c>
      <c r="D321" s="81"/>
      <c r="E321" s="81"/>
      <c r="F321" s="81"/>
      <c r="G321" s="81"/>
      <c r="H321" s="81"/>
    </row>
    <row r="322" spans="1:8" x14ac:dyDescent="0.3">
      <c r="A322" t="s">
        <v>317</v>
      </c>
      <c r="D322" s="81"/>
      <c r="E322" s="81"/>
      <c r="F322" s="81"/>
      <c r="G322" s="81"/>
      <c r="H322" s="81"/>
    </row>
    <row r="323" spans="1:8" x14ac:dyDescent="0.3">
      <c r="D323" s="81"/>
      <c r="E323" s="81"/>
      <c r="F323" s="81"/>
      <c r="G323" s="81"/>
      <c r="H323" s="81"/>
    </row>
    <row r="324" spans="1:8" x14ac:dyDescent="0.3">
      <c r="D324" s="81"/>
      <c r="E324" s="81"/>
      <c r="F324" s="81"/>
      <c r="G324" s="81"/>
      <c r="H324" s="81"/>
    </row>
    <row r="325" spans="1:8" x14ac:dyDescent="0.3">
      <c r="D325" s="81"/>
      <c r="E325" s="81"/>
      <c r="F325" s="81"/>
      <c r="G325" s="81"/>
      <c r="H325" s="81"/>
    </row>
    <row r="326" spans="1:8" x14ac:dyDescent="0.3">
      <c r="D326" s="81"/>
      <c r="E326" s="81"/>
      <c r="F326" s="81"/>
      <c r="G326" s="81"/>
      <c r="H326" s="81"/>
    </row>
  </sheetData>
  <sheetProtection algorithmName="SHA-512" hashValue="Na1A/RvL9te0Q3N3kDrdhB/C6TaQL1Q2a2i6U+FWTw5sWqt9BTdY+LjTQ84YKxiQYig0VowxghiiuSnCTmIcWw==" saltValue="Dys6Pl8BTBKOQ6pbyTfqhQ=="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A310:A311"/>
    <mergeCell ref="B310:C311"/>
    <mergeCell ref="D310:D311"/>
    <mergeCell ref="E310:E311"/>
    <mergeCell ref="F310:F311"/>
    <mergeCell ref="I310:I311"/>
    <mergeCell ref="J310:J311"/>
    <mergeCell ref="K310:K311"/>
    <mergeCell ref="D315:H326"/>
    <mergeCell ref="I2:L2"/>
    <mergeCell ref="I3:M4"/>
    <mergeCell ref="J6:K6"/>
    <mergeCell ref="G310:G311"/>
    <mergeCell ref="H310:H311"/>
  </mergeCells>
  <dataValidations count="26">
    <dataValidation type="custom" allowBlank="1" showInputMessage="1" showErrorMessage="1" errorTitle="Invalid Data" error="Only multiples of 50 are allowed" sqref="I207:J213" xr:uid="{DC199D92-40F3-4570-B858-1F4D587743F8}">
      <formula1>MOD(I207:J496,50)=0</formula1>
    </dataValidation>
    <dataValidation type="custom" allowBlank="1" showInputMessage="1" showErrorMessage="1" errorTitle="Invalid Data" error="Only multiples of 50 are allowed" sqref="I214:J283 D207:H242 D245:H283 D243:E244 G243:H244" xr:uid="{E2599B15-015D-4E12-952D-BF1236A8C01F}">
      <formula1>MOD(D207:F496,50)=0</formula1>
    </dataValidation>
    <dataValidation type="custom" allowBlank="1" showInputMessage="1" showErrorMessage="1" errorTitle="Invalid Data" error="Only multiples of 50 are allowed" sqref="J204:J206 I205:I206" xr:uid="{3AC0757A-1557-404D-86F3-071AFE4C81FB}">
      <formula1>MOD(I204:J495,50)=0</formula1>
    </dataValidation>
    <dataValidation type="custom" allowBlank="1" showInputMessage="1" showErrorMessage="1" errorTitle="Invalid Data" error="Only multiples of 50 are allowed" sqref="I191:I204 J164:J203 I164:I178 H200:H201" xr:uid="{613119F8-1621-4136-8A0A-F01F75C97483}">
      <formula1>MOD(H164:I456,50)=0</formula1>
    </dataValidation>
    <dataValidation type="custom" allowBlank="1" showInputMessage="1" showErrorMessage="1" errorTitle="Invalid Data" error="Only multiples of 50 are allowed" sqref="J284:J307" xr:uid="{7150C9E0-459B-4852-9514-D7FA5E25D274}">
      <formula1>MOD(J284:K572,50)=0</formula1>
    </dataValidation>
    <dataValidation type="custom" allowBlank="1" showInputMessage="1" showErrorMessage="1" errorTitle="Invalid Data" error="Only multiples of 50 are allowed" sqref="J308:J309" xr:uid="{C98E2419-1C82-40BA-A5F2-1E1EB87E6280}">
      <formula1>MOD(J308:K595,50)=0</formula1>
    </dataValidation>
    <dataValidation type="custom" allowBlank="1" showInputMessage="1" showErrorMessage="1" errorTitle="Invalid DATA" error="Only multiples of 100 are allowed" sqref="D285:D287 D306 F287:F307" xr:uid="{F3DA323C-C9B3-46A2-BFA9-C6B2BB542F27}">
      <formula1>MOD(D285:G572,100)=0</formula1>
    </dataValidation>
    <dataValidation type="custom" allowBlank="1" showInputMessage="1" showErrorMessage="1" errorTitle="Invalid Data" error="Only multiples of 50 are allowed" sqref="D308:E309 G308:G309" xr:uid="{F2E70C73-22CB-45E4-9113-18608CA9A581}">
      <formula1>MOD(D308:F595,50)=0</formula1>
    </dataValidation>
    <dataValidation type="custom" allowBlank="1" showInputMessage="1" showErrorMessage="1" errorTitle="Invalid Data" error="Only multiples of 50 are allowed" sqref="D307:E307 D284 D288:D305 F284:F286 H284:I309 E284:E306 G284:G307" xr:uid="{743A6ADB-49AB-473D-8451-9E3E245D0DCD}">
      <formula1>MOD(D284:F572,50)=0</formula1>
    </dataValidation>
    <dataValidation type="custom" allowBlank="1" showInputMessage="1" showErrorMessage="1" errorTitle="Invalid DATA" error="Only multiples of 100 are allowed" sqref="H310:J311" xr:uid="{40829C06-A44F-4B02-A23F-2344732ED789}">
      <formula1>MOD(H310:J596,100)=0</formula1>
    </dataValidation>
    <dataValidation type="custom" allowBlank="1" showInputMessage="1" showErrorMessage="1" errorTitle="Invalid DATA" error="Only multiples of 100 are allowed" sqref="D310:G311 F308:F309" xr:uid="{AF046399-5853-4BA1-8774-C118EDE47DBC}">
      <formula1>MOD(D308:G594,100)=0</formula1>
    </dataValidation>
    <dataValidation type="custom" allowBlank="1" showInputMessage="1" showErrorMessage="1" errorTitle="Invalid Data" error="Only multiples of 50 are allowed" sqref="H191 H171 H198 H179:I190 H168:H169 H193:H196 H164 H202:H203 G163:G203 F164:F203 E163:E203 D181:D203 D164:D179" xr:uid="{52B8BD1C-F3A6-491C-BA5F-7FB3159D8D52}">
      <formula1>MOD(D163:F455,50)=0</formula1>
    </dataValidation>
    <dataValidation type="custom" allowBlank="1" showInputMessage="1" showErrorMessage="1" errorTitle="Invalid Data" error="Only multiples of 50 are allowed" sqref="H192 H197 H172:H178 H165:H167 H170 H199 D204:H206" xr:uid="{1D89F580-14A7-49E2-8540-CCD9C30A40F2}">
      <formula1>MOD(D165:F456,50)=0</formula1>
    </dataValidation>
    <dataValidation type="custom" allowBlank="1" showInputMessage="1" showErrorMessage="1" errorTitle="Invalid Data" error="Only multiples of 50 are allowed" sqref="H97 H116:H128 J10:J163 I96:I163" xr:uid="{1F8983D4-F402-4612-A9F8-23C03CB7672E}">
      <formula1>MOD(H10:I311,50)=0</formula1>
    </dataValidation>
    <dataValidation type="custom" allowBlank="1" showInputMessage="1" showErrorMessage="1" errorTitle="Invalid DATA" error="Only multiples of 100 are allowed" sqref="G147" xr:uid="{77DE3FDB-626F-4307-A13D-17F8A21105F5}">
      <formula1>MOD(G147:J443,100)=0</formula1>
    </dataValidation>
    <dataValidation type="custom" allowBlank="1" showInputMessage="1" showErrorMessage="1" errorTitle="Invalid Data" error="Only multiples of 50 are allowed" sqref="G159:G162 E159:E162" xr:uid="{CC95D6EC-C3E8-40B3-A32F-2857FDF65279}">
      <formula1>MOD(E159:G452,50)=0</formula1>
    </dataValidation>
    <dataValidation type="custom" allowBlank="1" showInputMessage="1" showErrorMessage="1" errorTitle="Invalid Data" error="Only multiples of 50 are allowed" sqref="G156:G158 E156:E158" xr:uid="{09C4AD91-80E6-44C3-8276-8A8472DABADB}">
      <formula1>MOD(E156:G450,50)=0</formula1>
    </dataValidation>
    <dataValidation type="custom" allowBlank="1" showInputMessage="1" showErrorMessage="1" errorTitle="Invalid Data" error="Only multiples of 50 are allowed" sqref="G151:G155 D151:E155 D156:D163" xr:uid="{C6D22989-3B79-452A-B7A1-48B36D014B36}">
      <formula1>MOD(D151:F446,50)=0</formula1>
    </dataValidation>
    <dataValidation type="custom" allowBlank="1" showInputMessage="1" showErrorMessage="1" errorTitle="Invalid Data" error="Only multiples of 50 are allowed" sqref="G149:G150 D149:E150" xr:uid="{0D8F875E-4BD6-4218-ADE2-1EE32C683FDB}">
      <formula1>MOD(D149:F445,50)=0</formula1>
    </dataValidation>
    <dataValidation type="custom" allowBlank="1" showInputMessage="1" showErrorMessage="1" errorTitle="Invalid Data" error="Only multiples of 50 are allowed" sqref="G148 G142:G146 E142:E148 D143:D148" xr:uid="{356733EB-5724-44A7-A300-A88C373D9ADF}">
      <formula1>MOD(D142:F439,50)=0</formula1>
    </dataValidation>
    <dataValidation type="custom" allowBlank="1" showInputMessage="1" showErrorMessage="1" errorTitle="Invalid Data" error="Only multiples of 50 are allowed" sqref="G133:G135 D133:E135" xr:uid="{10A502E6-6184-4948-8FF4-DDD1C2FF8B4D}">
      <formula1>MOD(D133:F432,50)=0</formula1>
    </dataValidation>
    <dataValidation type="custom" allowBlank="1" showInputMessage="1" showErrorMessage="1" errorTitle="Invalid Data" error="Only multiples of 50 are allowed" sqref="G136:G141 D136:E141 D142" xr:uid="{20EEB5DA-30B0-4C40-8A05-772D6515FBC1}">
      <formula1>MOD(D136:F434,50)=0</formula1>
    </dataValidation>
    <dataValidation type="custom" allowBlank="1" showInputMessage="1" showErrorMessage="1" errorTitle="Invalid Data" error="Only multiples of 50 are allowed" sqref="H129:H163 H98:H115 G100:G132 H10:H96 I10:I95 D96:G99 D109:D132 E108:E132 F100:F163 D100:E107" xr:uid="{3855A7BF-17D5-408C-96B8-9600816C0FC7}">
      <formula1>MOD(D10:F311,50)=0</formula1>
    </dataValidation>
    <dataValidation type="custom" allowBlank="1" showInputMessage="1" showErrorMessage="1" errorTitle="Invalid Data" error="Only multiples of 50 are allowed" sqref="F244" xr:uid="{6235D593-29AA-4BD2-96FB-33E5E1EEEF46}">
      <formula1>MOD(F243:H532,50)=0</formula1>
    </dataValidation>
    <dataValidation type="custom" allowBlank="1" showInputMessage="1" showErrorMessage="1" errorTitle="Invalid DATA" error="Only multiples of 100 are allowed" sqref="D108 D10:G95" xr:uid="{E254A983-9540-42CD-9E5E-BBF2A0018071}">
      <formula1>MOD(D10:G311,100)=0</formula1>
    </dataValidation>
    <dataValidation type="custom" allowBlank="1" showInputMessage="1" showErrorMessage="1" errorTitle="Invalid DATA" error="Only multiples of 100 are allowed" sqref="D180" xr:uid="{0A1ECDCB-ECD3-442D-9CEB-D8C889606A96}">
      <formula1>MOD(D180:G471,100)=0</formula1>
    </dataValidation>
  </dataValidations>
  <pageMargins left="0.7" right="0.7" top="0.75" bottom="0.75" header="0.3" footer="0.3"/>
  <pageSetup orientation="portrait" horizontalDpi="300" verticalDpi="30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B202-D500-4A7D-8B21-09E9E461BA3B}">
  <dimension ref="A2:M326"/>
  <sheetViews>
    <sheetView workbookViewId="0">
      <pane ySplit="9" topLeftCell="A299" activePane="bottomLeft" state="frozen"/>
      <selection pane="bottomLeft" activeCell="I3" sqref="I3:M4"/>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394</v>
      </c>
      <c r="J3" s="74"/>
      <c r="K3" s="74"/>
      <c r="L3" s="74"/>
      <c r="M3" s="74"/>
    </row>
    <row r="4" spans="1:13" ht="34.5" customHeight="1"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t="s">
        <v>365</v>
      </c>
      <c r="J10" s="66" t="s">
        <v>365</v>
      </c>
      <c r="K10" s="68">
        <f t="shared" ref="K10:K73" si="0">SUM(D10:J10)</f>
        <v>0</v>
      </c>
    </row>
    <row r="11" spans="1:13" x14ac:dyDescent="0.3">
      <c r="A11" s="36" t="s">
        <v>28</v>
      </c>
      <c r="B11" s="35" t="s">
        <v>16</v>
      </c>
      <c r="C11" s="34" t="s">
        <v>29</v>
      </c>
      <c r="D11" s="66">
        <v>700</v>
      </c>
      <c r="E11" s="66" t="s">
        <v>365</v>
      </c>
      <c r="F11" s="66">
        <v>4800</v>
      </c>
      <c r="G11" s="66" t="s">
        <v>365</v>
      </c>
      <c r="H11" s="66" t="s">
        <v>365</v>
      </c>
      <c r="I11" s="66">
        <v>1100</v>
      </c>
      <c r="J11" s="66" t="s">
        <v>365</v>
      </c>
      <c r="K11" s="68">
        <f t="shared" si="0"/>
        <v>6600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v>300</v>
      </c>
      <c r="G14" s="66" t="s">
        <v>365</v>
      </c>
      <c r="H14" s="66" t="s">
        <v>365</v>
      </c>
      <c r="I14" s="66" t="s">
        <v>365</v>
      </c>
      <c r="J14" s="66" t="s">
        <v>365</v>
      </c>
      <c r="K14" s="68">
        <f t="shared" si="0"/>
        <v>300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v>300</v>
      </c>
      <c r="G16" s="66" t="s">
        <v>365</v>
      </c>
      <c r="H16" s="66" t="s">
        <v>365</v>
      </c>
      <c r="I16" s="66" t="s">
        <v>365</v>
      </c>
      <c r="J16" s="66" t="s">
        <v>365</v>
      </c>
      <c r="K16" s="68">
        <f t="shared" si="0"/>
        <v>300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1600</v>
      </c>
      <c r="G18" s="66" t="s">
        <v>365</v>
      </c>
      <c r="H18" s="66" t="s">
        <v>365</v>
      </c>
      <c r="I18" s="66" t="s">
        <v>365</v>
      </c>
      <c r="J18" s="66" t="s">
        <v>365</v>
      </c>
      <c r="K18" s="68">
        <f t="shared" si="0"/>
        <v>1600</v>
      </c>
    </row>
    <row r="19" spans="1:11" x14ac:dyDescent="0.3">
      <c r="A19" s="34" t="s">
        <v>52</v>
      </c>
      <c r="B19" s="35" t="s">
        <v>16</v>
      </c>
      <c r="C19" s="34" t="s">
        <v>29</v>
      </c>
      <c r="D19" s="66" t="s">
        <v>365</v>
      </c>
      <c r="E19" s="66" t="s">
        <v>365</v>
      </c>
      <c r="F19" s="66" t="s">
        <v>365</v>
      </c>
      <c r="G19" s="66" t="s">
        <v>365</v>
      </c>
      <c r="H19" s="66" t="s">
        <v>365</v>
      </c>
      <c r="I19" s="66">
        <v>600</v>
      </c>
      <c r="J19" s="66" t="s">
        <v>365</v>
      </c>
      <c r="K19" s="68">
        <f t="shared" si="0"/>
        <v>600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v>1800</v>
      </c>
      <c r="E21" s="66" t="s">
        <v>365</v>
      </c>
      <c r="F21" s="66" t="s">
        <v>365</v>
      </c>
      <c r="G21" s="66" t="s">
        <v>365</v>
      </c>
      <c r="H21" s="66" t="s">
        <v>365</v>
      </c>
      <c r="I21" s="66" t="s">
        <v>365</v>
      </c>
      <c r="J21" s="66" t="s">
        <v>365</v>
      </c>
      <c r="K21" s="68">
        <f t="shared" si="0"/>
        <v>1800</v>
      </c>
    </row>
    <row r="22" spans="1:11" x14ac:dyDescent="0.3">
      <c r="A22" s="36" t="s">
        <v>55</v>
      </c>
      <c r="B22" s="35" t="s">
        <v>16</v>
      </c>
      <c r="C22" s="34" t="s">
        <v>37</v>
      </c>
      <c r="D22" s="66">
        <v>2000</v>
      </c>
      <c r="E22" s="66" t="s">
        <v>365</v>
      </c>
      <c r="F22" s="66">
        <v>600</v>
      </c>
      <c r="G22" s="66" t="s">
        <v>365</v>
      </c>
      <c r="H22" s="66" t="s">
        <v>365</v>
      </c>
      <c r="I22" s="66" t="s">
        <v>365</v>
      </c>
      <c r="J22" s="66" t="s">
        <v>365</v>
      </c>
      <c r="K22" s="68">
        <f t="shared" si="0"/>
        <v>2600</v>
      </c>
    </row>
    <row r="23" spans="1:11" x14ac:dyDescent="0.3">
      <c r="A23" s="36" t="s">
        <v>62</v>
      </c>
      <c r="B23" s="35" t="s">
        <v>16</v>
      </c>
      <c r="C23" s="34" t="s">
        <v>29</v>
      </c>
      <c r="D23" s="66" t="s">
        <v>365</v>
      </c>
      <c r="E23" s="66" t="s">
        <v>365</v>
      </c>
      <c r="F23" s="66" t="s">
        <v>365</v>
      </c>
      <c r="G23" s="66" t="s">
        <v>365</v>
      </c>
      <c r="H23" s="66" t="s">
        <v>365</v>
      </c>
      <c r="I23" s="66">
        <v>200</v>
      </c>
      <c r="J23" s="66" t="s">
        <v>365</v>
      </c>
      <c r="K23" s="68">
        <f t="shared" si="0"/>
        <v>200</v>
      </c>
    </row>
    <row r="24" spans="1:11" x14ac:dyDescent="0.3">
      <c r="A24" s="34" t="s">
        <v>65</v>
      </c>
      <c r="B24" s="35" t="s">
        <v>16</v>
      </c>
      <c r="C24" s="34" t="s">
        <v>27</v>
      </c>
      <c r="D24" s="66" t="s">
        <v>365</v>
      </c>
      <c r="E24" s="66" t="s">
        <v>365</v>
      </c>
      <c r="F24" s="66" t="s">
        <v>365</v>
      </c>
      <c r="G24" s="66" t="s">
        <v>365</v>
      </c>
      <c r="H24" s="66">
        <v>100</v>
      </c>
      <c r="I24" s="66">
        <v>50</v>
      </c>
      <c r="J24" s="66">
        <v>300</v>
      </c>
      <c r="K24" s="68">
        <f t="shared" si="0"/>
        <v>450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21700</v>
      </c>
      <c r="E26" s="66" t="s">
        <v>365</v>
      </c>
      <c r="F26" s="66">
        <v>1700</v>
      </c>
      <c r="G26" s="66" t="s">
        <v>365</v>
      </c>
      <c r="H26" s="66" t="s">
        <v>365</v>
      </c>
      <c r="I26" s="66" t="s">
        <v>365</v>
      </c>
      <c r="J26" s="66" t="s">
        <v>365</v>
      </c>
      <c r="K26" s="68">
        <f t="shared" si="0"/>
        <v>23400</v>
      </c>
    </row>
    <row r="27" spans="1:11" x14ac:dyDescent="0.3">
      <c r="A27" s="37" t="s">
        <v>349</v>
      </c>
      <c r="B27" s="35" t="s">
        <v>16</v>
      </c>
      <c r="C27" s="34" t="s">
        <v>29</v>
      </c>
      <c r="D27" s="66" t="s">
        <v>365</v>
      </c>
      <c r="E27" s="66" t="s">
        <v>365</v>
      </c>
      <c r="F27" s="66">
        <v>1400</v>
      </c>
      <c r="G27" s="66" t="s">
        <v>365</v>
      </c>
      <c r="H27" s="66" t="s">
        <v>365</v>
      </c>
      <c r="I27" s="66" t="s">
        <v>365</v>
      </c>
      <c r="J27" s="66" t="s">
        <v>365</v>
      </c>
      <c r="K27" s="68">
        <f t="shared" si="0"/>
        <v>1400</v>
      </c>
    </row>
    <row r="28" spans="1:11" x14ac:dyDescent="0.3">
      <c r="A28" s="34" t="s">
        <v>82</v>
      </c>
      <c r="B28" s="35" t="s">
        <v>16</v>
      </c>
      <c r="C28" s="34" t="s">
        <v>51</v>
      </c>
      <c r="D28" s="66">
        <v>800</v>
      </c>
      <c r="E28" s="66" t="s">
        <v>365</v>
      </c>
      <c r="F28" s="66">
        <v>1900</v>
      </c>
      <c r="G28" s="66" t="s">
        <v>365</v>
      </c>
      <c r="H28" s="66" t="s">
        <v>365</v>
      </c>
      <c r="I28" s="66">
        <v>150</v>
      </c>
      <c r="J28" s="66" t="s">
        <v>365</v>
      </c>
      <c r="K28" s="68">
        <f t="shared" si="0"/>
        <v>2850</v>
      </c>
    </row>
    <row r="29" spans="1:11" x14ac:dyDescent="0.3">
      <c r="A29" s="34" t="s">
        <v>84</v>
      </c>
      <c r="B29" s="35" t="s">
        <v>16</v>
      </c>
      <c r="C29" s="34" t="s">
        <v>29</v>
      </c>
      <c r="D29" s="66">
        <v>5100</v>
      </c>
      <c r="E29" s="66" t="s">
        <v>365</v>
      </c>
      <c r="F29" s="66">
        <v>1500</v>
      </c>
      <c r="G29" s="66">
        <v>700</v>
      </c>
      <c r="H29" s="66" t="s">
        <v>365</v>
      </c>
      <c r="I29" s="66" t="s">
        <v>365</v>
      </c>
      <c r="J29" s="66" t="s">
        <v>365</v>
      </c>
      <c r="K29" s="68">
        <f t="shared" si="0"/>
        <v>7300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v>4200</v>
      </c>
      <c r="E32" s="66" t="s">
        <v>365</v>
      </c>
      <c r="F32" s="66" t="s">
        <v>365</v>
      </c>
      <c r="G32" s="66" t="s">
        <v>365</v>
      </c>
      <c r="H32" s="66" t="s">
        <v>365</v>
      </c>
      <c r="I32" s="66" t="s">
        <v>365</v>
      </c>
      <c r="J32" s="66" t="s">
        <v>365</v>
      </c>
      <c r="K32" s="68">
        <f t="shared" si="0"/>
        <v>4200</v>
      </c>
    </row>
    <row r="33" spans="1:11" x14ac:dyDescent="0.3">
      <c r="A33" s="34" t="s">
        <v>94</v>
      </c>
      <c r="B33" s="35" t="s">
        <v>16</v>
      </c>
      <c r="C33" s="34" t="s">
        <v>29</v>
      </c>
      <c r="D33" s="66" t="s">
        <v>365</v>
      </c>
      <c r="E33" s="66" t="s">
        <v>365</v>
      </c>
      <c r="F33" s="66" t="s">
        <v>365</v>
      </c>
      <c r="G33" s="66" t="s">
        <v>365</v>
      </c>
      <c r="H33" s="66" t="s">
        <v>365</v>
      </c>
      <c r="I33" s="66">
        <v>8250</v>
      </c>
      <c r="J33" s="66" t="s">
        <v>365</v>
      </c>
      <c r="K33" s="68">
        <f t="shared" si="0"/>
        <v>8250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600</v>
      </c>
      <c r="G37" s="66" t="s">
        <v>365</v>
      </c>
      <c r="H37" s="66" t="s">
        <v>365</v>
      </c>
      <c r="I37" s="66" t="s">
        <v>365</v>
      </c>
      <c r="J37" s="66" t="s">
        <v>365</v>
      </c>
      <c r="K37" s="68">
        <f t="shared" si="0"/>
        <v>600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v>1000</v>
      </c>
      <c r="E40" s="66" t="s">
        <v>365</v>
      </c>
      <c r="F40" s="66" t="s">
        <v>365</v>
      </c>
      <c r="G40" s="66" t="s">
        <v>365</v>
      </c>
      <c r="H40" s="66" t="s">
        <v>365</v>
      </c>
      <c r="I40" s="66" t="s">
        <v>365</v>
      </c>
      <c r="J40" s="66" t="s">
        <v>365</v>
      </c>
      <c r="K40" s="68">
        <f t="shared" si="0"/>
        <v>1000</v>
      </c>
    </row>
    <row r="41" spans="1:11" x14ac:dyDescent="0.3">
      <c r="A41" s="34" t="s">
        <v>103</v>
      </c>
      <c r="B41" s="35" t="s">
        <v>16</v>
      </c>
      <c r="C41" s="34" t="s">
        <v>29</v>
      </c>
      <c r="D41" s="66">
        <v>3000</v>
      </c>
      <c r="E41" s="66">
        <v>1700</v>
      </c>
      <c r="F41" s="66">
        <v>300</v>
      </c>
      <c r="G41" s="66" t="s">
        <v>365</v>
      </c>
      <c r="H41" s="66" t="s">
        <v>365</v>
      </c>
      <c r="I41" s="66" t="s">
        <v>365</v>
      </c>
      <c r="J41" s="66" t="s">
        <v>365</v>
      </c>
      <c r="K41" s="68">
        <f t="shared" si="0"/>
        <v>5000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v>700</v>
      </c>
      <c r="G43" s="66" t="s">
        <v>365</v>
      </c>
      <c r="H43" s="66">
        <v>50</v>
      </c>
      <c r="I43" s="66" t="s">
        <v>365</v>
      </c>
      <c r="J43" s="66" t="s">
        <v>365</v>
      </c>
      <c r="K43" s="68">
        <f t="shared" si="0"/>
        <v>750</v>
      </c>
    </row>
    <row r="44" spans="1:11" x14ac:dyDescent="0.3">
      <c r="A44" s="34" t="s">
        <v>115</v>
      </c>
      <c r="B44" s="35" t="s">
        <v>16</v>
      </c>
      <c r="C44" s="34" t="s">
        <v>29</v>
      </c>
      <c r="D44" s="66" t="s">
        <v>365</v>
      </c>
      <c r="E44" s="66" t="s">
        <v>365</v>
      </c>
      <c r="F44" s="66" t="s">
        <v>365</v>
      </c>
      <c r="G44" s="66" t="s">
        <v>365</v>
      </c>
      <c r="H44" s="66" t="s">
        <v>365</v>
      </c>
      <c r="I44" s="66">
        <v>450</v>
      </c>
      <c r="J44" s="66">
        <v>50</v>
      </c>
      <c r="K44" s="68">
        <f t="shared" si="0"/>
        <v>500</v>
      </c>
    </row>
    <row r="45" spans="1:11" x14ac:dyDescent="0.3">
      <c r="A45" s="36" t="s">
        <v>117</v>
      </c>
      <c r="B45" s="35" t="s">
        <v>16</v>
      </c>
      <c r="C45" s="34" t="s">
        <v>29</v>
      </c>
      <c r="D45" s="66">
        <v>300</v>
      </c>
      <c r="E45" s="66" t="s">
        <v>365</v>
      </c>
      <c r="F45" s="66">
        <v>400</v>
      </c>
      <c r="G45" s="66" t="s">
        <v>365</v>
      </c>
      <c r="H45" s="66" t="s">
        <v>365</v>
      </c>
      <c r="I45" s="66">
        <v>400</v>
      </c>
      <c r="J45" s="66" t="s">
        <v>365</v>
      </c>
      <c r="K45" s="68">
        <f t="shared" si="0"/>
        <v>1100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600</v>
      </c>
      <c r="G49" s="66" t="s">
        <v>365</v>
      </c>
      <c r="H49" s="66" t="s">
        <v>365</v>
      </c>
      <c r="I49" s="66">
        <v>1450</v>
      </c>
      <c r="J49" s="66" t="s">
        <v>365</v>
      </c>
      <c r="K49" s="68">
        <f t="shared" si="0"/>
        <v>2050</v>
      </c>
    </row>
    <row r="50" spans="1:11" ht="15" customHeight="1" x14ac:dyDescent="0.3">
      <c r="A50" s="36" t="s">
        <v>135</v>
      </c>
      <c r="B50" s="39" t="s">
        <v>16</v>
      </c>
      <c r="C50" s="34" t="s">
        <v>37</v>
      </c>
      <c r="D50" s="66" t="s">
        <v>365</v>
      </c>
      <c r="E50" s="66" t="s">
        <v>365</v>
      </c>
      <c r="F50" s="66">
        <v>3800</v>
      </c>
      <c r="G50" s="66" t="s">
        <v>365</v>
      </c>
      <c r="H50" s="66" t="s">
        <v>365</v>
      </c>
      <c r="I50" s="66" t="s">
        <v>365</v>
      </c>
      <c r="J50" s="66" t="s">
        <v>365</v>
      </c>
      <c r="K50" s="68">
        <f t="shared" si="0"/>
        <v>3800</v>
      </c>
    </row>
    <row r="51" spans="1:11" ht="15" customHeight="1" x14ac:dyDescent="0.3">
      <c r="A51" s="34" t="s">
        <v>136</v>
      </c>
      <c r="B51" s="35" t="s">
        <v>16</v>
      </c>
      <c r="C51" s="34" t="s">
        <v>29</v>
      </c>
      <c r="D51" s="66">
        <v>400</v>
      </c>
      <c r="E51" s="66" t="s">
        <v>365</v>
      </c>
      <c r="F51" s="66" t="s">
        <v>365</v>
      </c>
      <c r="G51" s="66" t="s">
        <v>365</v>
      </c>
      <c r="H51" s="66" t="s">
        <v>365</v>
      </c>
      <c r="I51" s="66" t="s">
        <v>365</v>
      </c>
      <c r="J51" s="66" t="s">
        <v>365</v>
      </c>
      <c r="K51" s="68">
        <f t="shared" si="0"/>
        <v>400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6650</v>
      </c>
      <c r="J54" s="66" t="s">
        <v>365</v>
      </c>
      <c r="K54" s="68">
        <f t="shared" si="0"/>
        <v>6650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800</v>
      </c>
      <c r="J58" s="66" t="s">
        <v>365</v>
      </c>
      <c r="K58" s="68">
        <f t="shared" si="0"/>
        <v>800</v>
      </c>
    </row>
    <row r="59" spans="1:11" x14ac:dyDescent="0.3">
      <c r="A59" s="34" t="s">
        <v>156</v>
      </c>
      <c r="B59" s="35" t="s">
        <v>16</v>
      </c>
      <c r="C59" s="34" t="s">
        <v>17</v>
      </c>
      <c r="D59" s="66" t="s">
        <v>365</v>
      </c>
      <c r="E59" s="66" t="s">
        <v>365</v>
      </c>
      <c r="F59" s="66" t="s">
        <v>365</v>
      </c>
      <c r="G59" s="66" t="s">
        <v>365</v>
      </c>
      <c r="H59" s="66" t="s">
        <v>365</v>
      </c>
      <c r="I59" s="66">
        <v>1250</v>
      </c>
      <c r="J59" s="66" t="s">
        <v>365</v>
      </c>
      <c r="K59" s="68">
        <f t="shared" si="0"/>
        <v>1250</v>
      </c>
    </row>
    <row r="60" spans="1:11" x14ac:dyDescent="0.3">
      <c r="A60" s="36" t="s">
        <v>161</v>
      </c>
      <c r="B60" s="35" t="s">
        <v>16</v>
      </c>
      <c r="C60" s="34" t="s">
        <v>29</v>
      </c>
      <c r="D60" s="66">
        <v>21800</v>
      </c>
      <c r="E60" s="66" t="s">
        <v>365</v>
      </c>
      <c r="F60" s="66">
        <v>1100</v>
      </c>
      <c r="G60" s="66" t="s">
        <v>365</v>
      </c>
      <c r="H60" s="66" t="s">
        <v>365</v>
      </c>
      <c r="I60" s="66" t="s">
        <v>365</v>
      </c>
      <c r="J60" s="66" t="s">
        <v>365</v>
      </c>
      <c r="K60" s="68">
        <f t="shared" si="0"/>
        <v>22900</v>
      </c>
    </row>
    <row r="61" spans="1:11" x14ac:dyDescent="0.3">
      <c r="A61" s="34" t="s">
        <v>166</v>
      </c>
      <c r="B61" s="35" t="s">
        <v>16</v>
      </c>
      <c r="C61" s="34" t="s">
        <v>29</v>
      </c>
      <c r="D61" s="66" t="s">
        <v>365</v>
      </c>
      <c r="E61" s="66" t="s">
        <v>365</v>
      </c>
      <c r="F61" s="66" t="s">
        <v>365</v>
      </c>
      <c r="G61" s="66" t="s">
        <v>365</v>
      </c>
      <c r="H61" s="66" t="s">
        <v>365</v>
      </c>
      <c r="I61" s="66">
        <v>250</v>
      </c>
      <c r="J61" s="66" t="s">
        <v>365</v>
      </c>
      <c r="K61" s="68">
        <f t="shared" si="0"/>
        <v>250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v>700</v>
      </c>
      <c r="E63" s="66" t="s">
        <v>365</v>
      </c>
      <c r="F63" s="66">
        <v>6000</v>
      </c>
      <c r="G63" s="66" t="s">
        <v>365</v>
      </c>
      <c r="H63" s="66" t="s">
        <v>365</v>
      </c>
      <c r="I63" s="66" t="s">
        <v>365</v>
      </c>
      <c r="J63" s="66" t="s">
        <v>365</v>
      </c>
      <c r="K63" s="68">
        <f t="shared" si="0"/>
        <v>6700</v>
      </c>
    </row>
    <row r="64" spans="1:11" x14ac:dyDescent="0.3">
      <c r="A64" s="34" t="s">
        <v>171</v>
      </c>
      <c r="B64" s="35" t="s">
        <v>16</v>
      </c>
      <c r="C64" s="34" t="s">
        <v>29</v>
      </c>
      <c r="D64" s="66">
        <v>300</v>
      </c>
      <c r="E64" s="66" t="s">
        <v>365</v>
      </c>
      <c r="F64" s="66" t="s">
        <v>365</v>
      </c>
      <c r="G64" s="66" t="s">
        <v>365</v>
      </c>
      <c r="H64" s="66">
        <v>500</v>
      </c>
      <c r="I64" s="66" t="s">
        <v>365</v>
      </c>
      <c r="J64" s="66" t="s">
        <v>365</v>
      </c>
      <c r="K64" s="68">
        <f t="shared" si="0"/>
        <v>800</v>
      </c>
    </row>
    <row r="65" spans="1:11" x14ac:dyDescent="0.3">
      <c r="A65" s="36" t="s">
        <v>174</v>
      </c>
      <c r="B65" s="35" t="s">
        <v>16</v>
      </c>
      <c r="C65" s="34" t="s">
        <v>29</v>
      </c>
      <c r="D65" s="66" t="s">
        <v>365</v>
      </c>
      <c r="E65" s="66" t="s">
        <v>365</v>
      </c>
      <c r="F65" s="66">
        <v>400</v>
      </c>
      <c r="G65" s="66" t="s">
        <v>365</v>
      </c>
      <c r="H65" s="66" t="s">
        <v>365</v>
      </c>
      <c r="I65" s="66">
        <v>1400</v>
      </c>
      <c r="J65" s="66" t="s">
        <v>365</v>
      </c>
      <c r="K65" s="68">
        <f t="shared" si="0"/>
        <v>1800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1800</v>
      </c>
      <c r="I67" s="66" t="s">
        <v>365</v>
      </c>
      <c r="J67" s="66" t="s">
        <v>365</v>
      </c>
      <c r="K67" s="68">
        <f t="shared" si="0"/>
        <v>1800</v>
      </c>
    </row>
    <row r="68" spans="1:11" x14ac:dyDescent="0.3">
      <c r="A68" s="34" t="s">
        <v>181</v>
      </c>
      <c r="B68" s="35" t="s">
        <v>16</v>
      </c>
      <c r="C68" s="34" t="s">
        <v>17</v>
      </c>
      <c r="D68" s="66" t="s">
        <v>365</v>
      </c>
      <c r="E68" s="66" t="s">
        <v>365</v>
      </c>
      <c r="F68" s="66" t="s">
        <v>365</v>
      </c>
      <c r="G68" s="66" t="s">
        <v>365</v>
      </c>
      <c r="H68" s="66" t="s">
        <v>365</v>
      </c>
      <c r="I68" s="66">
        <v>100</v>
      </c>
      <c r="J68" s="66" t="s">
        <v>365</v>
      </c>
      <c r="K68" s="68">
        <f t="shared" si="0"/>
        <v>100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v>1100</v>
      </c>
      <c r="E70" s="66" t="s">
        <v>365</v>
      </c>
      <c r="F70" s="66" t="s">
        <v>365</v>
      </c>
      <c r="G70" s="66" t="s">
        <v>365</v>
      </c>
      <c r="H70" s="66" t="s">
        <v>365</v>
      </c>
      <c r="I70" s="66" t="s">
        <v>365</v>
      </c>
      <c r="J70" s="66" t="s">
        <v>365</v>
      </c>
      <c r="K70" s="68">
        <f t="shared" si="0"/>
        <v>1100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2500</v>
      </c>
      <c r="G73" s="66" t="s">
        <v>365</v>
      </c>
      <c r="H73" s="66" t="s">
        <v>365</v>
      </c>
      <c r="I73" s="66">
        <v>2500</v>
      </c>
      <c r="J73" s="66" t="s">
        <v>365</v>
      </c>
      <c r="K73" s="68">
        <f t="shared" si="0"/>
        <v>5000</v>
      </c>
    </row>
    <row r="74" spans="1:11" x14ac:dyDescent="0.3">
      <c r="A74" s="34" t="s">
        <v>203</v>
      </c>
      <c r="B74" s="35" t="s">
        <v>16</v>
      </c>
      <c r="C74" s="34" t="s">
        <v>37</v>
      </c>
      <c r="D74" s="66" t="s">
        <v>365</v>
      </c>
      <c r="E74" s="66" t="s">
        <v>365</v>
      </c>
      <c r="F74" s="66" t="s">
        <v>365</v>
      </c>
      <c r="G74" s="66" t="s">
        <v>365</v>
      </c>
      <c r="H74" s="66" t="s">
        <v>365</v>
      </c>
      <c r="I74" s="66">
        <v>100</v>
      </c>
      <c r="J74" s="66" t="s">
        <v>365</v>
      </c>
      <c r="K74" s="68">
        <f t="shared" ref="K74:K137" si="1">SUM(D74:J74)</f>
        <v>100</v>
      </c>
    </row>
    <row r="75" spans="1:11" x14ac:dyDescent="0.3">
      <c r="A75" s="34" t="s">
        <v>204</v>
      </c>
      <c r="B75" s="41" t="s">
        <v>16</v>
      </c>
      <c r="C75" s="34" t="s">
        <v>163</v>
      </c>
      <c r="D75" s="66" t="s">
        <v>365</v>
      </c>
      <c r="E75" s="66" t="s">
        <v>365</v>
      </c>
      <c r="F75" s="66" t="s">
        <v>365</v>
      </c>
      <c r="G75" s="66" t="s">
        <v>365</v>
      </c>
      <c r="H75" s="66" t="s">
        <v>365</v>
      </c>
      <c r="I75" s="66" t="s">
        <v>365</v>
      </c>
      <c r="J75" s="66">
        <v>200</v>
      </c>
      <c r="K75" s="68">
        <f t="shared" si="1"/>
        <v>200</v>
      </c>
    </row>
    <row r="76" spans="1:11" x14ac:dyDescent="0.3">
      <c r="A76" s="34" t="s">
        <v>211</v>
      </c>
      <c r="B76" s="35" t="s">
        <v>16</v>
      </c>
      <c r="C76" s="34" t="s">
        <v>29</v>
      </c>
      <c r="D76" s="66" t="s">
        <v>365</v>
      </c>
      <c r="E76" s="66" t="s">
        <v>365</v>
      </c>
      <c r="F76" s="66">
        <v>700</v>
      </c>
      <c r="G76" s="66" t="s">
        <v>365</v>
      </c>
      <c r="H76" s="66" t="s">
        <v>365</v>
      </c>
      <c r="I76" s="66">
        <v>5300</v>
      </c>
      <c r="J76" s="66" t="s">
        <v>365</v>
      </c>
      <c r="K76" s="68">
        <f t="shared" si="1"/>
        <v>6000</v>
      </c>
    </row>
    <row r="77" spans="1:11" x14ac:dyDescent="0.3">
      <c r="A77" s="36" t="s">
        <v>216</v>
      </c>
      <c r="B77" s="35" t="s">
        <v>16</v>
      </c>
      <c r="C77" s="34" t="s">
        <v>29</v>
      </c>
      <c r="D77" s="66" t="s">
        <v>365</v>
      </c>
      <c r="E77" s="66">
        <v>300</v>
      </c>
      <c r="F77" s="66" t="s">
        <v>365</v>
      </c>
      <c r="G77" s="66" t="s">
        <v>365</v>
      </c>
      <c r="H77" s="66" t="s">
        <v>365</v>
      </c>
      <c r="I77" s="66" t="s">
        <v>365</v>
      </c>
      <c r="J77" s="66" t="s">
        <v>365</v>
      </c>
      <c r="K77" s="68">
        <f t="shared" si="1"/>
        <v>300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9300</v>
      </c>
      <c r="E79" s="66" t="s">
        <v>365</v>
      </c>
      <c r="F79" s="66">
        <v>1000</v>
      </c>
      <c r="G79" s="66" t="s">
        <v>365</v>
      </c>
      <c r="H79" s="66" t="s">
        <v>365</v>
      </c>
      <c r="I79" s="66" t="s">
        <v>365</v>
      </c>
      <c r="J79" s="66" t="s">
        <v>365</v>
      </c>
      <c r="K79" s="68">
        <f t="shared" si="1"/>
        <v>10300</v>
      </c>
    </row>
    <row r="80" spans="1:11" x14ac:dyDescent="0.3">
      <c r="A80" s="34" t="s">
        <v>221</v>
      </c>
      <c r="B80" s="35" t="s">
        <v>16</v>
      </c>
      <c r="C80" s="34" t="s">
        <v>51</v>
      </c>
      <c r="D80" s="66">
        <v>1700</v>
      </c>
      <c r="E80" s="66" t="s">
        <v>365</v>
      </c>
      <c r="F80" s="66" t="s">
        <v>365</v>
      </c>
      <c r="G80" s="66" t="s">
        <v>365</v>
      </c>
      <c r="H80" s="66" t="s">
        <v>365</v>
      </c>
      <c r="I80" s="66">
        <v>450</v>
      </c>
      <c r="J80" s="66" t="s">
        <v>365</v>
      </c>
      <c r="K80" s="68">
        <f t="shared" si="1"/>
        <v>2150</v>
      </c>
    </row>
    <row r="81" spans="1:11" x14ac:dyDescent="0.3">
      <c r="A81" s="34" t="s">
        <v>225</v>
      </c>
      <c r="B81" s="35" t="s">
        <v>16</v>
      </c>
      <c r="C81" s="34" t="s">
        <v>29</v>
      </c>
      <c r="D81" s="66">
        <v>500</v>
      </c>
      <c r="E81" s="66" t="s">
        <v>365</v>
      </c>
      <c r="F81" s="66" t="s">
        <v>365</v>
      </c>
      <c r="G81" s="66" t="s">
        <v>365</v>
      </c>
      <c r="H81" s="66" t="s">
        <v>365</v>
      </c>
      <c r="I81" s="66">
        <v>1350</v>
      </c>
      <c r="J81" s="66" t="s">
        <v>365</v>
      </c>
      <c r="K81" s="68">
        <f t="shared" si="1"/>
        <v>1850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v>500</v>
      </c>
      <c r="G85" s="66" t="s">
        <v>365</v>
      </c>
      <c r="H85" s="66" t="s">
        <v>365</v>
      </c>
      <c r="I85" s="66">
        <v>1600</v>
      </c>
      <c r="J85" s="66" t="s">
        <v>365</v>
      </c>
      <c r="K85" s="68">
        <f t="shared" si="1"/>
        <v>2100</v>
      </c>
    </row>
    <row r="86" spans="1:11" x14ac:dyDescent="0.3">
      <c r="A86" s="34" t="s">
        <v>260</v>
      </c>
      <c r="B86" s="35" t="s">
        <v>16</v>
      </c>
      <c r="C86" s="34" t="s">
        <v>29</v>
      </c>
      <c r="D86" s="66" t="s">
        <v>365</v>
      </c>
      <c r="E86" s="66" t="s">
        <v>365</v>
      </c>
      <c r="F86" s="66" t="s">
        <v>365</v>
      </c>
      <c r="G86" s="66" t="s">
        <v>365</v>
      </c>
      <c r="H86" s="66" t="s">
        <v>365</v>
      </c>
      <c r="I86" s="66" t="s">
        <v>365</v>
      </c>
      <c r="J86" s="66">
        <v>50</v>
      </c>
      <c r="K86" s="68">
        <f t="shared" si="1"/>
        <v>50</v>
      </c>
    </row>
    <row r="87" spans="1:11" x14ac:dyDescent="0.3">
      <c r="A87" s="34" t="s">
        <v>271</v>
      </c>
      <c r="B87" s="35" t="s">
        <v>16</v>
      </c>
      <c r="C87" s="34" t="s">
        <v>29</v>
      </c>
      <c r="D87" s="66">
        <v>500</v>
      </c>
      <c r="E87" s="66" t="s">
        <v>365</v>
      </c>
      <c r="F87" s="66" t="s">
        <v>365</v>
      </c>
      <c r="G87" s="66" t="s">
        <v>365</v>
      </c>
      <c r="H87" s="66" t="s">
        <v>365</v>
      </c>
      <c r="I87" s="66">
        <v>650</v>
      </c>
      <c r="J87" s="66" t="s">
        <v>365</v>
      </c>
      <c r="K87" s="68">
        <f t="shared" si="1"/>
        <v>1150</v>
      </c>
    </row>
    <row r="88" spans="1:11" x14ac:dyDescent="0.3">
      <c r="A88" s="37" t="s">
        <v>353</v>
      </c>
      <c r="B88" s="35" t="s">
        <v>16</v>
      </c>
      <c r="C88" s="34" t="s">
        <v>29</v>
      </c>
      <c r="D88" s="66" t="s">
        <v>365</v>
      </c>
      <c r="E88" s="66" t="s">
        <v>365</v>
      </c>
      <c r="F88" s="66">
        <v>500</v>
      </c>
      <c r="G88" s="66" t="s">
        <v>365</v>
      </c>
      <c r="H88" s="66" t="s">
        <v>365</v>
      </c>
      <c r="I88" s="66" t="s">
        <v>365</v>
      </c>
      <c r="J88" s="66" t="s">
        <v>365</v>
      </c>
      <c r="K88" s="68">
        <f t="shared" si="1"/>
        <v>500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3700</v>
      </c>
      <c r="J90" s="66" t="s">
        <v>365</v>
      </c>
      <c r="K90" s="68">
        <f t="shared" si="1"/>
        <v>3700</v>
      </c>
    </row>
    <row r="91" spans="1:11" x14ac:dyDescent="0.3">
      <c r="A91" s="36" t="s">
        <v>284</v>
      </c>
      <c r="B91" s="42" t="s">
        <v>16</v>
      </c>
      <c r="C91" s="34" t="s">
        <v>29</v>
      </c>
      <c r="D91" s="66" t="s">
        <v>365</v>
      </c>
      <c r="E91" s="66" t="s">
        <v>365</v>
      </c>
      <c r="F91" s="66">
        <v>300</v>
      </c>
      <c r="G91" s="66" t="s">
        <v>365</v>
      </c>
      <c r="H91" s="66" t="s">
        <v>365</v>
      </c>
      <c r="I91" s="66">
        <v>150</v>
      </c>
      <c r="J91" s="66" t="s">
        <v>365</v>
      </c>
      <c r="K91" s="68">
        <f t="shared" si="1"/>
        <v>450</v>
      </c>
    </row>
    <row r="92" spans="1:11" x14ac:dyDescent="0.3">
      <c r="A92" s="34" t="s">
        <v>288</v>
      </c>
      <c r="B92" s="35" t="s">
        <v>16</v>
      </c>
      <c r="C92" s="34" t="s">
        <v>51</v>
      </c>
      <c r="D92" s="66">
        <v>900</v>
      </c>
      <c r="E92" s="66" t="s">
        <v>365</v>
      </c>
      <c r="F92" s="66">
        <v>100</v>
      </c>
      <c r="G92" s="66" t="s">
        <v>365</v>
      </c>
      <c r="H92" s="66" t="s">
        <v>365</v>
      </c>
      <c r="I92" s="66">
        <v>400</v>
      </c>
      <c r="J92" s="66" t="s">
        <v>365</v>
      </c>
      <c r="K92" s="68">
        <f t="shared" si="1"/>
        <v>1400</v>
      </c>
    </row>
    <row r="93" spans="1:11" x14ac:dyDescent="0.3">
      <c r="A93" s="34" t="s">
        <v>301</v>
      </c>
      <c r="B93" s="35" t="s">
        <v>16</v>
      </c>
      <c r="C93" s="34" t="s">
        <v>51</v>
      </c>
      <c r="D93" s="66" t="s">
        <v>365</v>
      </c>
      <c r="E93" s="66" t="s">
        <v>365</v>
      </c>
      <c r="F93" s="66" t="s">
        <v>365</v>
      </c>
      <c r="G93" s="66" t="s">
        <v>365</v>
      </c>
      <c r="H93" s="66" t="s">
        <v>365</v>
      </c>
      <c r="I93" s="66" t="s">
        <v>365</v>
      </c>
      <c r="J93" s="66" t="s">
        <v>365</v>
      </c>
      <c r="K93" s="68">
        <f t="shared" si="1"/>
        <v>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v>1300</v>
      </c>
      <c r="E95" s="66" t="s">
        <v>365</v>
      </c>
      <c r="F95" s="66">
        <v>2800</v>
      </c>
      <c r="G95" s="66" t="s">
        <v>365</v>
      </c>
      <c r="H95" s="66" t="s">
        <v>365</v>
      </c>
      <c r="I95" s="66" t="s">
        <v>365</v>
      </c>
      <c r="J95" s="66" t="s">
        <v>365</v>
      </c>
      <c r="K95" s="68">
        <f t="shared" si="1"/>
        <v>4100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4450</v>
      </c>
      <c r="J100" s="66">
        <v>200</v>
      </c>
      <c r="K100" s="68">
        <f t="shared" si="1"/>
        <v>4650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v>200</v>
      </c>
      <c r="J104" s="66" t="s">
        <v>365</v>
      </c>
      <c r="K104" s="68">
        <f t="shared" si="1"/>
        <v>200</v>
      </c>
    </row>
    <row r="105" spans="1:11" x14ac:dyDescent="0.3">
      <c r="A105" s="36" t="s">
        <v>283</v>
      </c>
      <c r="B105" s="35" t="s">
        <v>71</v>
      </c>
      <c r="C105" s="34" t="s">
        <v>29</v>
      </c>
      <c r="D105" s="66" t="s">
        <v>365</v>
      </c>
      <c r="E105" s="66" t="s">
        <v>365</v>
      </c>
      <c r="F105" s="66">
        <v>4000</v>
      </c>
      <c r="G105" s="66">
        <v>200</v>
      </c>
      <c r="H105" s="66" t="s">
        <v>365</v>
      </c>
      <c r="I105" s="66" t="s">
        <v>365</v>
      </c>
      <c r="J105" s="66" t="s">
        <v>365</v>
      </c>
      <c r="K105" s="68">
        <f t="shared" si="1"/>
        <v>4200</v>
      </c>
    </row>
    <row r="106" spans="1:11" x14ac:dyDescent="0.3">
      <c r="A106" s="36" t="s">
        <v>291</v>
      </c>
      <c r="B106" s="42" t="s">
        <v>71</v>
      </c>
      <c r="C106" s="34" t="s">
        <v>29</v>
      </c>
      <c r="D106" s="66" t="s">
        <v>365</v>
      </c>
      <c r="E106" s="66" t="s">
        <v>365</v>
      </c>
      <c r="F106" s="66">
        <v>500</v>
      </c>
      <c r="G106" s="66" t="s">
        <v>365</v>
      </c>
      <c r="H106" s="66" t="s">
        <v>365</v>
      </c>
      <c r="I106" s="66">
        <v>150</v>
      </c>
      <c r="J106" s="66" t="s">
        <v>365</v>
      </c>
      <c r="K106" s="68">
        <f t="shared" si="1"/>
        <v>650</v>
      </c>
    </row>
    <row r="107" spans="1:11" x14ac:dyDescent="0.3">
      <c r="A107" s="36" t="s">
        <v>300</v>
      </c>
      <c r="B107" s="35" t="s">
        <v>71</v>
      </c>
      <c r="C107" s="34" t="s">
        <v>20</v>
      </c>
      <c r="D107" s="66" t="s">
        <v>365</v>
      </c>
      <c r="E107" s="66" t="s">
        <v>365</v>
      </c>
      <c r="F107" s="66" t="s">
        <v>365</v>
      </c>
      <c r="G107" s="66" t="s">
        <v>365</v>
      </c>
      <c r="H107" s="66">
        <v>50</v>
      </c>
      <c r="I107" s="66" t="s">
        <v>365</v>
      </c>
      <c r="J107" s="66" t="s">
        <v>365</v>
      </c>
      <c r="K107" s="68">
        <f t="shared" si="1"/>
        <v>50</v>
      </c>
    </row>
    <row r="108" spans="1:11" x14ac:dyDescent="0.3">
      <c r="A108" s="36" t="s">
        <v>306</v>
      </c>
      <c r="B108" s="35" t="s">
        <v>71</v>
      </c>
      <c r="C108" s="34" t="s">
        <v>29</v>
      </c>
      <c r="D108" s="66">
        <v>500</v>
      </c>
      <c r="E108" s="66" t="s">
        <v>365</v>
      </c>
      <c r="F108" s="66">
        <v>100</v>
      </c>
      <c r="G108" s="66" t="s">
        <v>365</v>
      </c>
      <c r="H108" s="66" t="s">
        <v>365</v>
      </c>
      <c r="I108" s="66" t="s">
        <v>365</v>
      </c>
      <c r="J108" s="66" t="s">
        <v>365</v>
      </c>
      <c r="K108" s="68">
        <f t="shared" si="1"/>
        <v>600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50</v>
      </c>
      <c r="I120" s="66" t="s">
        <v>365</v>
      </c>
      <c r="J120" s="66" t="s">
        <v>365</v>
      </c>
      <c r="K120" s="68">
        <f t="shared" si="1"/>
        <v>50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v>100</v>
      </c>
      <c r="F130" s="66" t="s">
        <v>365</v>
      </c>
      <c r="G130" s="66">
        <v>1400</v>
      </c>
      <c r="H130" s="66" t="s">
        <v>365</v>
      </c>
      <c r="I130" s="66" t="s">
        <v>365</v>
      </c>
      <c r="J130" s="66" t="s">
        <v>365</v>
      </c>
      <c r="K130" s="68">
        <f t="shared" si="1"/>
        <v>1500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 t="shared" si="1"/>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 t="shared" si="1"/>
        <v>100</v>
      </c>
    </row>
    <row r="133" spans="1:11" x14ac:dyDescent="0.3">
      <c r="A133" s="34" t="s">
        <v>58</v>
      </c>
      <c r="B133" s="35" t="s">
        <v>42</v>
      </c>
      <c r="C133" s="34" t="s">
        <v>27</v>
      </c>
      <c r="D133" s="66">
        <v>18400</v>
      </c>
      <c r="E133" s="66">
        <v>1700</v>
      </c>
      <c r="F133" s="66" t="s">
        <v>365</v>
      </c>
      <c r="G133" s="66">
        <v>400</v>
      </c>
      <c r="H133" s="66" t="s">
        <v>365</v>
      </c>
      <c r="I133" s="66" t="s">
        <v>365</v>
      </c>
      <c r="J133" s="66">
        <v>150</v>
      </c>
      <c r="K133" s="68">
        <f t="shared" si="1"/>
        <v>20650</v>
      </c>
    </row>
    <row r="134" spans="1:11" x14ac:dyDescent="0.3">
      <c r="A134" s="34" t="s">
        <v>59</v>
      </c>
      <c r="B134" s="35" t="s">
        <v>42</v>
      </c>
      <c r="C134" s="34" t="s">
        <v>27</v>
      </c>
      <c r="D134" s="66" t="s">
        <v>365</v>
      </c>
      <c r="E134" s="66" t="s">
        <v>365</v>
      </c>
      <c r="F134" s="66" t="s">
        <v>365</v>
      </c>
      <c r="G134" s="66" t="s">
        <v>365</v>
      </c>
      <c r="H134" s="66" t="s">
        <v>365</v>
      </c>
      <c r="I134" s="66" t="s">
        <v>365</v>
      </c>
      <c r="J134" s="66">
        <v>200</v>
      </c>
      <c r="K134" s="68">
        <f t="shared" si="1"/>
        <v>200</v>
      </c>
    </row>
    <row r="135" spans="1:11" x14ac:dyDescent="0.3">
      <c r="A135" s="34" t="s">
        <v>383</v>
      </c>
      <c r="B135" s="35" t="s">
        <v>42</v>
      </c>
      <c r="C135" s="34" t="s">
        <v>27</v>
      </c>
      <c r="D135" s="66">
        <v>20200</v>
      </c>
      <c r="E135" s="66">
        <v>3800</v>
      </c>
      <c r="F135" s="66" t="s">
        <v>365</v>
      </c>
      <c r="G135" s="66" t="s">
        <v>365</v>
      </c>
      <c r="H135" s="66" t="s">
        <v>365</v>
      </c>
      <c r="I135" s="66" t="s">
        <v>365</v>
      </c>
      <c r="J135" s="66" t="s">
        <v>365</v>
      </c>
      <c r="K135" s="68">
        <f t="shared" si="1"/>
        <v>24000</v>
      </c>
    </row>
    <row r="136" spans="1:11" x14ac:dyDescent="0.3">
      <c r="A136" s="34" t="s">
        <v>60</v>
      </c>
      <c r="B136" s="35" t="s">
        <v>42</v>
      </c>
      <c r="C136" s="34" t="s">
        <v>27</v>
      </c>
      <c r="D136" s="66" t="s">
        <v>365</v>
      </c>
      <c r="E136" s="66">
        <v>2100</v>
      </c>
      <c r="F136" s="66" t="s">
        <v>365</v>
      </c>
      <c r="G136" s="66" t="s">
        <v>365</v>
      </c>
      <c r="H136" s="66" t="s">
        <v>365</v>
      </c>
      <c r="I136" s="66" t="s">
        <v>365</v>
      </c>
      <c r="J136" s="66" t="s">
        <v>365</v>
      </c>
      <c r="K136" s="68">
        <f t="shared" si="1"/>
        <v>2100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v>10800</v>
      </c>
      <c r="E138" s="66">
        <v>2100</v>
      </c>
      <c r="F138" s="66" t="s">
        <v>365</v>
      </c>
      <c r="G138" s="66" t="s">
        <v>365</v>
      </c>
      <c r="H138" s="66" t="s">
        <v>365</v>
      </c>
      <c r="I138" s="66" t="s">
        <v>365</v>
      </c>
      <c r="J138" s="66" t="s">
        <v>365</v>
      </c>
      <c r="K138" s="68">
        <f t="shared" ref="K138:K201" si="2">SUM(D138:J138)</f>
        <v>12900</v>
      </c>
    </row>
    <row r="139" spans="1:11" x14ac:dyDescent="0.3">
      <c r="A139" s="34" t="s">
        <v>86</v>
      </c>
      <c r="B139" s="35" t="s">
        <v>42</v>
      </c>
      <c r="C139" s="34" t="s">
        <v>27</v>
      </c>
      <c r="D139" s="66" t="s">
        <v>365</v>
      </c>
      <c r="E139" s="66">
        <v>200</v>
      </c>
      <c r="F139" s="66" t="s">
        <v>365</v>
      </c>
      <c r="G139" s="66" t="s">
        <v>365</v>
      </c>
      <c r="H139" s="66" t="s">
        <v>365</v>
      </c>
      <c r="I139" s="66">
        <v>7000</v>
      </c>
      <c r="J139" s="66" t="s">
        <v>365</v>
      </c>
      <c r="K139" s="68">
        <f t="shared" si="2"/>
        <v>7200</v>
      </c>
    </row>
    <row r="140" spans="1:11" x14ac:dyDescent="0.3">
      <c r="A140" s="34" t="s">
        <v>89</v>
      </c>
      <c r="B140" s="35" t="s">
        <v>42</v>
      </c>
      <c r="C140" s="34" t="s">
        <v>27</v>
      </c>
      <c r="D140" s="66" t="s">
        <v>365</v>
      </c>
      <c r="E140" s="66">
        <v>500</v>
      </c>
      <c r="F140" s="66" t="s">
        <v>365</v>
      </c>
      <c r="G140" s="66" t="s">
        <v>365</v>
      </c>
      <c r="H140" s="66" t="s">
        <v>365</v>
      </c>
      <c r="I140" s="66">
        <v>500</v>
      </c>
      <c r="J140" s="66" t="s">
        <v>365</v>
      </c>
      <c r="K140" s="68">
        <f t="shared" si="2"/>
        <v>1000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2"/>
        <v>0</v>
      </c>
    </row>
    <row r="142" spans="1:11" x14ac:dyDescent="0.3">
      <c r="A142" s="34" t="s">
        <v>108</v>
      </c>
      <c r="B142" s="39" t="s">
        <v>42</v>
      </c>
      <c r="C142" s="34" t="s">
        <v>27</v>
      </c>
      <c r="D142" s="66">
        <v>800</v>
      </c>
      <c r="E142" s="66">
        <v>1100</v>
      </c>
      <c r="F142" s="66" t="s">
        <v>365</v>
      </c>
      <c r="G142" s="66">
        <v>1800</v>
      </c>
      <c r="H142" s="66" t="s">
        <v>365</v>
      </c>
      <c r="I142" s="66" t="s">
        <v>365</v>
      </c>
      <c r="J142" s="66" t="s">
        <v>365</v>
      </c>
      <c r="K142" s="68">
        <f t="shared" si="2"/>
        <v>3700</v>
      </c>
    </row>
    <row r="143" spans="1:11" x14ac:dyDescent="0.3">
      <c r="A143" s="3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v>800</v>
      </c>
      <c r="G144" s="66">
        <v>700</v>
      </c>
      <c r="H144" s="66" t="s">
        <v>365</v>
      </c>
      <c r="I144" s="66" t="s">
        <v>365</v>
      </c>
      <c r="J144" s="66" t="s">
        <v>365</v>
      </c>
      <c r="K144" s="68">
        <f t="shared" si="2"/>
        <v>1500</v>
      </c>
    </row>
    <row r="145" spans="1:11" x14ac:dyDescent="0.3">
      <c r="A145" s="36" t="s">
        <v>134</v>
      </c>
      <c r="B145" s="39" t="s">
        <v>42</v>
      </c>
      <c r="C145" s="34" t="s">
        <v>27</v>
      </c>
      <c r="D145" s="66">
        <v>1000</v>
      </c>
      <c r="E145" s="66">
        <v>1600</v>
      </c>
      <c r="F145" s="66">
        <v>100</v>
      </c>
      <c r="G145" s="66">
        <v>300</v>
      </c>
      <c r="H145" s="66" t="s">
        <v>365</v>
      </c>
      <c r="I145" s="66" t="s">
        <v>365</v>
      </c>
      <c r="J145" s="66" t="s">
        <v>365</v>
      </c>
      <c r="K145" s="68">
        <f t="shared" si="2"/>
        <v>3000</v>
      </c>
    </row>
    <row r="146" spans="1:11" x14ac:dyDescent="0.3">
      <c r="A146" s="34" t="s">
        <v>148</v>
      </c>
      <c r="B146" s="39" t="s">
        <v>42</v>
      </c>
      <c r="C146" s="34" t="s">
        <v>27</v>
      </c>
      <c r="D146" s="66">
        <v>11600</v>
      </c>
      <c r="E146" s="66">
        <v>3100</v>
      </c>
      <c r="F146" s="66" t="s">
        <v>365</v>
      </c>
      <c r="G146" s="66" t="s">
        <v>365</v>
      </c>
      <c r="H146" s="66" t="s">
        <v>365</v>
      </c>
      <c r="I146" s="66" t="s">
        <v>365</v>
      </c>
      <c r="J146" s="66" t="s">
        <v>365</v>
      </c>
      <c r="K146" s="68">
        <f t="shared" si="2"/>
        <v>14700</v>
      </c>
    </row>
    <row r="147" spans="1:11" x14ac:dyDescent="0.3">
      <c r="A147" s="34" t="s">
        <v>155</v>
      </c>
      <c r="B147" s="39" t="s">
        <v>42</v>
      </c>
      <c r="C147" s="34" t="s">
        <v>27</v>
      </c>
      <c r="D147" s="66" t="s">
        <v>365</v>
      </c>
      <c r="E147" s="66">
        <v>700</v>
      </c>
      <c r="F147" s="66" t="s">
        <v>365</v>
      </c>
      <c r="G147" s="66" t="s">
        <v>365</v>
      </c>
      <c r="H147" s="66">
        <v>50</v>
      </c>
      <c r="I147" s="66">
        <v>50</v>
      </c>
      <c r="J147" s="66">
        <v>1850</v>
      </c>
      <c r="K147" s="68">
        <f t="shared" si="2"/>
        <v>2650</v>
      </c>
    </row>
    <row r="148" spans="1:11" x14ac:dyDescent="0.3">
      <c r="A148" s="34" t="s">
        <v>168</v>
      </c>
      <c r="B148" s="39" t="s">
        <v>42</v>
      </c>
      <c r="C148" s="34" t="s">
        <v>27</v>
      </c>
      <c r="D148" s="66" t="s">
        <v>365</v>
      </c>
      <c r="E148" s="66">
        <v>400</v>
      </c>
      <c r="F148" s="66">
        <v>300</v>
      </c>
      <c r="G148" s="66">
        <v>700</v>
      </c>
      <c r="H148" s="66" t="s">
        <v>365</v>
      </c>
      <c r="I148" s="66" t="s">
        <v>365</v>
      </c>
      <c r="J148" s="66" t="s">
        <v>365</v>
      </c>
      <c r="K148" s="68">
        <f t="shared" si="2"/>
        <v>1400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 t="shared" si="2"/>
        <v>0</v>
      </c>
    </row>
    <row r="150" spans="1:11" x14ac:dyDescent="0.3">
      <c r="A150" s="34" t="s">
        <v>386</v>
      </c>
      <c r="B150" s="39" t="s">
        <v>42</v>
      </c>
      <c r="C150" s="34" t="s">
        <v>27</v>
      </c>
      <c r="D150" s="66">
        <v>800</v>
      </c>
      <c r="E150" s="66">
        <v>1000</v>
      </c>
      <c r="F150" s="66" t="s">
        <v>365</v>
      </c>
      <c r="G150" s="66" t="s">
        <v>365</v>
      </c>
      <c r="H150" s="66" t="s">
        <v>365</v>
      </c>
      <c r="I150" s="66" t="s">
        <v>365</v>
      </c>
      <c r="J150" s="66" t="s">
        <v>365</v>
      </c>
      <c r="K150" s="68">
        <f t="shared" si="2"/>
        <v>1800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t="s">
        <v>365</v>
      </c>
      <c r="J152" s="66" t="s">
        <v>365</v>
      </c>
      <c r="K152" s="68">
        <f t="shared" si="2"/>
        <v>0</v>
      </c>
    </row>
    <row r="153" spans="1:11" x14ac:dyDescent="0.3">
      <c r="A153" s="34" t="s">
        <v>206</v>
      </c>
      <c r="B153" s="44" t="s">
        <v>42</v>
      </c>
      <c r="C153" s="34" t="s">
        <v>27</v>
      </c>
      <c r="D153" s="66" t="s">
        <v>365</v>
      </c>
      <c r="E153" s="66" t="s">
        <v>365</v>
      </c>
      <c r="F153" s="66" t="s">
        <v>365</v>
      </c>
      <c r="G153" s="66" t="s">
        <v>365</v>
      </c>
      <c r="H153" s="66" t="s">
        <v>365</v>
      </c>
      <c r="I153" s="66">
        <v>1800</v>
      </c>
      <c r="J153" s="66" t="s">
        <v>365</v>
      </c>
      <c r="K153" s="68">
        <f t="shared" si="2"/>
        <v>1800</v>
      </c>
    </row>
    <row r="154" spans="1:11" x14ac:dyDescent="0.3">
      <c r="A154" s="34" t="s">
        <v>207</v>
      </c>
      <c r="B154" s="44" t="s">
        <v>42</v>
      </c>
      <c r="C154" s="34" t="s">
        <v>27</v>
      </c>
      <c r="D154" s="66" t="s">
        <v>365</v>
      </c>
      <c r="E154" s="66">
        <v>1000</v>
      </c>
      <c r="F154" s="66" t="s">
        <v>365</v>
      </c>
      <c r="G154" s="66" t="s">
        <v>365</v>
      </c>
      <c r="H154" s="66" t="s">
        <v>365</v>
      </c>
      <c r="I154" s="66">
        <v>9200</v>
      </c>
      <c r="J154" s="66" t="s">
        <v>365</v>
      </c>
      <c r="K154" s="68">
        <f t="shared" si="2"/>
        <v>10200</v>
      </c>
    </row>
    <row r="155" spans="1:11" x14ac:dyDescent="0.3">
      <c r="A155" s="34" t="s">
        <v>387</v>
      </c>
      <c r="B155" s="44" t="s">
        <v>42</v>
      </c>
      <c r="C155" s="34" t="s">
        <v>27</v>
      </c>
      <c r="D155" s="66">
        <v>1000</v>
      </c>
      <c r="E155" s="66">
        <v>300</v>
      </c>
      <c r="F155" s="66" t="s">
        <v>365</v>
      </c>
      <c r="G155" s="66" t="s">
        <v>365</v>
      </c>
      <c r="H155" s="66" t="s">
        <v>365</v>
      </c>
      <c r="I155" s="66" t="s">
        <v>365</v>
      </c>
      <c r="J155" s="66" t="s">
        <v>365</v>
      </c>
      <c r="K155" s="68">
        <f t="shared" si="2"/>
        <v>1300</v>
      </c>
    </row>
    <row r="156" spans="1:11" x14ac:dyDescent="0.3">
      <c r="A156" s="34" t="s">
        <v>212</v>
      </c>
      <c r="B156" s="41" t="s">
        <v>42</v>
      </c>
      <c r="C156" s="34" t="s">
        <v>27</v>
      </c>
      <c r="D156" s="66">
        <v>4300</v>
      </c>
      <c r="E156" s="66" t="s">
        <v>365</v>
      </c>
      <c r="F156" s="66" t="s">
        <v>365</v>
      </c>
      <c r="G156" s="66">
        <v>300</v>
      </c>
      <c r="H156" s="66" t="s">
        <v>365</v>
      </c>
      <c r="I156" s="66">
        <v>800</v>
      </c>
      <c r="J156" s="66">
        <v>4000</v>
      </c>
      <c r="K156" s="68">
        <f t="shared" si="2"/>
        <v>9400</v>
      </c>
    </row>
    <row r="157" spans="1:11" x14ac:dyDescent="0.3">
      <c r="A157" s="34" t="s">
        <v>214</v>
      </c>
      <c r="B157" s="41" t="s">
        <v>42</v>
      </c>
      <c r="C157" s="34" t="s">
        <v>27</v>
      </c>
      <c r="D157" s="66" t="s">
        <v>365</v>
      </c>
      <c r="E157" s="66">
        <v>1300</v>
      </c>
      <c r="F157" s="66" t="s">
        <v>365</v>
      </c>
      <c r="G157" s="66">
        <v>900</v>
      </c>
      <c r="H157" s="66" t="s">
        <v>365</v>
      </c>
      <c r="I157" s="66" t="s">
        <v>365</v>
      </c>
      <c r="J157" s="66" t="s">
        <v>365</v>
      </c>
      <c r="K157" s="68">
        <f t="shared" si="2"/>
        <v>2200</v>
      </c>
    </row>
    <row r="158" spans="1:11" x14ac:dyDescent="0.3">
      <c r="A158" s="34" t="s">
        <v>388</v>
      </c>
      <c r="B158" s="41" t="s">
        <v>42</v>
      </c>
      <c r="C158" s="34" t="s">
        <v>27</v>
      </c>
      <c r="D158" s="66" t="s">
        <v>365</v>
      </c>
      <c r="E158" s="66" t="s">
        <v>365</v>
      </c>
      <c r="F158" s="66" t="s">
        <v>365</v>
      </c>
      <c r="G158" s="66">
        <v>100</v>
      </c>
      <c r="H158" s="66" t="s">
        <v>365</v>
      </c>
      <c r="I158" s="66" t="s">
        <v>365</v>
      </c>
      <c r="J158" s="66">
        <v>100</v>
      </c>
      <c r="K158" s="68">
        <f t="shared" si="2"/>
        <v>200</v>
      </c>
    </row>
    <row r="159" spans="1:11" x14ac:dyDescent="0.3">
      <c r="A159" s="34" t="s">
        <v>249</v>
      </c>
      <c r="B159" s="41" t="s">
        <v>42</v>
      </c>
      <c r="C159" s="34" t="s">
        <v>27</v>
      </c>
      <c r="D159" s="66">
        <v>5400</v>
      </c>
      <c r="E159" s="66">
        <v>500</v>
      </c>
      <c r="F159" s="66" t="s">
        <v>365</v>
      </c>
      <c r="G159" s="66">
        <v>100</v>
      </c>
      <c r="H159" s="66" t="s">
        <v>365</v>
      </c>
      <c r="I159" s="66" t="s">
        <v>365</v>
      </c>
      <c r="J159" s="66" t="s">
        <v>365</v>
      </c>
      <c r="K159" s="68">
        <f t="shared" si="2"/>
        <v>6000</v>
      </c>
    </row>
    <row r="160" spans="1:11" x14ac:dyDescent="0.3">
      <c r="A160" s="34" t="s">
        <v>263</v>
      </c>
      <c r="B160" s="41" t="s">
        <v>42</v>
      </c>
      <c r="C160" s="34" t="s">
        <v>27</v>
      </c>
      <c r="D160" s="66" t="s">
        <v>365</v>
      </c>
      <c r="E160" s="66" t="s">
        <v>365</v>
      </c>
      <c r="F160" s="66" t="s">
        <v>365</v>
      </c>
      <c r="G160" s="66" t="s">
        <v>365</v>
      </c>
      <c r="H160" s="66" t="s">
        <v>365</v>
      </c>
      <c r="I160" s="66" t="s">
        <v>365</v>
      </c>
      <c r="J160" s="66">
        <v>1000</v>
      </c>
      <c r="K160" s="68">
        <f t="shared" si="2"/>
        <v>1000</v>
      </c>
    </row>
    <row r="161" spans="1:11" x14ac:dyDescent="0.3">
      <c r="A161" s="34" t="s">
        <v>267</v>
      </c>
      <c r="B161" s="41" t="s">
        <v>42</v>
      </c>
      <c r="C161" s="34" t="s">
        <v>27</v>
      </c>
      <c r="D161" s="66" t="s">
        <v>365</v>
      </c>
      <c r="E161" s="66" t="s">
        <v>365</v>
      </c>
      <c r="F161" s="66" t="s">
        <v>365</v>
      </c>
      <c r="G161" s="66" t="s">
        <v>365</v>
      </c>
      <c r="H161" s="66" t="s">
        <v>365</v>
      </c>
      <c r="I161" s="66">
        <v>400</v>
      </c>
      <c r="J161" s="66">
        <v>200</v>
      </c>
      <c r="K161" s="68">
        <f t="shared" si="2"/>
        <v>600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v>500</v>
      </c>
      <c r="E163" s="66">
        <v>2100</v>
      </c>
      <c r="F163" s="66" t="s">
        <v>365</v>
      </c>
      <c r="G163" s="66" t="s">
        <v>365</v>
      </c>
      <c r="H163" s="66">
        <v>50</v>
      </c>
      <c r="I163" s="66">
        <v>1050</v>
      </c>
      <c r="J163" s="66" t="s">
        <v>365</v>
      </c>
      <c r="K163" s="68">
        <f t="shared" si="2"/>
        <v>3700</v>
      </c>
    </row>
    <row r="164" spans="1:11" x14ac:dyDescent="0.3">
      <c r="A164" s="34" t="s">
        <v>48</v>
      </c>
      <c r="B164" s="45" t="s">
        <v>49</v>
      </c>
      <c r="C164" s="34" t="s">
        <v>20</v>
      </c>
      <c r="D164" s="66" t="s">
        <v>365</v>
      </c>
      <c r="E164" s="66" t="s">
        <v>365</v>
      </c>
      <c r="F164" s="66" t="s">
        <v>365</v>
      </c>
      <c r="G164" s="66" t="s">
        <v>365</v>
      </c>
      <c r="H164" s="66">
        <v>1400</v>
      </c>
      <c r="I164" s="66" t="s">
        <v>365</v>
      </c>
      <c r="J164" s="66" t="s">
        <v>365</v>
      </c>
      <c r="K164" s="68">
        <f t="shared" si="2"/>
        <v>1400</v>
      </c>
    </row>
    <row r="165" spans="1:11" x14ac:dyDescent="0.3">
      <c r="A165" s="34" t="s">
        <v>64</v>
      </c>
      <c r="B165" s="35" t="s">
        <v>49</v>
      </c>
      <c r="C165" s="34" t="s">
        <v>20</v>
      </c>
      <c r="D165" s="66" t="s">
        <v>365</v>
      </c>
      <c r="E165" s="66" t="s">
        <v>365</v>
      </c>
      <c r="F165" s="66" t="s">
        <v>365</v>
      </c>
      <c r="G165" s="66" t="s">
        <v>365</v>
      </c>
      <c r="H165" s="66">
        <v>650</v>
      </c>
      <c r="I165" s="66" t="s">
        <v>365</v>
      </c>
      <c r="J165" s="66" t="s">
        <v>365</v>
      </c>
      <c r="K165" s="68">
        <f t="shared" si="2"/>
        <v>650</v>
      </c>
    </row>
    <row r="166" spans="1:11" x14ac:dyDescent="0.3">
      <c r="A166" s="34" t="s">
        <v>72</v>
      </c>
      <c r="B166" s="35" t="s">
        <v>49</v>
      </c>
      <c r="C166" s="34" t="s">
        <v>20</v>
      </c>
      <c r="D166" s="66" t="s">
        <v>365</v>
      </c>
      <c r="E166" s="66" t="s">
        <v>365</v>
      </c>
      <c r="F166" s="66" t="s">
        <v>365</v>
      </c>
      <c r="G166" s="66" t="s">
        <v>365</v>
      </c>
      <c r="H166" s="66">
        <v>350</v>
      </c>
      <c r="I166" s="66" t="s">
        <v>365</v>
      </c>
      <c r="J166" s="66" t="s">
        <v>365</v>
      </c>
      <c r="K166" s="68">
        <f t="shared" si="2"/>
        <v>350</v>
      </c>
    </row>
    <row r="167" spans="1:11" x14ac:dyDescent="0.3">
      <c r="A167" s="34" t="s">
        <v>149</v>
      </c>
      <c r="B167" s="39" t="s">
        <v>49</v>
      </c>
      <c r="C167" s="34" t="s">
        <v>20</v>
      </c>
      <c r="D167" s="66" t="s">
        <v>365</v>
      </c>
      <c r="E167" s="66" t="s">
        <v>365</v>
      </c>
      <c r="F167" s="66" t="s">
        <v>365</v>
      </c>
      <c r="G167" s="66" t="s">
        <v>365</v>
      </c>
      <c r="H167" s="66">
        <v>900</v>
      </c>
      <c r="I167" s="66" t="s">
        <v>365</v>
      </c>
      <c r="J167" s="66" t="s">
        <v>365</v>
      </c>
      <c r="K167" s="68">
        <f t="shared" si="2"/>
        <v>900</v>
      </c>
    </row>
    <row r="168" spans="1:11" x14ac:dyDescent="0.3">
      <c r="A168" s="34" t="s">
        <v>152</v>
      </c>
      <c r="B168" s="43" t="s">
        <v>49</v>
      </c>
      <c r="C168" s="34" t="s">
        <v>20</v>
      </c>
      <c r="D168" s="66" t="s">
        <v>365</v>
      </c>
      <c r="E168" s="66" t="s">
        <v>365</v>
      </c>
      <c r="F168" s="66" t="s">
        <v>365</v>
      </c>
      <c r="G168" s="66" t="s">
        <v>365</v>
      </c>
      <c r="H168" s="66" t="s">
        <v>365</v>
      </c>
      <c r="I168" s="66" t="s">
        <v>365</v>
      </c>
      <c r="J168" s="66" t="s">
        <v>365</v>
      </c>
      <c r="K168" s="68">
        <f t="shared" si="2"/>
        <v>0</v>
      </c>
    </row>
    <row r="169" spans="1:11" x14ac:dyDescent="0.3">
      <c r="A169" s="34" t="s">
        <v>154</v>
      </c>
      <c r="B169" s="39" t="s">
        <v>49</v>
      </c>
      <c r="C169" s="34" t="s">
        <v>20</v>
      </c>
      <c r="D169" s="66" t="s">
        <v>365</v>
      </c>
      <c r="E169" s="66" t="s">
        <v>365</v>
      </c>
      <c r="F169" s="66" t="s">
        <v>365</v>
      </c>
      <c r="G169" s="66" t="s">
        <v>365</v>
      </c>
      <c r="H169" s="66">
        <v>900</v>
      </c>
      <c r="I169" s="66" t="s">
        <v>365</v>
      </c>
      <c r="J169" s="66" t="s">
        <v>365</v>
      </c>
      <c r="K169" s="68">
        <f t="shared" si="2"/>
        <v>900</v>
      </c>
    </row>
    <row r="170" spans="1:11" x14ac:dyDescent="0.3">
      <c r="A170" s="34" t="s">
        <v>157</v>
      </c>
      <c r="B170" s="35" t="s">
        <v>49</v>
      </c>
      <c r="C170" s="34" t="s">
        <v>20</v>
      </c>
      <c r="D170" s="66" t="s">
        <v>365</v>
      </c>
      <c r="E170" s="66" t="s">
        <v>365</v>
      </c>
      <c r="F170" s="66" t="s">
        <v>365</v>
      </c>
      <c r="G170" s="66" t="s">
        <v>365</v>
      </c>
      <c r="H170" s="66">
        <v>600</v>
      </c>
      <c r="I170" s="66" t="s">
        <v>365</v>
      </c>
      <c r="J170" s="66" t="s">
        <v>365</v>
      </c>
      <c r="K170" s="68">
        <f t="shared" si="2"/>
        <v>600</v>
      </c>
    </row>
    <row r="171" spans="1:11" x14ac:dyDescent="0.3">
      <c r="A171" s="34" t="s">
        <v>164</v>
      </c>
      <c r="B171" s="39" t="s">
        <v>49</v>
      </c>
      <c r="C171" s="34" t="s">
        <v>20</v>
      </c>
      <c r="D171" s="66" t="s">
        <v>365</v>
      </c>
      <c r="E171" s="66" t="s">
        <v>365</v>
      </c>
      <c r="F171" s="66" t="s">
        <v>365</v>
      </c>
      <c r="G171" s="66" t="s">
        <v>365</v>
      </c>
      <c r="H171" s="66">
        <v>2250</v>
      </c>
      <c r="I171" s="66" t="s">
        <v>365</v>
      </c>
      <c r="J171" s="66" t="s">
        <v>365</v>
      </c>
      <c r="K171" s="68">
        <f t="shared" si="2"/>
        <v>2250</v>
      </c>
    </row>
    <row r="172" spans="1:11" x14ac:dyDescent="0.3">
      <c r="A172" s="46" t="s">
        <v>165</v>
      </c>
      <c r="B172" s="47" t="s">
        <v>49</v>
      </c>
      <c r="C172" s="47" t="s">
        <v>20</v>
      </c>
      <c r="D172" s="66" t="s">
        <v>365</v>
      </c>
      <c r="E172" s="66" t="s">
        <v>365</v>
      </c>
      <c r="F172" s="66" t="s">
        <v>365</v>
      </c>
      <c r="G172" s="66" t="s">
        <v>365</v>
      </c>
      <c r="H172" s="66">
        <v>550</v>
      </c>
      <c r="I172" s="66" t="s">
        <v>365</v>
      </c>
      <c r="J172" s="66" t="s">
        <v>365</v>
      </c>
      <c r="K172" s="68">
        <f t="shared" si="2"/>
        <v>550</v>
      </c>
    </row>
    <row r="173" spans="1:11" x14ac:dyDescent="0.3">
      <c r="A173" s="34" t="s">
        <v>196</v>
      </c>
      <c r="B173" s="41" t="s">
        <v>49</v>
      </c>
      <c r="C173" s="34" t="s">
        <v>20</v>
      </c>
      <c r="D173" s="66" t="s">
        <v>365</v>
      </c>
      <c r="E173" s="66" t="s">
        <v>365</v>
      </c>
      <c r="F173" s="66" t="s">
        <v>365</v>
      </c>
      <c r="G173" s="66" t="s">
        <v>365</v>
      </c>
      <c r="H173" s="66">
        <v>700</v>
      </c>
      <c r="I173" s="66" t="s">
        <v>365</v>
      </c>
      <c r="J173" s="66" t="s">
        <v>365</v>
      </c>
      <c r="K173" s="68">
        <f t="shared" si="2"/>
        <v>700</v>
      </c>
    </row>
    <row r="174" spans="1:11" x14ac:dyDescent="0.3">
      <c r="A174" s="34" t="s">
        <v>198</v>
      </c>
      <c r="B174" s="41" t="s">
        <v>49</v>
      </c>
      <c r="C174" s="34" t="s">
        <v>20</v>
      </c>
      <c r="D174" s="66" t="s">
        <v>365</v>
      </c>
      <c r="E174" s="66" t="s">
        <v>365</v>
      </c>
      <c r="F174" s="66" t="s">
        <v>365</v>
      </c>
      <c r="G174" s="66" t="s">
        <v>365</v>
      </c>
      <c r="H174" s="66">
        <v>1000</v>
      </c>
      <c r="I174" s="66" t="s">
        <v>365</v>
      </c>
      <c r="J174" s="66" t="s">
        <v>365</v>
      </c>
      <c r="K174" s="68">
        <f t="shared" si="2"/>
        <v>1000</v>
      </c>
    </row>
    <row r="175" spans="1:11" x14ac:dyDescent="0.3">
      <c r="A175" s="34" t="s">
        <v>202</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6" t="s">
        <v>215</v>
      </c>
      <c r="B176" s="41" t="s">
        <v>49</v>
      </c>
      <c r="C176" s="34" t="s">
        <v>20</v>
      </c>
      <c r="D176" s="66" t="s">
        <v>365</v>
      </c>
      <c r="E176" s="66" t="s">
        <v>365</v>
      </c>
      <c r="F176" s="66" t="s">
        <v>365</v>
      </c>
      <c r="G176" s="66" t="s">
        <v>365</v>
      </c>
      <c r="H176" s="66">
        <v>200</v>
      </c>
      <c r="I176" s="66" t="s">
        <v>365</v>
      </c>
      <c r="J176" s="66" t="s">
        <v>365</v>
      </c>
      <c r="K176" s="68">
        <f t="shared" si="2"/>
        <v>200</v>
      </c>
    </row>
    <row r="177" spans="1:11" x14ac:dyDescent="0.3">
      <c r="A177" s="34" t="s">
        <v>233</v>
      </c>
      <c r="B177" s="41" t="s">
        <v>49</v>
      </c>
      <c r="C177" s="34" t="s">
        <v>20</v>
      </c>
      <c r="D177" s="66" t="s">
        <v>365</v>
      </c>
      <c r="E177" s="66" t="s">
        <v>365</v>
      </c>
      <c r="F177" s="66" t="s">
        <v>365</v>
      </c>
      <c r="G177" s="66" t="s">
        <v>365</v>
      </c>
      <c r="H177" s="66">
        <v>850</v>
      </c>
      <c r="I177" s="66" t="s">
        <v>365</v>
      </c>
      <c r="J177" s="66" t="s">
        <v>365</v>
      </c>
      <c r="K177" s="68">
        <f t="shared" si="2"/>
        <v>850</v>
      </c>
    </row>
    <row r="178" spans="1:11" x14ac:dyDescent="0.3">
      <c r="A178" s="34" t="s">
        <v>239</v>
      </c>
      <c r="B178" s="41" t="s">
        <v>49</v>
      </c>
      <c r="C178" s="34" t="s">
        <v>20</v>
      </c>
      <c r="D178" s="66" t="s">
        <v>365</v>
      </c>
      <c r="E178" s="66" t="s">
        <v>365</v>
      </c>
      <c r="F178" s="66" t="s">
        <v>365</v>
      </c>
      <c r="G178" s="66" t="s">
        <v>365</v>
      </c>
      <c r="H178" s="66">
        <v>2950</v>
      </c>
      <c r="I178" s="66" t="s">
        <v>365</v>
      </c>
      <c r="J178" s="66" t="s">
        <v>365</v>
      </c>
      <c r="K178" s="68">
        <f t="shared" si="2"/>
        <v>2950</v>
      </c>
    </row>
    <row r="179" spans="1:11" x14ac:dyDescent="0.3">
      <c r="A179" s="34" t="s">
        <v>77</v>
      </c>
      <c r="B179" s="35" t="s">
        <v>78</v>
      </c>
      <c r="C179" s="34" t="s">
        <v>17</v>
      </c>
      <c r="D179" s="66" t="s">
        <v>365</v>
      </c>
      <c r="E179" s="66" t="s">
        <v>365</v>
      </c>
      <c r="F179" s="66" t="s">
        <v>365</v>
      </c>
      <c r="G179" s="66" t="s">
        <v>365</v>
      </c>
      <c r="H179" s="66" t="s">
        <v>365</v>
      </c>
      <c r="I179" s="66">
        <v>1200</v>
      </c>
      <c r="J179" s="66" t="s">
        <v>365</v>
      </c>
      <c r="K179" s="68">
        <f t="shared" si="2"/>
        <v>1200</v>
      </c>
    </row>
    <row r="180" spans="1:11" x14ac:dyDescent="0.3">
      <c r="A180" s="34" t="s">
        <v>104</v>
      </c>
      <c r="B180" s="35" t="s">
        <v>78</v>
      </c>
      <c r="C180" s="34" t="s">
        <v>17</v>
      </c>
      <c r="D180" s="66">
        <v>2500</v>
      </c>
      <c r="E180" s="66" t="s">
        <v>365</v>
      </c>
      <c r="F180" s="66" t="s">
        <v>365</v>
      </c>
      <c r="G180" s="66" t="s">
        <v>365</v>
      </c>
      <c r="H180" s="66" t="s">
        <v>365</v>
      </c>
      <c r="I180" s="66">
        <v>450</v>
      </c>
      <c r="J180" s="66" t="s">
        <v>365</v>
      </c>
      <c r="K180" s="68">
        <f t="shared" si="2"/>
        <v>2950</v>
      </c>
    </row>
    <row r="181" spans="1:11" x14ac:dyDescent="0.3">
      <c r="A181" s="34" t="s">
        <v>105</v>
      </c>
      <c r="B181" s="35" t="s">
        <v>78</v>
      </c>
      <c r="C181" s="34" t="s">
        <v>17</v>
      </c>
      <c r="D181" s="66" t="s">
        <v>365</v>
      </c>
      <c r="E181" s="66" t="s">
        <v>365</v>
      </c>
      <c r="F181" s="66" t="s">
        <v>365</v>
      </c>
      <c r="G181" s="66" t="s">
        <v>365</v>
      </c>
      <c r="H181" s="66" t="s">
        <v>365</v>
      </c>
      <c r="I181" s="66">
        <v>350</v>
      </c>
      <c r="J181" s="66" t="s">
        <v>365</v>
      </c>
      <c r="K181" s="68">
        <f t="shared" si="2"/>
        <v>350</v>
      </c>
    </row>
    <row r="182" spans="1:11" x14ac:dyDescent="0.3">
      <c r="A182" s="34" t="s">
        <v>125</v>
      </c>
      <c r="B182" s="35" t="s">
        <v>78</v>
      </c>
      <c r="C182" s="34" t="s">
        <v>45</v>
      </c>
      <c r="D182" s="66" t="s">
        <v>365</v>
      </c>
      <c r="E182" s="66" t="s">
        <v>365</v>
      </c>
      <c r="F182" s="66" t="s">
        <v>365</v>
      </c>
      <c r="G182" s="66" t="s">
        <v>365</v>
      </c>
      <c r="H182" s="66" t="s">
        <v>365</v>
      </c>
      <c r="I182" s="66" t="s">
        <v>365</v>
      </c>
      <c r="J182" s="66" t="s">
        <v>365</v>
      </c>
      <c r="K182" s="68">
        <f t="shared" si="2"/>
        <v>0</v>
      </c>
    </row>
    <row r="183" spans="1:11" x14ac:dyDescent="0.3">
      <c r="A183" s="34" t="s">
        <v>182</v>
      </c>
      <c r="B183" s="39" t="s">
        <v>78</v>
      </c>
      <c r="C183" s="34" t="s">
        <v>17</v>
      </c>
      <c r="D183" s="66" t="s">
        <v>365</v>
      </c>
      <c r="E183" s="66" t="s">
        <v>365</v>
      </c>
      <c r="F183" s="66" t="s">
        <v>365</v>
      </c>
      <c r="G183" s="66" t="s">
        <v>365</v>
      </c>
      <c r="H183" s="66" t="s">
        <v>365</v>
      </c>
      <c r="I183" s="66">
        <v>400</v>
      </c>
      <c r="J183" s="66" t="s">
        <v>365</v>
      </c>
      <c r="K183" s="68">
        <f t="shared" si="2"/>
        <v>400</v>
      </c>
    </row>
    <row r="184" spans="1:11" x14ac:dyDescent="0.3">
      <c r="A184" s="34" t="s">
        <v>192</v>
      </c>
      <c r="B184" s="41" t="s">
        <v>78</v>
      </c>
      <c r="C184" s="34" t="s">
        <v>17</v>
      </c>
      <c r="D184" s="66" t="s">
        <v>365</v>
      </c>
      <c r="E184" s="66" t="s">
        <v>365</v>
      </c>
      <c r="F184" s="66" t="s">
        <v>365</v>
      </c>
      <c r="G184" s="66" t="s">
        <v>365</v>
      </c>
      <c r="H184" s="66" t="s">
        <v>365</v>
      </c>
      <c r="I184" s="66">
        <v>50</v>
      </c>
      <c r="J184" s="66" t="s">
        <v>365</v>
      </c>
      <c r="K184" s="68">
        <f t="shared" si="2"/>
        <v>50</v>
      </c>
    </row>
    <row r="185" spans="1:11" x14ac:dyDescent="0.3">
      <c r="A185" s="36" t="s">
        <v>200</v>
      </c>
      <c r="B185" s="35" t="s">
        <v>78</v>
      </c>
      <c r="C185" s="34" t="s">
        <v>45</v>
      </c>
      <c r="D185" s="66" t="s">
        <v>365</v>
      </c>
      <c r="E185" s="66" t="s">
        <v>365</v>
      </c>
      <c r="F185" s="66" t="s">
        <v>365</v>
      </c>
      <c r="G185" s="66" t="s">
        <v>365</v>
      </c>
      <c r="H185" s="66" t="s">
        <v>365</v>
      </c>
      <c r="I185" s="66" t="s">
        <v>365</v>
      </c>
      <c r="J185" s="66" t="s">
        <v>365</v>
      </c>
      <c r="K185" s="68">
        <f t="shared" si="2"/>
        <v>0</v>
      </c>
    </row>
    <row r="186" spans="1:11" x14ac:dyDescent="0.3">
      <c r="A186" s="34" t="s">
        <v>213</v>
      </c>
      <c r="B186" s="41"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232</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329</v>
      </c>
      <c r="B188" s="41" t="s">
        <v>78</v>
      </c>
      <c r="C188" s="34" t="s">
        <v>17</v>
      </c>
      <c r="D188" s="66" t="s">
        <v>365</v>
      </c>
      <c r="E188" s="66" t="s">
        <v>365</v>
      </c>
      <c r="F188" s="66" t="s">
        <v>365</v>
      </c>
      <c r="G188" s="66" t="s">
        <v>365</v>
      </c>
      <c r="H188" s="66" t="s">
        <v>365</v>
      </c>
      <c r="I188" s="66" t="s">
        <v>365</v>
      </c>
      <c r="J188" s="66" t="s">
        <v>365</v>
      </c>
      <c r="K188" s="68">
        <f t="shared" si="2"/>
        <v>0</v>
      </c>
    </row>
    <row r="189" spans="1:11" x14ac:dyDescent="0.3">
      <c r="A189" s="34" t="s">
        <v>273</v>
      </c>
      <c r="B189" s="42" t="s">
        <v>78</v>
      </c>
      <c r="C189" s="34" t="s">
        <v>17</v>
      </c>
      <c r="D189" s="66" t="s">
        <v>365</v>
      </c>
      <c r="E189" s="66" t="s">
        <v>365</v>
      </c>
      <c r="F189" s="66" t="s">
        <v>365</v>
      </c>
      <c r="G189" s="66" t="s">
        <v>365</v>
      </c>
      <c r="H189" s="66" t="s">
        <v>365</v>
      </c>
      <c r="I189" s="66">
        <v>2600</v>
      </c>
      <c r="J189" s="66" t="s">
        <v>365</v>
      </c>
      <c r="K189" s="68">
        <f t="shared" si="2"/>
        <v>2600</v>
      </c>
    </row>
    <row r="190" spans="1:11" x14ac:dyDescent="0.3">
      <c r="A190" s="34" t="s">
        <v>296</v>
      </c>
      <c r="B190" s="42" t="s">
        <v>78</v>
      </c>
      <c r="C190" s="34" t="s">
        <v>17</v>
      </c>
      <c r="D190" s="66" t="s">
        <v>365</v>
      </c>
      <c r="E190" s="66" t="s">
        <v>365</v>
      </c>
      <c r="F190" s="66" t="s">
        <v>365</v>
      </c>
      <c r="G190" s="66" t="s">
        <v>365</v>
      </c>
      <c r="H190" s="66" t="s">
        <v>365</v>
      </c>
      <c r="I190" s="66" t="s">
        <v>365</v>
      </c>
      <c r="J190" s="66" t="s">
        <v>365</v>
      </c>
      <c r="K190" s="68">
        <f t="shared" si="2"/>
        <v>0</v>
      </c>
    </row>
    <row r="191" spans="1:11" x14ac:dyDescent="0.3">
      <c r="A191" s="34" t="s">
        <v>87</v>
      </c>
      <c r="B191" s="35" t="s">
        <v>88</v>
      </c>
      <c r="C191" s="34" t="s">
        <v>29</v>
      </c>
      <c r="D191" s="66" t="s">
        <v>365</v>
      </c>
      <c r="E191" s="66" t="s">
        <v>365</v>
      </c>
      <c r="F191" s="66" t="s">
        <v>365</v>
      </c>
      <c r="G191" s="66" t="s">
        <v>365</v>
      </c>
      <c r="H191" s="66" t="s">
        <v>365</v>
      </c>
      <c r="I191" s="66" t="s">
        <v>365</v>
      </c>
      <c r="J191" s="66" t="s">
        <v>365</v>
      </c>
      <c r="K191" s="68">
        <f t="shared" si="2"/>
        <v>0</v>
      </c>
    </row>
    <row r="192" spans="1:11" x14ac:dyDescent="0.3">
      <c r="A192" s="34" t="s">
        <v>18</v>
      </c>
      <c r="B192" s="35" t="s">
        <v>19</v>
      </c>
      <c r="C192" s="34" t="s">
        <v>20</v>
      </c>
      <c r="D192" s="66" t="s">
        <v>365</v>
      </c>
      <c r="E192" s="66" t="s">
        <v>365</v>
      </c>
      <c r="F192" s="66" t="s">
        <v>365</v>
      </c>
      <c r="G192" s="66" t="s">
        <v>365</v>
      </c>
      <c r="H192" s="66">
        <v>3250</v>
      </c>
      <c r="I192" s="66" t="s">
        <v>365</v>
      </c>
      <c r="J192" s="66" t="s">
        <v>365</v>
      </c>
      <c r="K192" s="68">
        <f t="shared" si="2"/>
        <v>3250</v>
      </c>
    </row>
    <row r="193" spans="1:11" x14ac:dyDescent="0.3">
      <c r="A193" s="34" t="s">
        <v>34</v>
      </c>
      <c r="B193" s="35" t="s">
        <v>19</v>
      </c>
      <c r="C193" s="34" t="s">
        <v>20</v>
      </c>
      <c r="D193" s="66" t="s">
        <v>365</v>
      </c>
      <c r="E193" s="66" t="s">
        <v>365</v>
      </c>
      <c r="F193" s="66" t="s">
        <v>365</v>
      </c>
      <c r="G193" s="66" t="s">
        <v>365</v>
      </c>
      <c r="H193" s="66" t="s">
        <v>365</v>
      </c>
      <c r="I193" s="66" t="s">
        <v>365</v>
      </c>
      <c r="J193" s="66" t="s">
        <v>365</v>
      </c>
      <c r="K193" s="68">
        <f t="shared" si="2"/>
        <v>0</v>
      </c>
    </row>
    <row r="194" spans="1:11" x14ac:dyDescent="0.3">
      <c r="A194" s="36" t="s">
        <v>36</v>
      </c>
      <c r="B194" s="35" t="s">
        <v>19</v>
      </c>
      <c r="C194" s="34" t="s">
        <v>37</v>
      </c>
      <c r="D194" s="66" t="s">
        <v>365</v>
      </c>
      <c r="E194" s="66" t="s">
        <v>365</v>
      </c>
      <c r="F194" s="66" t="s">
        <v>365</v>
      </c>
      <c r="G194" s="66" t="s">
        <v>365</v>
      </c>
      <c r="H194" s="66">
        <v>2800</v>
      </c>
      <c r="I194" s="66" t="s">
        <v>365</v>
      </c>
      <c r="J194" s="66" t="s">
        <v>365</v>
      </c>
      <c r="K194" s="68">
        <f t="shared" si="2"/>
        <v>2800</v>
      </c>
    </row>
    <row r="195" spans="1:11" x14ac:dyDescent="0.3">
      <c r="A195" s="34" t="s">
        <v>127</v>
      </c>
      <c r="B195" s="35" t="s">
        <v>19</v>
      </c>
      <c r="C195" s="34" t="s">
        <v>20</v>
      </c>
      <c r="D195" s="66" t="s">
        <v>365</v>
      </c>
      <c r="E195" s="66" t="s">
        <v>365</v>
      </c>
      <c r="F195" s="66" t="s">
        <v>365</v>
      </c>
      <c r="G195" s="66" t="s">
        <v>365</v>
      </c>
      <c r="H195" s="66">
        <v>500</v>
      </c>
      <c r="I195" s="66" t="s">
        <v>365</v>
      </c>
      <c r="J195" s="66" t="s">
        <v>365</v>
      </c>
      <c r="K195" s="68">
        <f t="shared" si="2"/>
        <v>500</v>
      </c>
    </row>
    <row r="196" spans="1:11" x14ac:dyDescent="0.3">
      <c r="A196" s="34" t="s">
        <v>131</v>
      </c>
      <c r="B196" s="39" t="s">
        <v>19</v>
      </c>
      <c r="C196" s="34" t="s">
        <v>20</v>
      </c>
      <c r="D196" s="66" t="s">
        <v>365</v>
      </c>
      <c r="E196" s="66" t="s">
        <v>365</v>
      </c>
      <c r="F196" s="66" t="s">
        <v>365</v>
      </c>
      <c r="G196" s="66" t="s">
        <v>365</v>
      </c>
      <c r="H196" s="66" t="s">
        <v>365</v>
      </c>
      <c r="I196" s="66" t="s">
        <v>365</v>
      </c>
      <c r="J196" s="66" t="s">
        <v>365</v>
      </c>
      <c r="K196" s="68">
        <f t="shared" si="2"/>
        <v>0</v>
      </c>
    </row>
    <row r="197" spans="1:11" x14ac:dyDescent="0.3">
      <c r="A197" s="34" t="s">
        <v>143</v>
      </c>
      <c r="B197" s="44" t="s">
        <v>19</v>
      </c>
      <c r="C197" s="34" t="s">
        <v>20</v>
      </c>
      <c r="D197" s="66" t="s">
        <v>365</v>
      </c>
      <c r="E197" s="66" t="s">
        <v>365</v>
      </c>
      <c r="F197" s="66" t="s">
        <v>365</v>
      </c>
      <c r="G197" s="66" t="s">
        <v>365</v>
      </c>
      <c r="H197" s="66">
        <v>2950</v>
      </c>
      <c r="I197" s="66" t="s">
        <v>365</v>
      </c>
      <c r="J197" s="66" t="s">
        <v>365</v>
      </c>
      <c r="K197" s="68">
        <f t="shared" si="2"/>
        <v>2950</v>
      </c>
    </row>
    <row r="198" spans="1:11" x14ac:dyDescent="0.3">
      <c r="A198" s="34" t="s">
        <v>158</v>
      </c>
      <c r="B198" s="35" t="s">
        <v>19</v>
      </c>
      <c r="C198" s="34" t="s">
        <v>20</v>
      </c>
      <c r="D198" s="66" t="s">
        <v>365</v>
      </c>
      <c r="E198" s="66" t="s">
        <v>365</v>
      </c>
      <c r="F198" s="66" t="s">
        <v>365</v>
      </c>
      <c r="G198" s="66" t="s">
        <v>365</v>
      </c>
      <c r="H198" s="66" t="s">
        <v>365</v>
      </c>
      <c r="I198" s="66" t="s">
        <v>365</v>
      </c>
      <c r="J198" s="66" t="s">
        <v>365</v>
      </c>
      <c r="K198" s="68">
        <f t="shared" si="2"/>
        <v>0</v>
      </c>
    </row>
    <row r="199" spans="1:11" x14ac:dyDescent="0.3">
      <c r="A199" s="34" t="s">
        <v>233</v>
      </c>
      <c r="B199" s="41" t="s">
        <v>19</v>
      </c>
      <c r="C199" s="34" t="s">
        <v>20</v>
      </c>
      <c r="D199" s="66" t="s">
        <v>365</v>
      </c>
      <c r="E199" s="66" t="s">
        <v>365</v>
      </c>
      <c r="F199" s="66" t="s">
        <v>365</v>
      </c>
      <c r="G199" s="66" t="s">
        <v>365</v>
      </c>
      <c r="H199" s="66">
        <v>50</v>
      </c>
      <c r="I199" s="66" t="s">
        <v>365</v>
      </c>
      <c r="J199" s="66" t="s">
        <v>365</v>
      </c>
      <c r="K199" s="68">
        <f t="shared" si="2"/>
        <v>50</v>
      </c>
    </row>
    <row r="200" spans="1:11" x14ac:dyDescent="0.3">
      <c r="A200" s="34" t="s">
        <v>241</v>
      </c>
      <c r="B200" s="41" t="s">
        <v>19</v>
      </c>
      <c r="C200" s="34" t="s">
        <v>20</v>
      </c>
      <c r="D200" s="66" t="s">
        <v>365</v>
      </c>
      <c r="E200" s="66" t="s">
        <v>365</v>
      </c>
      <c r="F200" s="66" t="s">
        <v>365</v>
      </c>
      <c r="G200" s="66" t="s">
        <v>365</v>
      </c>
      <c r="H200" s="66">
        <v>250</v>
      </c>
      <c r="I200" s="66" t="s">
        <v>365</v>
      </c>
      <c r="J200" s="66" t="s">
        <v>365</v>
      </c>
      <c r="K200" s="68">
        <f t="shared" si="2"/>
        <v>250</v>
      </c>
    </row>
    <row r="201" spans="1:11" x14ac:dyDescent="0.3">
      <c r="A201" s="34" t="s">
        <v>264</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70" t="s">
        <v>354</v>
      </c>
      <c r="B202" s="41" t="s">
        <v>355</v>
      </c>
      <c r="C202" s="34" t="s">
        <v>29</v>
      </c>
      <c r="D202" s="66" t="s">
        <v>365</v>
      </c>
      <c r="E202" s="66" t="s">
        <v>365</v>
      </c>
      <c r="F202" s="66">
        <v>400</v>
      </c>
      <c r="G202" s="66" t="s">
        <v>365</v>
      </c>
      <c r="H202" s="66" t="s">
        <v>365</v>
      </c>
      <c r="I202" s="66">
        <v>700</v>
      </c>
      <c r="J202" s="66" t="s">
        <v>365</v>
      </c>
      <c r="K202" s="68">
        <f t="shared" ref="K202:K265" si="3">SUM(D202:J202)</f>
        <v>1100</v>
      </c>
    </row>
    <row r="203" spans="1:11" x14ac:dyDescent="0.3">
      <c r="A203" s="70" t="s">
        <v>374</v>
      </c>
      <c r="B203" s="41" t="s">
        <v>355</v>
      </c>
      <c r="C203" s="34" t="s">
        <v>45</v>
      </c>
      <c r="D203" s="66" t="s">
        <v>365</v>
      </c>
      <c r="E203" s="66" t="s">
        <v>365</v>
      </c>
      <c r="F203" s="66" t="s">
        <v>365</v>
      </c>
      <c r="G203" s="66" t="s">
        <v>365</v>
      </c>
      <c r="H203" s="66" t="s">
        <v>365</v>
      </c>
      <c r="I203" s="66" t="s">
        <v>365</v>
      </c>
      <c r="J203" s="66" t="s">
        <v>365</v>
      </c>
      <c r="K203" s="68">
        <f t="shared" si="3"/>
        <v>0</v>
      </c>
    </row>
    <row r="204" spans="1:11" x14ac:dyDescent="0.3">
      <c r="A204" s="48" t="s">
        <v>356</v>
      </c>
      <c r="B204" s="41" t="s">
        <v>355</v>
      </c>
      <c r="C204" s="34" t="s">
        <v>17</v>
      </c>
      <c r="D204" s="66" t="s">
        <v>365</v>
      </c>
      <c r="E204" s="66" t="s">
        <v>365</v>
      </c>
      <c r="F204" s="66" t="s">
        <v>365</v>
      </c>
      <c r="G204" s="66" t="s">
        <v>365</v>
      </c>
      <c r="H204" s="66" t="s">
        <v>365</v>
      </c>
      <c r="I204" s="66" t="s">
        <v>365</v>
      </c>
      <c r="J204" s="66" t="s">
        <v>365</v>
      </c>
      <c r="K204" s="68">
        <f t="shared" si="3"/>
        <v>0</v>
      </c>
    </row>
    <row r="205" spans="1:11" x14ac:dyDescent="0.3">
      <c r="A205" s="48" t="s">
        <v>375</v>
      </c>
      <c r="B205" s="41" t="s">
        <v>355</v>
      </c>
      <c r="C205" s="34" t="s">
        <v>17</v>
      </c>
      <c r="D205" s="66" t="s">
        <v>365</v>
      </c>
      <c r="E205" s="66" t="s">
        <v>365</v>
      </c>
      <c r="F205" s="66" t="s">
        <v>365</v>
      </c>
      <c r="G205" s="66" t="s">
        <v>365</v>
      </c>
      <c r="H205" s="66" t="s">
        <v>365</v>
      </c>
      <c r="I205" s="66" t="s">
        <v>365</v>
      </c>
      <c r="J205" s="66" t="s">
        <v>365</v>
      </c>
      <c r="K205" s="68">
        <f t="shared" si="3"/>
        <v>0</v>
      </c>
    </row>
    <row r="206" spans="1:11" x14ac:dyDescent="0.3">
      <c r="A206" s="48" t="s">
        <v>376</v>
      </c>
      <c r="B206" s="41" t="s">
        <v>355</v>
      </c>
      <c r="C206" s="34" t="s">
        <v>17</v>
      </c>
      <c r="D206" s="66" t="s">
        <v>365</v>
      </c>
      <c r="E206" s="66" t="s">
        <v>365</v>
      </c>
      <c r="F206" s="66" t="s">
        <v>365</v>
      </c>
      <c r="G206" s="66" t="s">
        <v>365</v>
      </c>
      <c r="H206" s="66" t="s">
        <v>365</v>
      </c>
      <c r="I206" s="66">
        <v>2950</v>
      </c>
      <c r="J206" s="66" t="s">
        <v>365</v>
      </c>
      <c r="K206" s="68">
        <f t="shared" si="3"/>
        <v>2950</v>
      </c>
    </row>
    <row r="207" spans="1:11" x14ac:dyDescent="0.3">
      <c r="A207" s="48" t="s">
        <v>357</v>
      </c>
      <c r="B207" s="41" t="s">
        <v>355</v>
      </c>
      <c r="C207" s="34" t="s">
        <v>17</v>
      </c>
      <c r="D207" s="66" t="s">
        <v>365</v>
      </c>
      <c r="E207" s="66" t="s">
        <v>365</v>
      </c>
      <c r="F207" s="66" t="s">
        <v>365</v>
      </c>
      <c r="G207" s="66" t="s">
        <v>365</v>
      </c>
      <c r="H207" s="66" t="s">
        <v>365</v>
      </c>
      <c r="I207" s="66" t="s">
        <v>365</v>
      </c>
      <c r="J207" s="66" t="s">
        <v>365</v>
      </c>
      <c r="K207" s="68">
        <f t="shared" si="3"/>
        <v>0</v>
      </c>
    </row>
    <row r="208" spans="1:11" x14ac:dyDescent="0.3">
      <c r="A208" s="48" t="s">
        <v>358</v>
      </c>
      <c r="B208" s="41" t="s">
        <v>355</v>
      </c>
      <c r="C208" s="34" t="s">
        <v>17</v>
      </c>
      <c r="D208" s="66" t="s">
        <v>365</v>
      </c>
      <c r="E208" s="66" t="s">
        <v>365</v>
      </c>
      <c r="F208" s="66" t="s">
        <v>365</v>
      </c>
      <c r="G208" s="66" t="s">
        <v>365</v>
      </c>
      <c r="H208" s="66" t="s">
        <v>365</v>
      </c>
      <c r="I208" s="66">
        <v>5550</v>
      </c>
      <c r="J208" s="66" t="s">
        <v>365</v>
      </c>
      <c r="K208" s="68">
        <f t="shared" si="3"/>
        <v>5550</v>
      </c>
    </row>
    <row r="209" spans="1:11" x14ac:dyDescent="0.3">
      <c r="A209" s="48" t="s">
        <v>189</v>
      </c>
      <c r="B209" s="41" t="s">
        <v>355</v>
      </c>
      <c r="C209" s="34" t="s">
        <v>17</v>
      </c>
      <c r="D209" s="66" t="s">
        <v>365</v>
      </c>
      <c r="E209" s="66" t="s">
        <v>365</v>
      </c>
      <c r="F209" s="66" t="s">
        <v>365</v>
      </c>
      <c r="G209" s="66" t="s">
        <v>365</v>
      </c>
      <c r="H209" s="66" t="s">
        <v>365</v>
      </c>
      <c r="I209" s="66">
        <v>2200</v>
      </c>
      <c r="J209" s="66" t="s">
        <v>365</v>
      </c>
      <c r="K209" s="68">
        <f t="shared" si="3"/>
        <v>2200</v>
      </c>
    </row>
    <row r="210" spans="1:11" x14ac:dyDescent="0.3">
      <c r="A210" s="48" t="s">
        <v>359</v>
      </c>
      <c r="B210" s="41" t="s">
        <v>355</v>
      </c>
      <c r="C210" s="34" t="s">
        <v>17</v>
      </c>
      <c r="D210" s="66" t="s">
        <v>365</v>
      </c>
      <c r="E210" s="66" t="s">
        <v>365</v>
      </c>
      <c r="F210" s="66" t="s">
        <v>365</v>
      </c>
      <c r="G210" s="66" t="s">
        <v>365</v>
      </c>
      <c r="H210" s="66" t="s">
        <v>365</v>
      </c>
      <c r="I210" s="66">
        <v>5550</v>
      </c>
      <c r="J210" s="66">
        <v>150</v>
      </c>
      <c r="K210" s="68">
        <f t="shared" si="3"/>
        <v>5700</v>
      </c>
    </row>
    <row r="211" spans="1:11" x14ac:dyDescent="0.3">
      <c r="A211" s="48" t="s">
        <v>360</v>
      </c>
      <c r="B211" s="41" t="s">
        <v>355</v>
      </c>
      <c r="C211" s="34" t="s">
        <v>17</v>
      </c>
      <c r="D211" s="66" t="s">
        <v>365</v>
      </c>
      <c r="E211" s="66" t="s">
        <v>365</v>
      </c>
      <c r="F211" s="66" t="s">
        <v>365</v>
      </c>
      <c r="G211" s="66" t="s">
        <v>365</v>
      </c>
      <c r="H211" s="66" t="s">
        <v>365</v>
      </c>
      <c r="I211" s="66">
        <v>500</v>
      </c>
      <c r="J211" s="66" t="s">
        <v>365</v>
      </c>
      <c r="K211" s="68">
        <f t="shared" si="3"/>
        <v>500</v>
      </c>
    </row>
    <row r="212" spans="1:11" x14ac:dyDescent="0.3">
      <c r="A212" s="48" t="s">
        <v>361</v>
      </c>
      <c r="B212" s="41" t="s">
        <v>355</v>
      </c>
      <c r="C212" s="34" t="s">
        <v>17</v>
      </c>
      <c r="D212" s="66" t="s">
        <v>365</v>
      </c>
      <c r="E212" s="66" t="s">
        <v>365</v>
      </c>
      <c r="F212" s="66" t="s">
        <v>365</v>
      </c>
      <c r="G212" s="66" t="s">
        <v>365</v>
      </c>
      <c r="H212" s="66" t="s">
        <v>365</v>
      </c>
      <c r="I212" s="66">
        <v>850</v>
      </c>
      <c r="J212" s="66" t="s">
        <v>365</v>
      </c>
      <c r="K212" s="68">
        <f t="shared" si="3"/>
        <v>850</v>
      </c>
    </row>
    <row r="213" spans="1:11" x14ac:dyDescent="0.3">
      <c r="A213" s="48" t="s">
        <v>362</v>
      </c>
      <c r="B213" s="41" t="s">
        <v>355</v>
      </c>
      <c r="C213" s="34" t="s">
        <v>17</v>
      </c>
      <c r="D213" s="66" t="s">
        <v>365</v>
      </c>
      <c r="E213" s="66" t="s">
        <v>365</v>
      </c>
      <c r="F213" s="66" t="s">
        <v>365</v>
      </c>
      <c r="G213" s="66" t="s">
        <v>365</v>
      </c>
      <c r="H213" s="66" t="s">
        <v>365</v>
      </c>
      <c r="I213" s="66">
        <v>1950</v>
      </c>
      <c r="J213" s="66">
        <v>50</v>
      </c>
      <c r="K213" s="68">
        <f t="shared" si="3"/>
        <v>2000</v>
      </c>
    </row>
    <row r="214" spans="1:11" x14ac:dyDescent="0.3">
      <c r="A214" s="34" t="s">
        <v>21</v>
      </c>
      <c r="B214" s="35" t="s">
        <v>22</v>
      </c>
      <c r="C214" s="34" t="s">
        <v>17</v>
      </c>
      <c r="D214" s="66" t="s">
        <v>365</v>
      </c>
      <c r="E214" s="66" t="s">
        <v>365</v>
      </c>
      <c r="F214" s="66" t="s">
        <v>365</v>
      </c>
      <c r="G214" s="66" t="s">
        <v>365</v>
      </c>
      <c r="H214" s="66" t="s">
        <v>365</v>
      </c>
      <c r="I214" s="66">
        <v>1500</v>
      </c>
      <c r="J214" s="66" t="s">
        <v>365</v>
      </c>
      <c r="K214" s="68">
        <f t="shared" si="3"/>
        <v>1500</v>
      </c>
    </row>
    <row r="215" spans="1:11" x14ac:dyDescent="0.3">
      <c r="A215" s="34" t="s">
        <v>25</v>
      </c>
      <c r="B215" s="35" t="s">
        <v>22</v>
      </c>
      <c r="C215" s="34" t="s">
        <v>27</v>
      </c>
      <c r="D215" s="66" t="s">
        <v>365</v>
      </c>
      <c r="E215" s="66" t="s">
        <v>365</v>
      </c>
      <c r="F215" s="66" t="s">
        <v>365</v>
      </c>
      <c r="G215" s="66" t="s">
        <v>365</v>
      </c>
      <c r="H215" s="66" t="s">
        <v>365</v>
      </c>
      <c r="I215" s="66" t="s">
        <v>365</v>
      </c>
      <c r="J215" s="66" t="s">
        <v>365</v>
      </c>
      <c r="K215" s="68">
        <f t="shared" si="3"/>
        <v>0</v>
      </c>
    </row>
    <row r="216" spans="1:11" x14ac:dyDescent="0.3">
      <c r="A216" s="34" t="s">
        <v>31</v>
      </c>
      <c r="B216" s="35" t="s">
        <v>22</v>
      </c>
      <c r="C216" s="34" t="s">
        <v>17</v>
      </c>
      <c r="D216" s="66" t="s">
        <v>365</v>
      </c>
      <c r="E216" s="66" t="s">
        <v>365</v>
      </c>
      <c r="F216" s="66" t="s">
        <v>365</v>
      </c>
      <c r="G216" s="66" t="s">
        <v>365</v>
      </c>
      <c r="H216" s="66" t="s">
        <v>365</v>
      </c>
      <c r="I216" s="66" t="s">
        <v>365</v>
      </c>
      <c r="J216" s="66" t="s">
        <v>365</v>
      </c>
      <c r="K216" s="68">
        <f t="shared" si="3"/>
        <v>0</v>
      </c>
    </row>
    <row r="217" spans="1:11" x14ac:dyDescent="0.3">
      <c r="A217" s="34" t="s">
        <v>35</v>
      </c>
      <c r="B217" s="35" t="s">
        <v>22</v>
      </c>
      <c r="C217" s="34" t="s">
        <v>17</v>
      </c>
      <c r="D217" s="66" t="s">
        <v>365</v>
      </c>
      <c r="E217" s="66" t="s">
        <v>365</v>
      </c>
      <c r="F217" s="66" t="s">
        <v>365</v>
      </c>
      <c r="G217" s="66" t="s">
        <v>365</v>
      </c>
      <c r="H217" s="66" t="s">
        <v>365</v>
      </c>
      <c r="I217" s="66">
        <v>400</v>
      </c>
      <c r="J217" s="66" t="s">
        <v>365</v>
      </c>
      <c r="K217" s="68">
        <f t="shared" si="3"/>
        <v>400</v>
      </c>
    </row>
    <row r="218" spans="1:11" x14ac:dyDescent="0.3">
      <c r="A218" s="34" t="s">
        <v>40</v>
      </c>
      <c r="B218" s="35" t="s">
        <v>22</v>
      </c>
      <c r="C218" s="34" t="s">
        <v>27</v>
      </c>
      <c r="D218" s="66">
        <v>300</v>
      </c>
      <c r="E218" s="66" t="s">
        <v>365</v>
      </c>
      <c r="F218" s="66" t="s">
        <v>365</v>
      </c>
      <c r="G218" s="66" t="s">
        <v>365</v>
      </c>
      <c r="H218" s="66" t="s">
        <v>365</v>
      </c>
      <c r="I218" s="66" t="s">
        <v>365</v>
      </c>
      <c r="J218" s="66">
        <v>300</v>
      </c>
      <c r="K218" s="68">
        <f t="shared" si="3"/>
        <v>600</v>
      </c>
    </row>
    <row r="219" spans="1:11" x14ac:dyDescent="0.3">
      <c r="A219" s="34" t="s">
        <v>56</v>
      </c>
      <c r="B219" s="35" t="s">
        <v>22</v>
      </c>
      <c r="C219" s="34" t="s">
        <v>17</v>
      </c>
      <c r="D219" s="66" t="s">
        <v>365</v>
      </c>
      <c r="E219" s="66" t="s">
        <v>365</v>
      </c>
      <c r="F219" s="66" t="s">
        <v>365</v>
      </c>
      <c r="G219" s="66" t="s">
        <v>365</v>
      </c>
      <c r="H219" s="66">
        <v>50</v>
      </c>
      <c r="I219" s="66" t="s">
        <v>365</v>
      </c>
      <c r="J219" s="66">
        <v>100</v>
      </c>
      <c r="K219" s="68">
        <f t="shared" si="3"/>
        <v>150</v>
      </c>
    </row>
    <row r="220" spans="1:11" x14ac:dyDescent="0.3">
      <c r="A220" s="34" t="s">
        <v>57</v>
      </c>
      <c r="B220" s="35" t="s">
        <v>22</v>
      </c>
      <c r="C220" s="34" t="s">
        <v>27</v>
      </c>
      <c r="D220" s="66" t="s">
        <v>365</v>
      </c>
      <c r="E220" s="66" t="s">
        <v>365</v>
      </c>
      <c r="F220" s="66" t="s">
        <v>365</v>
      </c>
      <c r="G220" s="66" t="s">
        <v>365</v>
      </c>
      <c r="H220" s="66" t="s">
        <v>365</v>
      </c>
      <c r="I220" s="66">
        <v>250</v>
      </c>
      <c r="J220" s="66">
        <v>50</v>
      </c>
      <c r="K220" s="68">
        <f t="shared" si="3"/>
        <v>300</v>
      </c>
    </row>
    <row r="221" spans="1:11" x14ac:dyDescent="0.3">
      <c r="A221" s="34" t="s">
        <v>61</v>
      </c>
      <c r="B221" s="35" t="s">
        <v>22</v>
      </c>
      <c r="C221" s="34" t="s">
        <v>17</v>
      </c>
      <c r="D221" s="66" t="s">
        <v>365</v>
      </c>
      <c r="E221" s="66" t="s">
        <v>365</v>
      </c>
      <c r="F221" s="66" t="s">
        <v>365</v>
      </c>
      <c r="G221" s="66" t="s">
        <v>365</v>
      </c>
      <c r="H221" s="66">
        <v>50</v>
      </c>
      <c r="I221" s="66" t="s">
        <v>365</v>
      </c>
      <c r="J221" s="66" t="s">
        <v>365</v>
      </c>
      <c r="K221" s="68">
        <f t="shared" si="3"/>
        <v>50</v>
      </c>
    </row>
    <row r="222" spans="1:11" x14ac:dyDescent="0.3">
      <c r="A222" s="34" t="s">
        <v>63</v>
      </c>
      <c r="B222" s="35" t="s">
        <v>22</v>
      </c>
      <c r="C222" s="34" t="s">
        <v>17</v>
      </c>
      <c r="D222" s="66" t="s">
        <v>365</v>
      </c>
      <c r="E222" s="66" t="s">
        <v>365</v>
      </c>
      <c r="F222" s="66" t="s">
        <v>365</v>
      </c>
      <c r="G222" s="66" t="s">
        <v>365</v>
      </c>
      <c r="H222" s="66">
        <v>50</v>
      </c>
      <c r="I222" s="66" t="s">
        <v>365</v>
      </c>
      <c r="J222" s="66" t="s">
        <v>365</v>
      </c>
      <c r="K222" s="68">
        <f t="shared" si="3"/>
        <v>50</v>
      </c>
    </row>
    <row r="223" spans="1:11" x14ac:dyDescent="0.3">
      <c r="A223" s="34" t="s">
        <v>67</v>
      </c>
      <c r="B223" s="35" t="s">
        <v>22</v>
      </c>
      <c r="C223" s="34" t="s">
        <v>27</v>
      </c>
      <c r="D223" s="66">
        <v>9500</v>
      </c>
      <c r="E223" s="66" t="s">
        <v>365</v>
      </c>
      <c r="F223" s="66">
        <v>23200</v>
      </c>
      <c r="G223" s="66" t="s">
        <v>365</v>
      </c>
      <c r="H223" s="66" t="s">
        <v>365</v>
      </c>
      <c r="I223" s="66" t="s">
        <v>365</v>
      </c>
      <c r="J223" s="66" t="s">
        <v>365</v>
      </c>
      <c r="K223" s="68">
        <f t="shared" si="3"/>
        <v>32700</v>
      </c>
    </row>
    <row r="224" spans="1:11" x14ac:dyDescent="0.3">
      <c r="A224" s="34" t="s">
        <v>69</v>
      </c>
      <c r="B224" s="35" t="s">
        <v>22</v>
      </c>
      <c r="C224" s="34" t="s">
        <v>17</v>
      </c>
      <c r="D224" s="66" t="s">
        <v>365</v>
      </c>
      <c r="E224" s="66" t="s">
        <v>365</v>
      </c>
      <c r="F224" s="66" t="s">
        <v>365</v>
      </c>
      <c r="G224" s="66" t="s">
        <v>365</v>
      </c>
      <c r="H224" s="66" t="s">
        <v>365</v>
      </c>
      <c r="I224" s="66" t="s">
        <v>365</v>
      </c>
      <c r="J224" s="66">
        <v>250</v>
      </c>
      <c r="K224" s="68">
        <f t="shared" si="3"/>
        <v>250</v>
      </c>
    </row>
    <row r="225" spans="1:11" ht="13.5" customHeight="1" x14ac:dyDescent="0.3">
      <c r="A225" s="34" t="s">
        <v>76</v>
      </c>
      <c r="B225" s="35" t="s">
        <v>22</v>
      </c>
      <c r="C225" s="34" t="s">
        <v>27</v>
      </c>
      <c r="D225" s="66">
        <v>1300</v>
      </c>
      <c r="E225" s="66" t="s">
        <v>365</v>
      </c>
      <c r="F225" s="66" t="s">
        <v>365</v>
      </c>
      <c r="G225" s="66" t="s">
        <v>365</v>
      </c>
      <c r="H225" s="66" t="s">
        <v>365</v>
      </c>
      <c r="I225" s="66" t="s">
        <v>365</v>
      </c>
      <c r="J225" s="66">
        <v>450</v>
      </c>
      <c r="K225" s="68">
        <f t="shared" si="3"/>
        <v>1750</v>
      </c>
    </row>
    <row r="226" spans="1:11" x14ac:dyDescent="0.3">
      <c r="A226" s="34" t="s">
        <v>85</v>
      </c>
      <c r="B226" s="35" t="s">
        <v>22</v>
      </c>
      <c r="C226" s="34" t="s">
        <v>17</v>
      </c>
      <c r="D226" s="66" t="s">
        <v>365</v>
      </c>
      <c r="E226" s="66" t="s">
        <v>365</v>
      </c>
      <c r="F226" s="66" t="s">
        <v>365</v>
      </c>
      <c r="G226" s="66" t="s">
        <v>365</v>
      </c>
      <c r="H226" s="66" t="s">
        <v>365</v>
      </c>
      <c r="I226" s="66" t="s">
        <v>365</v>
      </c>
      <c r="J226" s="66">
        <v>6900</v>
      </c>
      <c r="K226" s="68">
        <f t="shared" si="3"/>
        <v>6900</v>
      </c>
    </row>
    <row r="227" spans="1:11" x14ac:dyDescent="0.3">
      <c r="A227" s="34" t="s">
        <v>101</v>
      </c>
      <c r="B227" s="35" t="s">
        <v>22</v>
      </c>
      <c r="C227" s="34" t="s">
        <v>37</v>
      </c>
      <c r="D227" s="66">
        <v>1700</v>
      </c>
      <c r="E227" s="66" t="s">
        <v>365</v>
      </c>
      <c r="F227" s="66">
        <v>11800</v>
      </c>
      <c r="G227" s="66" t="s">
        <v>365</v>
      </c>
      <c r="H227" s="66" t="s">
        <v>365</v>
      </c>
      <c r="I227" s="66">
        <v>400</v>
      </c>
      <c r="J227" s="66" t="s">
        <v>365</v>
      </c>
      <c r="K227" s="68">
        <f t="shared" si="3"/>
        <v>13900</v>
      </c>
    </row>
    <row r="228" spans="1:11" x14ac:dyDescent="0.3">
      <c r="A228" s="34" t="s">
        <v>107</v>
      </c>
      <c r="B228" s="39" t="s">
        <v>22</v>
      </c>
      <c r="C228" s="34" t="s">
        <v>17</v>
      </c>
      <c r="D228" s="66" t="s">
        <v>365</v>
      </c>
      <c r="E228" s="66" t="s">
        <v>365</v>
      </c>
      <c r="F228" s="66" t="s">
        <v>365</v>
      </c>
      <c r="G228" s="66" t="s">
        <v>365</v>
      </c>
      <c r="H228" s="66" t="s">
        <v>365</v>
      </c>
      <c r="I228" s="66">
        <v>750</v>
      </c>
      <c r="J228" s="66">
        <v>100</v>
      </c>
      <c r="K228" s="68">
        <f t="shared" si="3"/>
        <v>850</v>
      </c>
    </row>
    <row r="229" spans="1:11" x14ac:dyDescent="0.3">
      <c r="A229" s="36" t="s">
        <v>111</v>
      </c>
      <c r="B229" s="39" t="s">
        <v>22</v>
      </c>
      <c r="C229" s="34" t="s">
        <v>17</v>
      </c>
      <c r="D229" s="66" t="s">
        <v>365</v>
      </c>
      <c r="E229" s="66" t="s">
        <v>365</v>
      </c>
      <c r="F229" s="66">
        <v>12500</v>
      </c>
      <c r="G229" s="66" t="s">
        <v>365</v>
      </c>
      <c r="H229" s="66" t="s">
        <v>365</v>
      </c>
      <c r="I229" s="66" t="s">
        <v>365</v>
      </c>
      <c r="J229" s="66" t="s">
        <v>365</v>
      </c>
      <c r="K229" s="68">
        <f t="shared" si="3"/>
        <v>12500</v>
      </c>
    </row>
    <row r="230" spans="1:11" x14ac:dyDescent="0.3">
      <c r="A230" s="34" t="s">
        <v>116</v>
      </c>
      <c r="B230" s="39" t="s">
        <v>22</v>
      </c>
      <c r="C230" s="34" t="s">
        <v>17</v>
      </c>
      <c r="D230" s="66">
        <v>1000</v>
      </c>
      <c r="E230" s="66">
        <v>3000</v>
      </c>
      <c r="F230" s="66" t="s">
        <v>365</v>
      </c>
      <c r="G230" s="66" t="s">
        <v>365</v>
      </c>
      <c r="H230" s="66" t="s">
        <v>365</v>
      </c>
      <c r="I230" s="66">
        <v>200</v>
      </c>
      <c r="J230" s="66" t="s">
        <v>365</v>
      </c>
      <c r="K230" s="68">
        <f t="shared" si="3"/>
        <v>4200</v>
      </c>
    </row>
    <row r="231" spans="1:11" x14ac:dyDescent="0.3">
      <c r="A231" s="34" t="s">
        <v>120</v>
      </c>
      <c r="B231" s="35" t="s">
        <v>22</v>
      </c>
      <c r="C231" s="34" t="s">
        <v>27</v>
      </c>
      <c r="D231" s="66" t="s">
        <v>365</v>
      </c>
      <c r="E231" s="66" t="s">
        <v>365</v>
      </c>
      <c r="F231" s="66" t="s">
        <v>365</v>
      </c>
      <c r="G231" s="66" t="s">
        <v>365</v>
      </c>
      <c r="H231" s="66" t="s">
        <v>365</v>
      </c>
      <c r="I231" s="66">
        <v>3000</v>
      </c>
      <c r="J231" s="66">
        <v>400</v>
      </c>
      <c r="K231" s="68">
        <f t="shared" si="3"/>
        <v>3400</v>
      </c>
    </row>
    <row r="232" spans="1:11" x14ac:dyDescent="0.3">
      <c r="A232" s="34" t="s">
        <v>122</v>
      </c>
      <c r="B232" s="39" t="s">
        <v>22</v>
      </c>
      <c r="C232" s="34" t="s">
        <v>27</v>
      </c>
      <c r="D232" s="66">
        <v>12000</v>
      </c>
      <c r="E232" s="66" t="s">
        <v>365</v>
      </c>
      <c r="F232" s="66">
        <v>700</v>
      </c>
      <c r="G232" s="66" t="s">
        <v>365</v>
      </c>
      <c r="H232" s="66" t="s">
        <v>365</v>
      </c>
      <c r="I232" s="66">
        <v>150</v>
      </c>
      <c r="J232" s="66" t="s">
        <v>365</v>
      </c>
      <c r="K232" s="68">
        <f t="shared" si="3"/>
        <v>12850</v>
      </c>
    </row>
    <row r="233" spans="1:11" x14ac:dyDescent="0.3">
      <c r="A233" s="34" t="s">
        <v>123</v>
      </c>
      <c r="B233" s="39" t="s">
        <v>22</v>
      </c>
      <c r="C233" s="34" t="s">
        <v>45</v>
      </c>
      <c r="D233" s="66" t="s">
        <v>365</v>
      </c>
      <c r="E233" s="66" t="s">
        <v>365</v>
      </c>
      <c r="F233" s="66" t="s">
        <v>365</v>
      </c>
      <c r="G233" s="66" t="s">
        <v>365</v>
      </c>
      <c r="H233" s="66" t="s">
        <v>365</v>
      </c>
      <c r="I233" s="66" t="s">
        <v>365</v>
      </c>
      <c r="J233" s="66" t="s">
        <v>365</v>
      </c>
      <c r="K233" s="68">
        <f t="shared" si="3"/>
        <v>0</v>
      </c>
    </row>
    <row r="234" spans="1:11" x14ac:dyDescent="0.3">
      <c r="A234" s="34" t="s">
        <v>128</v>
      </c>
      <c r="B234" s="39" t="s">
        <v>22</v>
      </c>
      <c r="C234" s="34" t="s">
        <v>17</v>
      </c>
      <c r="D234" s="66" t="s">
        <v>365</v>
      </c>
      <c r="E234" s="66" t="s">
        <v>365</v>
      </c>
      <c r="F234" s="66">
        <v>8600</v>
      </c>
      <c r="G234" s="66" t="s">
        <v>365</v>
      </c>
      <c r="H234" s="66" t="s">
        <v>365</v>
      </c>
      <c r="I234" s="66">
        <v>50</v>
      </c>
      <c r="J234" s="66" t="s">
        <v>365</v>
      </c>
      <c r="K234" s="68">
        <f t="shared" si="3"/>
        <v>8650</v>
      </c>
    </row>
    <row r="235" spans="1:11" x14ac:dyDescent="0.3">
      <c r="A235" s="34" t="s">
        <v>130</v>
      </c>
      <c r="B235" s="39" t="s">
        <v>22</v>
      </c>
      <c r="C235" s="34" t="s">
        <v>17</v>
      </c>
      <c r="D235" s="66" t="s">
        <v>365</v>
      </c>
      <c r="E235" s="66" t="s">
        <v>365</v>
      </c>
      <c r="F235" s="66" t="s">
        <v>365</v>
      </c>
      <c r="G235" s="66" t="s">
        <v>365</v>
      </c>
      <c r="H235" s="66" t="s">
        <v>365</v>
      </c>
      <c r="I235" s="66" t="s">
        <v>365</v>
      </c>
      <c r="J235" s="66">
        <v>300</v>
      </c>
      <c r="K235" s="68">
        <f t="shared" si="3"/>
        <v>300</v>
      </c>
    </row>
    <row r="236" spans="1:11" x14ac:dyDescent="0.3">
      <c r="A236" s="34" t="s">
        <v>132</v>
      </c>
      <c r="B236" s="35" t="s">
        <v>22</v>
      </c>
      <c r="C236" s="34" t="s">
        <v>17</v>
      </c>
      <c r="D236" s="66" t="s">
        <v>365</v>
      </c>
      <c r="E236" s="66" t="s">
        <v>365</v>
      </c>
      <c r="F236" s="66" t="s">
        <v>365</v>
      </c>
      <c r="G236" s="66" t="s">
        <v>365</v>
      </c>
      <c r="H236" s="66" t="s">
        <v>365</v>
      </c>
      <c r="I236" s="66" t="s">
        <v>365</v>
      </c>
      <c r="J236" s="66">
        <v>100</v>
      </c>
      <c r="K236" s="68">
        <f t="shared" si="3"/>
        <v>100</v>
      </c>
    </row>
    <row r="237" spans="1:11" x14ac:dyDescent="0.3">
      <c r="A237" s="34" t="s">
        <v>133</v>
      </c>
      <c r="B237" s="39" t="s">
        <v>22</v>
      </c>
      <c r="C237" s="34" t="s">
        <v>17</v>
      </c>
      <c r="D237" s="66">
        <v>800</v>
      </c>
      <c r="E237" s="66" t="s">
        <v>365</v>
      </c>
      <c r="F237" s="66">
        <v>600</v>
      </c>
      <c r="G237" s="66" t="s">
        <v>365</v>
      </c>
      <c r="H237" s="66" t="s">
        <v>365</v>
      </c>
      <c r="I237" s="66">
        <v>500</v>
      </c>
      <c r="J237" s="66" t="s">
        <v>365</v>
      </c>
      <c r="K237" s="68">
        <f t="shared" si="3"/>
        <v>1900</v>
      </c>
    </row>
    <row r="238" spans="1:11" x14ac:dyDescent="0.3">
      <c r="A238" s="34" t="s">
        <v>137</v>
      </c>
      <c r="B238" s="39" t="s">
        <v>22</v>
      </c>
      <c r="C238" s="34" t="s">
        <v>17</v>
      </c>
      <c r="D238" s="66" t="s">
        <v>365</v>
      </c>
      <c r="E238" s="66" t="s">
        <v>365</v>
      </c>
      <c r="F238" s="66">
        <v>1600</v>
      </c>
      <c r="G238" s="66" t="s">
        <v>365</v>
      </c>
      <c r="H238" s="66" t="s">
        <v>365</v>
      </c>
      <c r="I238" s="66" t="s">
        <v>365</v>
      </c>
      <c r="J238" s="66" t="s">
        <v>365</v>
      </c>
      <c r="K238" s="68">
        <f t="shared" si="3"/>
        <v>1600</v>
      </c>
    </row>
    <row r="239" spans="1:11" x14ac:dyDescent="0.3">
      <c r="A239" s="34" t="s">
        <v>138</v>
      </c>
      <c r="B239" s="35" t="s">
        <v>22</v>
      </c>
      <c r="C239" s="34" t="s">
        <v>17</v>
      </c>
      <c r="D239" s="66" t="s">
        <v>365</v>
      </c>
      <c r="E239" s="66" t="s">
        <v>365</v>
      </c>
      <c r="F239" s="66" t="s">
        <v>365</v>
      </c>
      <c r="G239" s="66" t="s">
        <v>365</v>
      </c>
      <c r="H239" s="66" t="s">
        <v>365</v>
      </c>
      <c r="I239" s="66">
        <v>1900</v>
      </c>
      <c r="J239" s="66">
        <v>350</v>
      </c>
      <c r="K239" s="68">
        <f t="shared" si="3"/>
        <v>2250</v>
      </c>
    </row>
    <row r="240" spans="1:11" x14ac:dyDescent="0.3">
      <c r="A240" s="34" t="s">
        <v>139</v>
      </c>
      <c r="B240" s="39" t="s">
        <v>22</v>
      </c>
      <c r="C240" s="34" t="s">
        <v>45</v>
      </c>
      <c r="D240" s="66" t="s">
        <v>365</v>
      </c>
      <c r="E240" s="66" t="s">
        <v>365</v>
      </c>
      <c r="F240" s="66" t="s">
        <v>365</v>
      </c>
      <c r="G240" s="66" t="s">
        <v>365</v>
      </c>
      <c r="H240" s="66">
        <v>50</v>
      </c>
      <c r="I240" s="66">
        <v>1000</v>
      </c>
      <c r="J240" s="66" t="s">
        <v>365</v>
      </c>
      <c r="K240" s="68">
        <f t="shared" si="3"/>
        <v>1050</v>
      </c>
    </row>
    <row r="241" spans="1:11" x14ac:dyDescent="0.3">
      <c r="A241" s="34" t="s">
        <v>145</v>
      </c>
      <c r="B241" s="35" t="s">
        <v>22</v>
      </c>
      <c r="C241" s="34" t="s">
        <v>27</v>
      </c>
      <c r="D241" s="66" t="s">
        <v>365</v>
      </c>
      <c r="E241" s="66" t="s">
        <v>365</v>
      </c>
      <c r="F241" s="66" t="s">
        <v>365</v>
      </c>
      <c r="G241" s="66" t="s">
        <v>365</v>
      </c>
      <c r="H241" s="66" t="s">
        <v>365</v>
      </c>
      <c r="I241" s="66">
        <v>600</v>
      </c>
      <c r="J241" s="66">
        <v>100</v>
      </c>
      <c r="K241" s="68">
        <f t="shared" si="3"/>
        <v>700</v>
      </c>
    </row>
    <row r="242" spans="1:11" x14ac:dyDescent="0.3">
      <c r="A242" s="34" t="s">
        <v>153</v>
      </c>
      <c r="B242" s="39" t="s">
        <v>22</v>
      </c>
      <c r="C242" s="34" t="s">
        <v>17</v>
      </c>
      <c r="D242" s="66" t="s">
        <v>365</v>
      </c>
      <c r="E242" s="66" t="s">
        <v>365</v>
      </c>
      <c r="F242" s="66">
        <v>11100</v>
      </c>
      <c r="G242" s="66" t="s">
        <v>365</v>
      </c>
      <c r="H242" s="66" t="s">
        <v>365</v>
      </c>
      <c r="I242" s="66">
        <v>50</v>
      </c>
      <c r="J242" s="66" t="s">
        <v>365</v>
      </c>
      <c r="K242" s="68">
        <f t="shared" si="3"/>
        <v>11150</v>
      </c>
    </row>
    <row r="243" spans="1:11" x14ac:dyDescent="0.3">
      <c r="A243" s="34" t="s">
        <v>159</v>
      </c>
      <c r="B243" s="39" t="s">
        <v>22</v>
      </c>
      <c r="C243" s="34" t="s">
        <v>17</v>
      </c>
      <c r="D243" s="66" t="s">
        <v>365</v>
      </c>
      <c r="E243" s="66" t="s">
        <v>365</v>
      </c>
      <c r="F243" s="72"/>
      <c r="G243" s="66" t="s">
        <v>365</v>
      </c>
      <c r="H243" s="66" t="s">
        <v>365</v>
      </c>
      <c r="I243" s="66" t="s">
        <v>365</v>
      </c>
      <c r="J243" s="66" t="s">
        <v>365</v>
      </c>
      <c r="K243" s="68">
        <f t="shared" si="3"/>
        <v>0</v>
      </c>
    </row>
    <row r="244" spans="1:11" x14ac:dyDescent="0.3">
      <c r="A244" s="34" t="s">
        <v>160</v>
      </c>
      <c r="B244" s="35" t="s">
        <v>22</v>
      </c>
      <c r="C244" s="34" t="s">
        <v>27</v>
      </c>
      <c r="D244" s="66" t="s">
        <v>365</v>
      </c>
      <c r="E244" s="66" t="s">
        <v>365</v>
      </c>
      <c r="F244" s="66">
        <v>1100</v>
      </c>
      <c r="G244" s="66" t="s">
        <v>365</v>
      </c>
      <c r="H244" s="66" t="s">
        <v>365</v>
      </c>
      <c r="I244" s="66">
        <v>250</v>
      </c>
      <c r="J244" s="66">
        <v>50</v>
      </c>
      <c r="K244" s="68">
        <f t="shared" si="3"/>
        <v>1400</v>
      </c>
    </row>
    <row r="245" spans="1:11" x14ac:dyDescent="0.3">
      <c r="A245" s="34" t="s">
        <v>169</v>
      </c>
      <c r="B245" s="39" t="s">
        <v>22</v>
      </c>
      <c r="C245" s="34" t="s">
        <v>17</v>
      </c>
      <c r="D245" s="66" t="s">
        <v>365</v>
      </c>
      <c r="E245" s="66" t="s">
        <v>365</v>
      </c>
      <c r="F245" s="66" t="s">
        <v>365</v>
      </c>
      <c r="G245" s="66" t="s">
        <v>365</v>
      </c>
      <c r="H245" s="66" t="s">
        <v>365</v>
      </c>
      <c r="I245" s="66">
        <v>1900</v>
      </c>
      <c r="J245" s="66" t="s">
        <v>365</v>
      </c>
      <c r="K245" s="68">
        <f t="shared" si="3"/>
        <v>1900</v>
      </c>
    </row>
    <row r="246" spans="1:11" x14ac:dyDescent="0.3">
      <c r="A246" s="34" t="s">
        <v>173</v>
      </c>
      <c r="B246" s="39" t="s">
        <v>22</v>
      </c>
      <c r="C246" s="34" t="s">
        <v>45</v>
      </c>
      <c r="D246" s="66" t="s">
        <v>365</v>
      </c>
      <c r="E246" s="66" t="s">
        <v>365</v>
      </c>
      <c r="F246" s="66">
        <v>200</v>
      </c>
      <c r="G246" s="66" t="s">
        <v>365</v>
      </c>
      <c r="H246" s="66">
        <v>250</v>
      </c>
      <c r="I246" s="66">
        <v>650</v>
      </c>
      <c r="J246" s="66" t="s">
        <v>365</v>
      </c>
      <c r="K246" s="68">
        <f t="shared" si="3"/>
        <v>1100</v>
      </c>
    </row>
    <row r="247" spans="1:11" x14ac:dyDescent="0.3">
      <c r="A247" s="34" t="s">
        <v>175</v>
      </c>
      <c r="B247" s="39" t="s">
        <v>22</v>
      </c>
      <c r="C247" s="34" t="s">
        <v>27</v>
      </c>
      <c r="D247" s="66">
        <v>5600</v>
      </c>
      <c r="E247" s="66" t="s">
        <v>365</v>
      </c>
      <c r="F247" s="66">
        <v>7900</v>
      </c>
      <c r="G247" s="66">
        <v>700</v>
      </c>
      <c r="H247" s="66" t="s">
        <v>365</v>
      </c>
      <c r="I247" s="66" t="s">
        <v>365</v>
      </c>
      <c r="J247" s="66" t="s">
        <v>365</v>
      </c>
      <c r="K247" s="68">
        <f t="shared" si="3"/>
        <v>14200</v>
      </c>
    </row>
    <row r="248" spans="1:11" x14ac:dyDescent="0.3">
      <c r="A248" s="34" t="s">
        <v>176</v>
      </c>
      <c r="B248" s="35" t="s">
        <v>22</v>
      </c>
      <c r="C248" s="34" t="s">
        <v>27</v>
      </c>
      <c r="D248" s="66">
        <v>400</v>
      </c>
      <c r="E248" s="66" t="s">
        <v>365</v>
      </c>
      <c r="F248" s="66" t="s">
        <v>365</v>
      </c>
      <c r="G248" s="66" t="s">
        <v>365</v>
      </c>
      <c r="H248" s="66" t="s">
        <v>365</v>
      </c>
      <c r="I248" s="66">
        <v>300</v>
      </c>
      <c r="J248" s="66">
        <v>100</v>
      </c>
      <c r="K248" s="68">
        <f t="shared" si="3"/>
        <v>800</v>
      </c>
    </row>
    <row r="249" spans="1:11" x14ac:dyDescent="0.3">
      <c r="A249" s="34" t="s">
        <v>185</v>
      </c>
      <c r="B249" s="39" t="s">
        <v>22</v>
      </c>
      <c r="C249" s="34" t="s">
        <v>27</v>
      </c>
      <c r="D249" s="66">
        <v>500</v>
      </c>
      <c r="E249" s="66" t="s">
        <v>365</v>
      </c>
      <c r="F249" s="66" t="s">
        <v>365</v>
      </c>
      <c r="G249" s="66" t="s">
        <v>365</v>
      </c>
      <c r="H249" s="66" t="s">
        <v>365</v>
      </c>
      <c r="I249" s="66" t="s">
        <v>365</v>
      </c>
      <c r="J249" s="66" t="s">
        <v>365</v>
      </c>
      <c r="K249" s="68">
        <f t="shared" si="3"/>
        <v>500</v>
      </c>
    </row>
    <row r="250" spans="1:11" x14ac:dyDescent="0.3">
      <c r="A250" s="34" t="s">
        <v>187</v>
      </c>
      <c r="B250" s="39" t="s">
        <v>22</v>
      </c>
      <c r="C250" s="34" t="s">
        <v>37</v>
      </c>
      <c r="D250" s="66">
        <v>100</v>
      </c>
      <c r="E250" s="66" t="s">
        <v>365</v>
      </c>
      <c r="F250" s="66">
        <v>1600</v>
      </c>
      <c r="G250" s="66" t="s">
        <v>365</v>
      </c>
      <c r="H250" s="66" t="s">
        <v>365</v>
      </c>
      <c r="I250" s="66" t="s">
        <v>365</v>
      </c>
      <c r="J250" s="66" t="s">
        <v>365</v>
      </c>
      <c r="K250" s="68">
        <f t="shared" si="3"/>
        <v>1700</v>
      </c>
    </row>
    <row r="251" spans="1:11" x14ac:dyDescent="0.3">
      <c r="A251" s="34" t="s">
        <v>188</v>
      </c>
      <c r="B251" s="41" t="s">
        <v>22</v>
      </c>
      <c r="C251" s="34" t="s">
        <v>17</v>
      </c>
      <c r="D251" s="66">
        <v>100</v>
      </c>
      <c r="E251" s="66">
        <v>600</v>
      </c>
      <c r="F251" s="66" t="s">
        <v>365</v>
      </c>
      <c r="G251" s="66" t="s">
        <v>365</v>
      </c>
      <c r="H251" s="66" t="s">
        <v>365</v>
      </c>
      <c r="I251" s="66">
        <v>2050</v>
      </c>
      <c r="J251" s="66" t="s">
        <v>365</v>
      </c>
      <c r="K251" s="68">
        <f t="shared" si="3"/>
        <v>2750</v>
      </c>
    </row>
    <row r="252" spans="1:11" x14ac:dyDescent="0.3">
      <c r="A252" s="34" t="s">
        <v>195</v>
      </c>
      <c r="B252" s="41" t="s">
        <v>22</v>
      </c>
      <c r="C252" s="34" t="s">
        <v>17</v>
      </c>
      <c r="D252" s="66" t="s">
        <v>365</v>
      </c>
      <c r="E252" s="66" t="s">
        <v>365</v>
      </c>
      <c r="F252" s="66">
        <v>300</v>
      </c>
      <c r="G252" s="66" t="s">
        <v>365</v>
      </c>
      <c r="H252" s="66" t="s">
        <v>365</v>
      </c>
      <c r="I252" s="66" t="s">
        <v>365</v>
      </c>
      <c r="J252" s="66" t="s">
        <v>365</v>
      </c>
      <c r="K252" s="68">
        <f t="shared" si="3"/>
        <v>300</v>
      </c>
    </row>
    <row r="253" spans="1:11" x14ac:dyDescent="0.3">
      <c r="A253" s="34" t="s">
        <v>209</v>
      </c>
      <c r="B253" s="41" t="s">
        <v>22</v>
      </c>
      <c r="C253" s="34" t="s">
        <v>37</v>
      </c>
      <c r="D253" s="66">
        <v>4600</v>
      </c>
      <c r="E253" s="66" t="s">
        <v>365</v>
      </c>
      <c r="F253" s="66">
        <v>7500</v>
      </c>
      <c r="G253" s="66" t="s">
        <v>365</v>
      </c>
      <c r="H253" s="66" t="s">
        <v>365</v>
      </c>
      <c r="I253" s="66" t="s">
        <v>365</v>
      </c>
      <c r="J253" s="66" t="s">
        <v>365</v>
      </c>
      <c r="K253" s="68">
        <f t="shared" si="3"/>
        <v>12100</v>
      </c>
    </row>
    <row r="254" spans="1:11" x14ac:dyDescent="0.3">
      <c r="A254" s="34" t="s">
        <v>210</v>
      </c>
      <c r="B254" s="41" t="s">
        <v>22</v>
      </c>
      <c r="C254" s="34" t="s">
        <v>17</v>
      </c>
      <c r="D254" s="66" t="s">
        <v>365</v>
      </c>
      <c r="E254" s="66" t="s">
        <v>365</v>
      </c>
      <c r="F254" s="66" t="s">
        <v>365</v>
      </c>
      <c r="G254" s="66" t="s">
        <v>365</v>
      </c>
      <c r="H254" s="66" t="s">
        <v>365</v>
      </c>
      <c r="I254" s="66">
        <v>950</v>
      </c>
      <c r="J254" s="66" t="s">
        <v>365</v>
      </c>
      <c r="K254" s="68">
        <f t="shared" si="3"/>
        <v>950</v>
      </c>
    </row>
    <row r="255" spans="1:11" x14ac:dyDescent="0.3">
      <c r="A255" s="34" t="s">
        <v>223</v>
      </c>
      <c r="B255" s="41" t="s">
        <v>22</v>
      </c>
      <c r="C255" s="34" t="s">
        <v>17</v>
      </c>
      <c r="D255" s="66" t="s">
        <v>365</v>
      </c>
      <c r="E255" s="66" t="s">
        <v>365</v>
      </c>
      <c r="F255" s="66" t="s">
        <v>365</v>
      </c>
      <c r="G255" s="66" t="s">
        <v>365</v>
      </c>
      <c r="H255" s="66" t="s">
        <v>365</v>
      </c>
      <c r="I255" s="66" t="s">
        <v>365</v>
      </c>
      <c r="J255" s="66">
        <v>2700</v>
      </c>
      <c r="K255" s="68">
        <f t="shared" si="3"/>
        <v>2700</v>
      </c>
    </row>
    <row r="256" spans="1:11" x14ac:dyDescent="0.3">
      <c r="A256" s="34" t="s">
        <v>229</v>
      </c>
      <c r="B256" s="41" t="s">
        <v>22</v>
      </c>
      <c r="C256" s="34" t="s">
        <v>27</v>
      </c>
      <c r="D256" s="66">
        <v>2400</v>
      </c>
      <c r="E256" s="66" t="s">
        <v>365</v>
      </c>
      <c r="F256" s="66">
        <v>12000</v>
      </c>
      <c r="G256" s="66" t="s">
        <v>365</v>
      </c>
      <c r="H256" s="66" t="s">
        <v>365</v>
      </c>
      <c r="I256" s="66">
        <v>50</v>
      </c>
      <c r="J256" s="66" t="s">
        <v>365</v>
      </c>
      <c r="K256" s="68">
        <f t="shared" si="3"/>
        <v>14450</v>
      </c>
    </row>
    <row r="257" spans="1:11" x14ac:dyDescent="0.3">
      <c r="A257" s="34" t="s">
        <v>234</v>
      </c>
      <c r="B257" s="41" t="s">
        <v>22</v>
      </c>
      <c r="C257" s="34" t="s">
        <v>17</v>
      </c>
      <c r="D257" s="66" t="s">
        <v>365</v>
      </c>
      <c r="E257" s="66" t="s">
        <v>365</v>
      </c>
      <c r="F257" s="66" t="s">
        <v>365</v>
      </c>
      <c r="G257" s="66" t="s">
        <v>365</v>
      </c>
      <c r="H257" s="66" t="s">
        <v>365</v>
      </c>
      <c r="I257" s="66">
        <v>2700</v>
      </c>
      <c r="J257" s="66">
        <v>300</v>
      </c>
      <c r="K257" s="68">
        <f t="shared" si="3"/>
        <v>3000</v>
      </c>
    </row>
    <row r="258" spans="1:11" x14ac:dyDescent="0.3">
      <c r="A258" s="34" t="s">
        <v>235</v>
      </c>
      <c r="B258" s="41" t="s">
        <v>22</v>
      </c>
      <c r="C258" s="34" t="s">
        <v>37</v>
      </c>
      <c r="D258" s="66" t="s">
        <v>365</v>
      </c>
      <c r="E258" s="66" t="s">
        <v>365</v>
      </c>
      <c r="F258" s="66">
        <v>9600</v>
      </c>
      <c r="G258" s="66" t="s">
        <v>365</v>
      </c>
      <c r="H258" s="66" t="s">
        <v>365</v>
      </c>
      <c r="I258" s="66">
        <v>50</v>
      </c>
      <c r="J258" s="66" t="s">
        <v>365</v>
      </c>
      <c r="K258" s="68">
        <f t="shared" si="3"/>
        <v>9650</v>
      </c>
    </row>
    <row r="259" spans="1:11" x14ac:dyDescent="0.3">
      <c r="A259" s="34" t="s">
        <v>236</v>
      </c>
      <c r="B259" s="41" t="s">
        <v>22</v>
      </c>
      <c r="C259" s="34" t="s">
        <v>27</v>
      </c>
      <c r="D259" s="66">
        <v>300</v>
      </c>
      <c r="E259" s="66">
        <v>400</v>
      </c>
      <c r="F259" s="66" t="s">
        <v>365</v>
      </c>
      <c r="G259" s="66" t="s">
        <v>365</v>
      </c>
      <c r="H259" s="66" t="s">
        <v>365</v>
      </c>
      <c r="I259" s="66" t="s">
        <v>365</v>
      </c>
      <c r="J259" s="66" t="s">
        <v>365</v>
      </c>
      <c r="K259" s="68">
        <f t="shared" si="3"/>
        <v>700</v>
      </c>
    </row>
    <row r="260" spans="1:11" x14ac:dyDescent="0.3">
      <c r="A260" s="34" t="s">
        <v>244</v>
      </c>
      <c r="B260" s="41" t="s">
        <v>22</v>
      </c>
      <c r="C260" s="34" t="s">
        <v>17</v>
      </c>
      <c r="D260" s="66" t="s">
        <v>365</v>
      </c>
      <c r="E260" s="66" t="s">
        <v>365</v>
      </c>
      <c r="F260" s="66">
        <v>2800</v>
      </c>
      <c r="G260" s="66" t="s">
        <v>365</v>
      </c>
      <c r="H260" s="66" t="s">
        <v>365</v>
      </c>
      <c r="I260" s="66">
        <v>250</v>
      </c>
      <c r="J260" s="66" t="s">
        <v>365</v>
      </c>
      <c r="K260" s="68">
        <f t="shared" si="3"/>
        <v>3050</v>
      </c>
    </row>
    <row r="261" spans="1:11" x14ac:dyDescent="0.3">
      <c r="A261" s="34" t="s">
        <v>250</v>
      </c>
      <c r="B261" s="41" t="s">
        <v>22</v>
      </c>
      <c r="C261" s="34" t="s">
        <v>17</v>
      </c>
      <c r="D261" s="66" t="s">
        <v>365</v>
      </c>
      <c r="E261" s="66" t="s">
        <v>365</v>
      </c>
      <c r="F261" s="66" t="s">
        <v>365</v>
      </c>
      <c r="G261" s="66" t="s">
        <v>365</v>
      </c>
      <c r="H261" s="66" t="s">
        <v>365</v>
      </c>
      <c r="I261" s="66">
        <v>1950</v>
      </c>
      <c r="J261" s="66">
        <v>50</v>
      </c>
      <c r="K261" s="68">
        <f t="shared" si="3"/>
        <v>2000</v>
      </c>
    </row>
    <row r="262" spans="1:11" x14ac:dyDescent="0.3">
      <c r="A262" s="34" t="s">
        <v>251</v>
      </c>
      <c r="B262" s="41" t="s">
        <v>22</v>
      </c>
      <c r="C262" s="34" t="s">
        <v>17</v>
      </c>
      <c r="D262" s="66" t="s">
        <v>365</v>
      </c>
      <c r="E262" s="66" t="s">
        <v>365</v>
      </c>
      <c r="F262" s="66" t="s">
        <v>365</v>
      </c>
      <c r="G262" s="66" t="s">
        <v>365</v>
      </c>
      <c r="H262" s="66" t="s">
        <v>365</v>
      </c>
      <c r="I262" s="66">
        <v>750</v>
      </c>
      <c r="J262" s="66">
        <v>50</v>
      </c>
      <c r="K262" s="68">
        <f t="shared" si="3"/>
        <v>800</v>
      </c>
    </row>
    <row r="263" spans="1:11" x14ac:dyDescent="0.3">
      <c r="A263" s="34" t="s">
        <v>252</v>
      </c>
      <c r="B263" s="35" t="s">
        <v>22</v>
      </c>
      <c r="C263" s="34" t="s">
        <v>27</v>
      </c>
      <c r="D263" s="66" t="s">
        <v>365</v>
      </c>
      <c r="E263" s="66" t="s">
        <v>365</v>
      </c>
      <c r="F263" s="66" t="s">
        <v>365</v>
      </c>
      <c r="G263" s="66" t="s">
        <v>365</v>
      </c>
      <c r="H263" s="66" t="s">
        <v>365</v>
      </c>
      <c r="I263" s="66">
        <v>8550</v>
      </c>
      <c r="J263" s="66">
        <v>150</v>
      </c>
      <c r="K263" s="68">
        <f t="shared" si="3"/>
        <v>8700</v>
      </c>
    </row>
    <row r="264" spans="1:11" x14ac:dyDescent="0.3">
      <c r="A264" s="34" t="s">
        <v>259</v>
      </c>
      <c r="B264" s="41" t="s">
        <v>22</v>
      </c>
      <c r="C264" s="34" t="s">
        <v>17</v>
      </c>
      <c r="D264" s="66">
        <v>200</v>
      </c>
      <c r="E264" s="66" t="s">
        <v>365</v>
      </c>
      <c r="F264" s="66" t="s">
        <v>365</v>
      </c>
      <c r="G264" s="66" t="s">
        <v>365</v>
      </c>
      <c r="H264" s="66" t="s">
        <v>365</v>
      </c>
      <c r="I264" s="66" t="s">
        <v>365</v>
      </c>
      <c r="J264" s="66" t="s">
        <v>365</v>
      </c>
      <c r="K264" s="68">
        <f t="shared" si="3"/>
        <v>200</v>
      </c>
    </row>
    <row r="265" spans="1:11" x14ac:dyDescent="0.3">
      <c r="A265" s="34" t="s">
        <v>262</v>
      </c>
      <c r="B265" s="35" t="s">
        <v>22</v>
      </c>
      <c r="C265" s="34" t="s">
        <v>27</v>
      </c>
      <c r="D265" s="66" t="s">
        <v>365</v>
      </c>
      <c r="E265" s="66" t="s">
        <v>365</v>
      </c>
      <c r="F265" s="66" t="s">
        <v>365</v>
      </c>
      <c r="G265" s="66" t="s">
        <v>365</v>
      </c>
      <c r="H265" s="66" t="s">
        <v>365</v>
      </c>
      <c r="I265" s="66">
        <v>1750</v>
      </c>
      <c r="J265" s="66" t="s">
        <v>365</v>
      </c>
      <c r="K265" s="68">
        <f t="shared" si="3"/>
        <v>1750</v>
      </c>
    </row>
    <row r="266" spans="1:11" x14ac:dyDescent="0.3">
      <c r="A266" s="34" t="s">
        <v>378</v>
      </c>
      <c r="B266" s="35" t="s">
        <v>22</v>
      </c>
      <c r="C266" s="34" t="s">
        <v>27</v>
      </c>
      <c r="D266" s="66" t="s">
        <v>365</v>
      </c>
      <c r="E266" s="66" t="s">
        <v>365</v>
      </c>
      <c r="F266" s="66" t="s">
        <v>365</v>
      </c>
      <c r="G266" s="66" t="s">
        <v>365</v>
      </c>
      <c r="H266" s="66" t="s">
        <v>365</v>
      </c>
      <c r="I266" s="66">
        <v>50</v>
      </c>
      <c r="J266" s="66">
        <v>50</v>
      </c>
      <c r="K266" s="68">
        <f t="shared" ref="K266:K329" si="4">SUM(D266:J266)</f>
        <v>100</v>
      </c>
    </row>
    <row r="267" spans="1:11" x14ac:dyDescent="0.3">
      <c r="A267" s="34" t="s">
        <v>339</v>
      </c>
      <c r="B267" s="35" t="s">
        <v>22</v>
      </c>
      <c r="C267" s="34" t="s">
        <v>27</v>
      </c>
      <c r="D267" s="66">
        <v>200</v>
      </c>
      <c r="E267" s="66" t="s">
        <v>365</v>
      </c>
      <c r="F267" s="66" t="s">
        <v>365</v>
      </c>
      <c r="G267" s="66" t="s">
        <v>365</v>
      </c>
      <c r="H267" s="66" t="s">
        <v>365</v>
      </c>
      <c r="I267" s="66">
        <v>7400</v>
      </c>
      <c r="J267" s="66">
        <v>50</v>
      </c>
      <c r="K267" s="68">
        <f t="shared" si="4"/>
        <v>7650</v>
      </c>
    </row>
    <row r="268" spans="1:11" x14ac:dyDescent="0.3">
      <c r="A268" s="34" t="s">
        <v>268</v>
      </c>
      <c r="B268" s="41" t="s">
        <v>22</v>
      </c>
      <c r="C268" s="34" t="s">
        <v>17</v>
      </c>
      <c r="D268" s="66" t="s">
        <v>365</v>
      </c>
      <c r="E268" s="66" t="s">
        <v>365</v>
      </c>
      <c r="F268" s="66" t="s">
        <v>365</v>
      </c>
      <c r="G268" s="66" t="s">
        <v>365</v>
      </c>
      <c r="H268" s="66" t="s">
        <v>365</v>
      </c>
      <c r="I268" s="66">
        <v>3050</v>
      </c>
      <c r="J268" s="66">
        <v>50</v>
      </c>
      <c r="K268" s="68">
        <f t="shared" si="4"/>
        <v>3100</v>
      </c>
    </row>
    <row r="269" spans="1:11" x14ac:dyDescent="0.3">
      <c r="A269" s="34" t="s">
        <v>269</v>
      </c>
      <c r="B269" s="41" t="s">
        <v>22</v>
      </c>
      <c r="C269" s="34" t="s">
        <v>17</v>
      </c>
      <c r="D269" s="66" t="s">
        <v>365</v>
      </c>
      <c r="E269" s="66" t="s">
        <v>365</v>
      </c>
      <c r="F269" s="66" t="s">
        <v>365</v>
      </c>
      <c r="G269" s="66" t="s">
        <v>365</v>
      </c>
      <c r="H269" s="66">
        <v>100</v>
      </c>
      <c r="I269" s="66" t="s">
        <v>365</v>
      </c>
      <c r="J269" s="66" t="s">
        <v>365</v>
      </c>
      <c r="K269" s="68">
        <f t="shared" si="4"/>
        <v>100</v>
      </c>
    </row>
    <row r="270" spans="1:11" x14ac:dyDescent="0.3">
      <c r="A270" s="34" t="s">
        <v>275</v>
      </c>
      <c r="B270" s="42" t="s">
        <v>22</v>
      </c>
      <c r="C270" s="34" t="s">
        <v>17</v>
      </c>
      <c r="D270" s="66" t="s">
        <v>365</v>
      </c>
      <c r="E270" s="66" t="s">
        <v>365</v>
      </c>
      <c r="F270" s="66" t="s">
        <v>365</v>
      </c>
      <c r="G270" s="66" t="s">
        <v>365</v>
      </c>
      <c r="H270" s="66" t="s">
        <v>365</v>
      </c>
      <c r="I270" s="66">
        <v>50</v>
      </c>
      <c r="J270" s="66">
        <v>750</v>
      </c>
      <c r="K270" s="68">
        <f t="shared" si="4"/>
        <v>800</v>
      </c>
    </row>
    <row r="271" spans="1:11" x14ac:dyDescent="0.3">
      <c r="A271" s="34" t="s">
        <v>276</v>
      </c>
      <c r="B271" s="42" t="s">
        <v>22</v>
      </c>
      <c r="C271" s="34" t="s">
        <v>27</v>
      </c>
      <c r="D271" s="66">
        <v>17700</v>
      </c>
      <c r="E271" s="66">
        <v>700</v>
      </c>
      <c r="F271" s="66">
        <v>15500</v>
      </c>
      <c r="G271" s="66">
        <v>500</v>
      </c>
      <c r="H271" s="66" t="s">
        <v>365</v>
      </c>
      <c r="I271" s="66">
        <v>100</v>
      </c>
      <c r="J271" s="66" t="s">
        <v>365</v>
      </c>
      <c r="K271" s="68">
        <f t="shared" si="4"/>
        <v>34500</v>
      </c>
    </row>
    <row r="272" spans="1:11" x14ac:dyDescent="0.3">
      <c r="A272" s="34" t="s">
        <v>278</v>
      </c>
      <c r="B272" s="42" t="s">
        <v>22</v>
      </c>
      <c r="C272" s="34" t="s">
        <v>17</v>
      </c>
      <c r="D272" s="66">
        <v>1900</v>
      </c>
      <c r="E272" s="66">
        <v>500</v>
      </c>
      <c r="F272" s="66" t="s">
        <v>365</v>
      </c>
      <c r="G272" s="66" t="s">
        <v>365</v>
      </c>
      <c r="H272" s="66" t="s">
        <v>365</v>
      </c>
      <c r="I272" s="66">
        <v>900</v>
      </c>
      <c r="J272" s="66" t="s">
        <v>365</v>
      </c>
      <c r="K272" s="68">
        <f t="shared" si="4"/>
        <v>3300</v>
      </c>
    </row>
    <row r="273" spans="1:11" x14ac:dyDescent="0.3">
      <c r="A273" s="34" t="s">
        <v>279</v>
      </c>
      <c r="B273" s="42" t="s">
        <v>22</v>
      </c>
      <c r="C273" s="34" t="s">
        <v>17</v>
      </c>
      <c r="D273" s="66">
        <v>1600</v>
      </c>
      <c r="E273" s="66">
        <v>9600</v>
      </c>
      <c r="F273" s="66" t="s">
        <v>365</v>
      </c>
      <c r="G273" s="66" t="s">
        <v>365</v>
      </c>
      <c r="H273" s="66">
        <v>600</v>
      </c>
      <c r="I273" s="66">
        <v>400</v>
      </c>
      <c r="J273" s="66" t="s">
        <v>365</v>
      </c>
      <c r="K273" s="68">
        <f t="shared" si="4"/>
        <v>12200</v>
      </c>
    </row>
    <row r="274" spans="1:11" x14ac:dyDescent="0.3">
      <c r="A274" s="36" t="s">
        <v>286</v>
      </c>
      <c r="B274" s="42" t="s">
        <v>22</v>
      </c>
      <c r="C274" s="34" t="s">
        <v>17</v>
      </c>
      <c r="D274" s="66">
        <v>2500</v>
      </c>
      <c r="E274" s="66" t="s">
        <v>365</v>
      </c>
      <c r="F274" s="66">
        <v>5000</v>
      </c>
      <c r="G274" s="66">
        <v>600</v>
      </c>
      <c r="H274" s="66" t="s">
        <v>365</v>
      </c>
      <c r="I274" s="66">
        <v>300</v>
      </c>
      <c r="J274" s="66" t="s">
        <v>365</v>
      </c>
      <c r="K274" s="68">
        <f t="shared" si="4"/>
        <v>8400</v>
      </c>
    </row>
    <row r="275" spans="1:11" x14ac:dyDescent="0.3">
      <c r="A275" s="34" t="s">
        <v>287</v>
      </c>
      <c r="B275" s="35" t="s">
        <v>22</v>
      </c>
      <c r="C275" s="34" t="s">
        <v>27</v>
      </c>
      <c r="D275" s="66" t="s">
        <v>365</v>
      </c>
      <c r="E275" s="66" t="s">
        <v>365</v>
      </c>
      <c r="F275" s="66" t="s">
        <v>365</v>
      </c>
      <c r="G275" s="66" t="s">
        <v>365</v>
      </c>
      <c r="H275" s="66" t="s">
        <v>365</v>
      </c>
      <c r="I275" s="66" t="s">
        <v>365</v>
      </c>
      <c r="J275" s="66" t="s">
        <v>365</v>
      </c>
      <c r="K275" s="68">
        <f t="shared" si="4"/>
        <v>0</v>
      </c>
    </row>
    <row r="276" spans="1:11" x14ac:dyDescent="0.3">
      <c r="A276" s="36" t="s">
        <v>292</v>
      </c>
      <c r="B276" s="42" t="s">
        <v>22</v>
      </c>
      <c r="C276" s="34" t="s">
        <v>17</v>
      </c>
      <c r="D276" s="66">
        <v>800</v>
      </c>
      <c r="E276" s="66" t="s">
        <v>365</v>
      </c>
      <c r="F276" s="66">
        <v>3300</v>
      </c>
      <c r="G276" s="66">
        <v>200</v>
      </c>
      <c r="H276" s="66" t="s">
        <v>365</v>
      </c>
      <c r="I276" s="66">
        <v>150</v>
      </c>
      <c r="J276" s="66" t="s">
        <v>365</v>
      </c>
      <c r="K276" s="68">
        <f t="shared" si="4"/>
        <v>4450</v>
      </c>
    </row>
    <row r="277" spans="1:11" x14ac:dyDescent="0.3">
      <c r="A277" s="34" t="s">
        <v>293</v>
      </c>
      <c r="B277" s="42" t="s">
        <v>22</v>
      </c>
      <c r="C277" s="34" t="s">
        <v>17</v>
      </c>
      <c r="D277" s="66" t="s">
        <v>365</v>
      </c>
      <c r="E277" s="66" t="s">
        <v>365</v>
      </c>
      <c r="F277" s="66" t="s">
        <v>365</v>
      </c>
      <c r="G277" s="66" t="s">
        <v>365</v>
      </c>
      <c r="H277" s="66" t="s">
        <v>365</v>
      </c>
      <c r="I277" s="66">
        <v>850</v>
      </c>
      <c r="J277" s="66" t="s">
        <v>365</v>
      </c>
      <c r="K277" s="68">
        <f t="shared" si="4"/>
        <v>850</v>
      </c>
    </row>
    <row r="278" spans="1:11" x14ac:dyDescent="0.3">
      <c r="A278" s="34" t="s">
        <v>294</v>
      </c>
      <c r="B278" s="42" t="s">
        <v>22</v>
      </c>
      <c r="C278" s="34" t="s">
        <v>27</v>
      </c>
      <c r="D278" s="66">
        <v>400</v>
      </c>
      <c r="E278" s="66" t="s">
        <v>365</v>
      </c>
      <c r="F278" s="66" t="s">
        <v>365</v>
      </c>
      <c r="G278" s="66" t="s">
        <v>365</v>
      </c>
      <c r="H278" s="66" t="s">
        <v>365</v>
      </c>
      <c r="I278" s="66" t="s">
        <v>365</v>
      </c>
      <c r="J278" s="66">
        <v>50</v>
      </c>
      <c r="K278" s="68">
        <f t="shared" si="4"/>
        <v>450</v>
      </c>
    </row>
    <row r="279" spans="1:11" x14ac:dyDescent="0.3">
      <c r="A279" s="34" t="s">
        <v>295</v>
      </c>
      <c r="B279" s="42" t="s">
        <v>22</v>
      </c>
      <c r="C279" s="34" t="s">
        <v>17</v>
      </c>
      <c r="D279" s="66" t="s">
        <v>365</v>
      </c>
      <c r="E279" s="66" t="s">
        <v>365</v>
      </c>
      <c r="F279" s="66" t="s">
        <v>365</v>
      </c>
      <c r="G279" s="66" t="s">
        <v>365</v>
      </c>
      <c r="H279" s="66" t="s">
        <v>365</v>
      </c>
      <c r="I279" s="66">
        <v>3950</v>
      </c>
      <c r="J279" s="66">
        <v>250</v>
      </c>
      <c r="K279" s="68">
        <f t="shared" si="4"/>
        <v>4200</v>
      </c>
    </row>
    <row r="280" spans="1:11" x14ac:dyDescent="0.3">
      <c r="A280" s="34" t="s">
        <v>297</v>
      </c>
      <c r="B280" s="42" t="s">
        <v>22</v>
      </c>
      <c r="C280" s="34" t="s">
        <v>17</v>
      </c>
      <c r="D280" s="66" t="s">
        <v>365</v>
      </c>
      <c r="E280" s="66" t="s">
        <v>365</v>
      </c>
      <c r="F280" s="66" t="s">
        <v>365</v>
      </c>
      <c r="G280" s="66" t="s">
        <v>365</v>
      </c>
      <c r="H280" s="66" t="s">
        <v>365</v>
      </c>
      <c r="I280" s="66" t="s">
        <v>365</v>
      </c>
      <c r="J280" s="66">
        <v>100</v>
      </c>
      <c r="K280" s="68">
        <f t="shared" si="4"/>
        <v>100</v>
      </c>
    </row>
    <row r="281" spans="1:11" x14ac:dyDescent="0.3">
      <c r="A281" s="36" t="s">
        <v>298</v>
      </c>
      <c r="B281" s="45" t="s">
        <v>22</v>
      </c>
      <c r="C281" s="34" t="s">
        <v>17</v>
      </c>
      <c r="D281" s="66" t="s">
        <v>365</v>
      </c>
      <c r="E281" s="66" t="s">
        <v>365</v>
      </c>
      <c r="F281" s="66" t="s">
        <v>365</v>
      </c>
      <c r="G281" s="66" t="s">
        <v>365</v>
      </c>
      <c r="H281" s="66" t="s">
        <v>365</v>
      </c>
      <c r="I281" s="66">
        <v>1500</v>
      </c>
      <c r="J281" s="66" t="s">
        <v>365</v>
      </c>
      <c r="K281" s="68">
        <f t="shared" si="4"/>
        <v>1500</v>
      </c>
    </row>
    <row r="282" spans="1:11" x14ac:dyDescent="0.3">
      <c r="A282" s="34" t="s">
        <v>303</v>
      </c>
      <c r="B282" s="35" t="s">
        <v>22</v>
      </c>
      <c r="C282" s="34" t="s">
        <v>27</v>
      </c>
      <c r="D282" s="66" t="s">
        <v>365</v>
      </c>
      <c r="E282" s="66" t="s">
        <v>365</v>
      </c>
      <c r="F282" s="66" t="s">
        <v>365</v>
      </c>
      <c r="G282" s="66" t="s">
        <v>365</v>
      </c>
      <c r="H282" s="66" t="s">
        <v>365</v>
      </c>
      <c r="I282" s="66">
        <v>7100</v>
      </c>
      <c r="J282" s="66">
        <v>200</v>
      </c>
      <c r="K282" s="68">
        <f t="shared" si="4"/>
        <v>7300</v>
      </c>
    </row>
    <row r="283" spans="1:11" x14ac:dyDescent="0.3">
      <c r="A283" s="34" t="s">
        <v>304</v>
      </c>
      <c r="B283" s="42" t="s">
        <v>22</v>
      </c>
      <c r="C283" s="34" t="s">
        <v>17</v>
      </c>
      <c r="D283" s="66" t="s">
        <v>365</v>
      </c>
      <c r="E283" s="66" t="s">
        <v>365</v>
      </c>
      <c r="F283" s="66">
        <v>8800</v>
      </c>
      <c r="G283" s="66">
        <v>600</v>
      </c>
      <c r="H283" s="66" t="s">
        <v>365</v>
      </c>
      <c r="I283" s="66">
        <v>200</v>
      </c>
      <c r="J283" s="66">
        <v>50</v>
      </c>
      <c r="K283" s="68">
        <f t="shared" si="4"/>
        <v>9650</v>
      </c>
    </row>
    <row r="284" spans="1:11" ht="15" customHeight="1" x14ac:dyDescent="0.3">
      <c r="A284" s="34" t="s">
        <v>190</v>
      </c>
      <c r="B284" s="41" t="s">
        <v>191</v>
      </c>
      <c r="C284" s="34" t="s">
        <v>29</v>
      </c>
      <c r="D284" s="66" t="s">
        <v>365</v>
      </c>
      <c r="E284" s="66" t="s">
        <v>365</v>
      </c>
      <c r="F284" s="66" t="s">
        <v>365</v>
      </c>
      <c r="G284" s="66" t="s">
        <v>365</v>
      </c>
      <c r="H284" s="66" t="s">
        <v>365</v>
      </c>
      <c r="I284" s="66" t="s">
        <v>365</v>
      </c>
      <c r="J284" s="66" t="s">
        <v>365</v>
      </c>
      <c r="K284" s="68">
        <f t="shared" si="4"/>
        <v>0</v>
      </c>
    </row>
    <row r="285" spans="1:11" ht="15" customHeight="1" x14ac:dyDescent="0.3">
      <c r="A285" s="34" t="s">
        <v>220</v>
      </c>
      <c r="B285" s="41" t="s">
        <v>191</v>
      </c>
      <c r="C285" s="34" t="s">
        <v>29</v>
      </c>
      <c r="D285" s="66">
        <v>300</v>
      </c>
      <c r="E285" s="66" t="s">
        <v>365</v>
      </c>
      <c r="F285" s="66">
        <v>900</v>
      </c>
      <c r="G285" s="66" t="s">
        <v>365</v>
      </c>
      <c r="H285" s="66" t="s">
        <v>365</v>
      </c>
      <c r="I285" s="66">
        <v>1600</v>
      </c>
      <c r="J285" s="66" t="s">
        <v>365</v>
      </c>
      <c r="K285" s="68">
        <f t="shared" si="4"/>
        <v>2800</v>
      </c>
    </row>
    <row r="286" spans="1:11" ht="15" customHeight="1" x14ac:dyDescent="0.3">
      <c r="A286" s="36" t="s">
        <v>240</v>
      </c>
      <c r="B286" s="41" t="s">
        <v>191</v>
      </c>
      <c r="C286" s="34" t="s">
        <v>29</v>
      </c>
      <c r="D286" s="66" t="s">
        <v>365</v>
      </c>
      <c r="E286" s="66" t="s">
        <v>365</v>
      </c>
      <c r="F286" s="66">
        <v>14900</v>
      </c>
      <c r="G286" s="66" t="s">
        <v>365</v>
      </c>
      <c r="H286" s="66" t="s">
        <v>365</v>
      </c>
      <c r="I286" s="66">
        <v>1100</v>
      </c>
      <c r="J286" s="66" t="s">
        <v>365</v>
      </c>
      <c r="K286" s="68">
        <f t="shared" si="4"/>
        <v>16000</v>
      </c>
    </row>
    <row r="287" spans="1:11" ht="15" customHeight="1" x14ac:dyDescent="0.3">
      <c r="A287" s="34" t="s">
        <v>33</v>
      </c>
      <c r="B287" s="35" t="s">
        <v>24</v>
      </c>
      <c r="C287" s="34" t="s">
        <v>17</v>
      </c>
      <c r="D287" s="66" t="s">
        <v>365</v>
      </c>
      <c r="E287" s="66" t="s">
        <v>365</v>
      </c>
      <c r="F287" s="66" t="s">
        <v>365</v>
      </c>
      <c r="G287" s="66" t="s">
        <v>365</v>
      </c>
      <c r="H287" s="66" t="s">
        <v>365</v>
      </c>
      <c r="I287" s="66">
        <v>3050</v>
      </c>
      <c r="J287" s="66" t="s">
        <v>365</v>
      </c>
      <c r="K287" s="68">
        <f t="shared" si="4"/>
        <v>3050</v>
      </c>
    </row>
    <row r="288" spans="1:11" ht="15" customHeight="1" x14ac:dyDescent="0.3">
      <c r="A288" s="34" t="s">
        <v>80</v>
      </c>
      <c r="B288" s="35" t="s">
        <v>24</v>
      </c>
      <c r="C288" s="34" t="s">
        <v>17</v>
      </c>
      <c r="D288" s="66" t="s">
        <v>365</v>
      </c>
      <c r="E288" s="66" t="s">
        <v>365</v>
      </c>
      <c r="F288" s="66" t="s">
        <v>365</v>
      </c>
      <c r="G288" s="66" t="s">
        <v>365</v>
      </c>
      <c r="H288" s="66" t="s">
        <v>365</v>
      </c>
      <c r="I288" s="66">
        <v>900</v>
      </c>
      <c r="J288" s="66" t="s">
        <v>365</v>
      </c>
      <c r="K288" s="68">
        <f t="shared" si="4"/>
        <v>900</v>
      </c>
    </row>
    <row r="289" spans="1:11" ht="15" customHeight="1" x14ac:dyDescent="0.3">
      <c r="A289" s="34" t="s">
        <v>81</v>
      </c>
      <c r="B289" s="35" t="s">
        <v>24</v>
      </c>
      <c r="C289" s="34" t="s">
        <v>17</v>
      </c>
      <c r="D289" s="66" t="s">
        <v>365</v>
      </c>
      <c r="E289" s="66" t="s">
        <v>365</v>
      </c>
      <c r="F289" s="66" t="s">
        <v>365</v>
      </c>
      <c r="G289" s="66" t="s">
        <v>365</v>
      </c>
      <c r="H289" s="66">
        <v>200</v>
      </c>
      <c r="I289" s="66" t="s">
        <v>365</v>
      </c>
      <c r="J289" s="66" t="s">
        <v>365</v>
      </c>
      <c r="K289" s="68">
        <f t="shared" si="4"/>
        <v>200</v>
      </c>
    </row>
    <row r="290" spans="1:11" ht="15" customHeight="1" x14ac:dyDescent="0.3">
      <c r="A290" s="34" t="s">
        <v>106</v>
      </c>
      <c r="B290" s="39" t="s">
        <v>24</v>
      </c>
      <c r="C290" s="34" t="s">
        <v>17</v>
      </c>
      <c r="D290" s="66" t="s">
        <v>365</v>
      </c>
      <c r="E290" s="66" t="s">
        <v>365</v>
      </c>
      <c r="F290" s="66" t="s">
        <v>365</v>
      </c>
      <c r="G290" s="66" t="s">
        <v>365</v>
      </c>
      <c r="H290" s="66" t="s">
        <v>365</v>
      </c>
      <c r="I290" s="66">
        <v>1900</v>
      </c>
      <c r="J290" s="66" t="s">
        <v>365</v>
      </c>
      <c r="K290" s="68">
        <f t="shared" si="4"/>
        <v>1900</v>
      </c>
    </row>
    <row r="291" spans="1:11" ht="15" customHeight="1" x14ac:dyDescent="0.3">
      <c r="A291" s="36" t="s">
        <v>326</v>
      </c>
      <c r="B291" s="35" t="s">
        <v>24</v>
      </c>
      <c r="C291" s="34" t="s">
        <v>17</v>
      </c>
      <c r="D291" s="66" t="s">
        <v>365</v>
      </c>
      <c r="E291" s="66" t="s">
        <v>365</v>
      </c>
      <c r="F291" s="66" t="s">
        <v>365</v>
      </c>
      <c r="G291" s="66" t="s">
        <v>365</v>
      </c>
      <c r="H291" s="66" t="s">
        <v>365</v>
      </c>
      <c r="I291" s="66" t="s">
        <v>365</v>
      </c>
      <c r="J291" s="66" t="s">
        <v>365</v>
      </c>
      <c r="K291" s="68">
        <f t="shared" si="4"/>
        <v>0</v>
      </c>
    </row>
    <row r="292" spans="1:11" ht="15" customHeight="1" x14ac:dyDescent="0.3">
      <c r="A292" s="34" t="s">
        <v>140</v>
      </c>
      <c r="B292" s="39" t="s">
        <v>24</v>
      </c>
      <c r="C292" s="34" t="s">
        <v>17</v>
      </c>
      <c r="D292" s="66" t="s">
        <v>365</v>
      </c>
      <c r="E292" s="66" t="s">
        <v>365</v>
      </c>
      <c r="F292" s="66">
        <v>100</v>
      </c>
      <c r="G292" s="66" t="s">
        <v>365</v>
      </c>
      <c r="H292" s="66" t="s">
        <v>365</v>
      </c>
      <c r="I292" s="66" t="s">
        <v>365</v>
      </c>
      <c r="J292" s="66" t="s">
        <v>365</v>
      </c>
      <c r="K292" s="68">
        <f t="shared" si="4"/>
        <v>100</v>
      </c>
    </row>
    <row r="293" spans="1:11" ht="15" customHeight="1" x14ac:dyDescent="0.3">
      <c r="A293" s="36" t="s">
        <v>162</v>
      </c>
      <c r="B293" s="39" t="s">
        <v>24</v>
      </c>
      <c r="C293" s="34" t="s">
        <v>163</v>
      </c>
      <c r="D293" s="66" t="s">
        <v>365</v>
      </c>
      <c r="E293" s="66" t="s">
        <v>365</v>
      </c>
      <c r="F293" s="66" t="s">
        <v>365</v>
      </c>
      <c r="G293" s="66" t="s">
        <v>365</v>
      </c>
      <c r="H293" s="66" t="s">
        <v>365</v>
      </c>
      <c r="I293" s="66" t="s">
        <v>365</v>
      </c>
      <c r="J293" s="66" t="s">
        <v>365</v>
      </c>
      <c r="K293" s="68">
        <f t="shared" si="4"/>
        <v>0</v>
      </c>
    </row>
    <row r="294" spans="1:11" ht="15" customHeight="1" x14ac:dyDescent="0.3">
      <c r="A294" s="34" t="s">
        <v>324</v>
      </c>
      <c r="B294" s="39" t="s">
        <v>24</v>
      </c>
      <c r="C294" s="34" t="s">
        <v>17</v>
      </c>
      <c r="D294" s="66" t="s">
        <v>365</v>
      </c>
      <c r="E294" s="66" t="s">
        <v>365</v>
      </c>
      <c r="F294" s="66" t="s">
        <v>365</v>
      </c>
      <c r="G294" s="66" t="s">
        <v>365</v>
      </c>
      <c r="H294" s="66" t="s">
        <v>365</v>
      </c>
      <c r="I294" s="66" t="s">
        <v>365</v>
      </c>
      <c r="J294" s="66" t="s">
        <v>365</v>
      </c>
      <c r="K294" s="68">
        <f t="shared" si="4"/>
        <v>0</v>
      </c>
    </row>
    <row r="295" spans="1:11" ht="15" customHeight="1" x14ac:dyDescent="0.3">
      <c r="A295" s="34" t="s">
        <v>201</v>
      </c>
      <c r="B295" s="41" t="s">
        <v>24</v>
      </c>
      <c r="C295" s="34" t="s">
        <v>163</v>
      </c>
      <c r="D295" s="66" t="s">
        <v>365</v>
      </c>
      <c r="E295" s="66" t="s">
        <v>365</v>
      </c>
      <c r="F295" s="66" t="s">
        <v>365</v>
      </c>
      <c r="G295" s="66" t="s">
        <v>365</v>
      </c>
      <c r="H295" s="66" t="s">
        <v>365</v>
      </c>
      <c r="I295" s="66" t="s">
        <v>365</v>
      </c>
      <c r="J295" s="66" t="s">
        <v>365</v>
      </c>
      <c r="K295" s="68">
        <f t="shared" si="4"/>
        <v>0</v>
      </c>
    </row>
    <row r="296" spans="1:11" ht="15" customHeight="1" x14ac:dyDescent="0.3">
      <c r="A296" s="36" t="s">
        <v>205</v>
      </c>
      <c r="B296" s="41" t="s">
        <v>24</v>
      </c>
      <c r="C296" s="34" t="s">
        <v>163</v>
      </c>
      <c r="D296" s="66" t="s">
        <v>365</v>
      </c>
      <c r="E296" s="66" t="s">
        <v>365</v>
      </c>
      <c r="F296" s="66" t="s">
        <v>365</v>
      </c>
      <c r="G296" s="66" t="s">
        <v>365</v>
      </c>
      <c r="H296" s="66" t="s">
        <v>365</v>
      </c>
      <c r="I296" s="66" t="s">
        <v>365</v>
      </c>
      <c r="J296" s="66" t="s">
        <v>365</v>
      </c>
      <c r="K296" s="68">
        <f t="shared" si="4"/>
        <v>0</v>
      </c>
    </row>
    <row r="297" spans="1:11" ht="15" customHeight="1" x14ac:dyDescent="0.3">
      <c r="A297" s="34" t="s">
        <v>208</v>
      </c>
      <c r="B297" s="41" t="s">
        <v>24</v>
      </c>
      <c r="C297" s="34" t="s">
        <v>163</v>
      </c>
      <c r="D297" s="66" t="s">
        <v>365</v>
      </c>
      <c r="E297" s="66" t="s">
        <v>365</v>
      </c>
      <c r="F297" s="66" t="s">
        <v>365</v>
      </c>
      <c r="G297" s="66" t="s">
        <v>365</v>
      </c>
      <c r="H297" s="66" t="s">
        <v>365</v>
      </c>
      <c r="I297" s="66" t="s">
        <v>365</v>
      </c>
      <c r="J297" s="66" t="s">
        <v>365</v>
      </c>
      <c r="K297" s="68">
        <f t="shared" si="4"/>
        <v>0</v>
      </c>
    </row>
    <row r="298" spans="1:11" ht="15" customHeight="1" x14ac:dyDescent="0.3">
      <c r="A298" s="34" t="s">
        <v>222</v>
      </c>
      <c r="B298" s="41" t="s">
        <v>24</v>
      </c>
      <c r="C298" t="s">
        <v>17</v>
      </c>
      <c r="D298" s="66" t="s">
        <v>365</v>
      </c>
      <c r="E298" s="66" t="s">
        <v>365</v>
      </c>
      <c r="F298" s="66" t="s">
        <v>365</v>
      </c>
      <c r="G298" s="66" t="s">
        <v>365</v>
      </c>
      <c r="H298" s="66" t="s">
        <v>365</v>
      </c>
      <c r="I298" s="66" t="s">
        <v>365</v>
      </c>
      <c r="J298" s="66" t="s">
        <v>365</v>
      </c>
      <c r="K298" s="68">
        <f t="shared" si="4"/>
        <v>0</v>
      </c>
    </row>
    <row r="299" spans="1:11" ht="15" customHeight="1" x14ac:dyDescent="0.3">
      <c r="A299" s="34" t="s">
        <v>230</v>
      </c>
      <c r="B299" s="41" t="s">
        <v>24</v>
      </c>
      <c r="C299" s="34" t="s">
        <v>163</v>
      </c>
      <c r="D299" s="66" t="s">
        <v>365</v>
      </c>
      <c r="E299" s="66" t="s">
        <v>365</v>
      </c>
      <c r="F299" s="66" t="s">
        <v>365</v>
      </c>
      <c r="G299" s="66" t="s">
        <v>365</v>
      </c>
      <c r="H299" s="66" t="s">
        <v>365</v>
      </c>
      <c r="I299" s="66" t="s">
        <v>365</v>
      </c>
      <c r="J299" s="66" t="s">
        <v>365</v>
      </c>
      <c r="K299" s="68">
        <f t="shared" si="4"/>
        <v>0</v>
      </c>
    </row>
    <row r="300" spans="1:11" ht="15" customHeight="1" x14ac:dyDescent="0.3">
      <c r="A300" s="34" t="s">
        <v>237</v>
      </c>
      <c r="B300" s="41" t="s">
        <v>24</v>
      </c>
      <c r="C300" s="34" t="s">
        <v>17</v>
      </c>
      <c r="D300" s="66" t="s">
        <v>365</v>
      </c>
      <c r="E300" s="66" t="s">
        <v>365</v>
      </c>
      <c r="F300" s="66" t="s">
        <v>365</v>
      </c>
      <c r="G300" s="66" t="s">
        <v>365</v>
      </c>
      <c r="H300" s="66" t="s">
        <v>365</v>
      </c>
      <c r="I300" s="66" t="s">
        <v>365</v>
      </c>
      <c r="J300" s="66" t="s">
        <v>365</v>
      </c>
      <c r="K300" s="68">
        <f t="shared" si="4"/>
        <v>0</v>
      </c>
    </row>
    <row r="301" spans="1:11" ht="15" customHeight="1" x14ac:dyDescent="0.3">
      <c r="A301" s="36" t="s">
        <v>243</v>
      </c>
      <c r="B301" s="43" t="s">
        <v>24</v>
      </c>
      <c r="C301" s="34" t="s">
        <v>163</v>
      </c>
      <c r="D301" s="66" t="s">
        <v>365</v>
      </c>
      <c r="E301" s="66" t="s">
        <v>365</v>
      </c>
      <c r="F301" s="66" t="s">
        <v>365</v>
      </c>
      <c r="G301" s="66" t="s">
        <v>365</v>
      </c>
      <c r="H301" s="66" t="s">
        <v>365</v>
      </c>
      <c r="I301" s="66" t="s">
        <v>365</v>
      </c>
      <c r="J301" s="66">
        <v>200</v>
      </c>
      <c r="K301" s="68">
        <f t="shared" si="4"/>
        <v>200</v>
      </c>
    </row>
    <row r="302" spans="1:11" ht="15" customHeight="1" x14ac:dyDescent="0.3">
      <c r="A302" s="36" t="s">
        <v>254</v>
      </c>
      <c r="B302" s="43" t="s">
        <v>24</v>
      </c>
      <c r="C302" s="34" t="s">
        <v>163</v>
      </c>
      <c r="D302" s="66" t="s">
        <v>365</v>
      </c>
      <c r="E302" s="66" t="s">
        <v>365</v>
      </c>
      <c r="F302" s="66" t="s">
        <v>365</v>
      </c>
      <c r="G302" s="66" t="s">
        <v>365</v>
      </c>
      <c r="H302" s="66" t="s">
        <v>365</v>
      </c>
      <c r="I302" s="66" t="s">
        <v>365</v>
      </c>
      <c r="J302" s="66" t="s">
        <v>365</v>
      </c>
      <c r="K302" s="68">
        <f t="shared" si="4"/>
        <v>0</v>
      </c>
    </row>
    <row r="303" spans="1:11" ht="15" customHeight="1" x14ac:dyDescent="0.3">
      <c r="A303" s="34" t="s">
        <v>272</v>
      </c>
      <c r="B303" s="42" t="s">
        <v>24</v>
      </c>
      <c r="C303" s="34" t="s">
        <v>17</v>
      </c>
      <c r="D303" s="66" t="s">
        <v>365</v>
      </c>
      <c r="E303" s="66" t="s">
        <v>365</v>
      </c>
      <c r="F303" s="66" t="s">
        <v>365</v>
      </c>
      <c r="G303" s="66" t="s">
        <v>365</v>
      </c>
      <c r="H303" s="66" t="s">
        <v>365</v>
      </c>
      <c r="I303" s="66">
        <v>300</v>
      </c>
      <c r="J303" s="66" t="s">
        <v>365</v>
      </c>
      <c r="K303" s="68">
        <f t="shared" si="4"/>
        <v>300</v>
      </c>
    </row>
    <row r="304" spans="1:11" ht="15" customHeight="1" x14ac:dyDescent="0.3">
      <c r="A304" s="34" t="s">
        <v>281</v>
      </c>
      <c r="B304" s="42" t="s">
        <v>24</v>
      </c>
      <c r="C304" s="34" t="s">
        <v>17</v>
      </c>
      <c r="D304" s="66" t="s">
        <v>365</v>
      </c>
      <c r="E304" s="66" t="s">
        <v>365</v>
      </c>
      <c r="F304" s="66">
        <v>1000</v>
      </c>
      <c r="G304" s="66" t="s">
        <v>365</v>
      </c>
      <c r="H304" s="66" t="s">
        <v>365</v>
      </c>
      <c r="I304" s="66">
        <v>450</v>
      </c>
      <c r="J304" s="66" t="s">
        <v>365</v>
      </c>
      <c r="K304" s="68">
        <f t="shared" si="4"/>
        <v>1450</v>
      </c>
    </row>
    <row r="305" spans="1:12" ht="15" customHeight="1" x14ac:dyDescent="0.3">
      <c r="A305" s="36" t="s">
        <v>285</v>
      </c>
      <c r="B305" s="42" t="s">
        <v>24</v>
      </c>
      <c r="C305" s="34" t="s">
        <v>17</v>
      </c>
      <c r="D305" s="66" t="s">
        <v>365</v>
      </c>
      <c r="E305" s="66" t="s">
        <v>365</v>
      </c>
      <c r="F305" s="66" t="s">
        <v>365</v>
      </c>
      <c r="G305" s="66" t="s">
        <v>365</v>
      </c>
      <c r="H305" s="66" t="s">
        <v>365</v>
      </c>
      <c r="I305" s="66" t="s">
        <v>365</v>
      </c>
      <c r="J305" s="66" t="s">
        <v>365</v>
      </c>
      <c r="K305" s="68">
        <f t="shared" si="4"/>
        <v>0</v>
      </c>
    </row>
    <row r="306" spans="1:12" ht="15" customHeight="1" x14ac:dyDescent="0.3">
      <c r="A306" s="34" t="s">
        <v>289</v>
      </c>
      <c r="B306" s="42" t="s">
        <v>24</v>
      </c>
      <c r="C306" s="34" t="s">
        <v>17</v>
      </c>
      <c r="D306" s="66" t="s">
        <v>365</v>
      </c>
      <c r="E306" s="66" t="s">
        <v>365</v>
      </c>
      <c r="F306" s="66">
        <v>1700</v>
      </c>
      <c r="G306" s="66" t="s">
        <v>365</v>
      </c>
      <c r="H306" s="66" t="s">
        <v>365</v>
      </c>
      <c r="I306" s="66">
        <v>400</v>
      </c>
      <c r="J306" s="66" t="s">
        <v>365</v>
      </c>
      <c r="K306" s="68">
        <f t="shared" si="4"/>
        <v>2100</v>
      </c>
      <c r="L306" s="13"/>
    </row>
    <row r="307" spans="1:12" ht="15" customHeight="1" x14ac:dyDescent="0.3">
      <c r="A307" s="34" t="s">
        <v>290</v>
      </c>
      <c r="B307" s="42" t="s">
        <v>24</v>
      </c>
      <c r="C307" s="34" t="s">
        <v>17</v>
      </c>
      <c r="D307" s="66" t="s">
        <v>365</v>
      </c>
      <c r="E307" s="66" t="s">
        <v>365</v>
      </c>
      <c r="F307" s="66" t="s">
        <v>365</v>
      </c>
      <c r="G307" s="66" t="s">
        <v>365</v>
      </c>
      <c r="H307" s="66" t="s">
        <v>365</v>
      </c>
      <c r="I307" s="66" t="s">
        <v>365</v>
      </c>
      <c r="J307" s="66" t="s">
        <v>365</v>
      </c>
      <c r="K307" s="68">
        <f t="shared" si="4"/>
        <v>0</v>
      </c>
    </row>
    <row r="308" spans="1:12" ht="15" customHeight="1" x14ac:dyDescent="0.3">
      <c r="A308" s="34" t="s">
        <v>299</v>
      </c>
      <c r="B308" s="42" t="s">
        <v>24</v>
      </c>
      <c r="C308" s="34" t="s">
        <v>17</v>
      </c>
      <c r="D308" s="66" t="s">
        <v>365</v>
      </c>
      <c r="E308" s="66" t="s">
        <v>365</v>
      </c>
      <c r="F308" s="66" t="s">
        <v>365</v>
      </c>
      <c r="G308" s="66" t="s">
        <v>365</v>
      </c>
      <c r="H308" s="66" t="s">
        <v>365</v>
      </c>
      <c r="I308" s="66" t="s">
        <v>365</v>
      </c>
      <c r="J308" s="66" t="s">
        <v>365</v>
      </c>
      <c r="K308" s="68">
        <f t="shared" si="4"/>
        <v>0</v>
      </c>
    </row>
    <row r="309" spans="1:12" ht="15" customHeight="1" x14ac:dyDescent="0.3">
      <c r="A309" s="34" t="s">
        <v>379</v>
      </c>
      <c r="B309" s="42" t="s">
        <v>24</v>
      </c>
      <c r="C309" s="34" t="s">
        <v>17</v>
      </c>
      <c r="D309" s="66" t="s">
        <v>365</v>
      </c>
      <c r="E309" s="66" t="s">
        <v>365</v>
      </c>
      <c r="F309" s="66" t="s">
        <v>365</v>
      </c>
      <c r="G309" s="66" t="s">
        <v>365</v>
      </c>
      <c r="H309" s="66" t="s">
        <v>365</v>
      </c>
      <c r="I309" s="66" t="s">
        <v>365</v>
      </c>
      <c r="J309" s="66" t="s">
        <v>365</v>
      </c>
      <c r="K309" s="68">
        <f t="shared" si="4"/>
        <v>0</v>
      </c>
    </row>
    <row r="310" spans="1:12" ht="15" customHeight="1" x14ac:dyDescent="0.3">
      <c r="A310" s="88" t="s">
        <v>307</v>
      </c>
      <c r="B310" s="90"/>
      <c r="C310" s="90"/>
      <c r="D310" s="92">
        <f t="shared" ref="D310:J310" si="5">SUM(D10:D309)</f>
        <v>223100</v>
      </c>
      <c r="E310" s="92">
        <f t="shared" si="5"/>
        <v>40400</v>
      </c>
      <c r="F310" s="92">
        <f t="shared" si="5"/>
        <v>206900</v>
      </c>
      <c r="G310" s="92">
        <f t="shared" si="5"/>
        <v>11100</v>
      </c>
      <c r="H310" s="92">
        <f t="shared" si="5"/>
        <v>27750</v>
      </c>
      <c r="I310" s="92">
        <f t="shared" si="5"/>
        <v>158950</v>
      </c>
      <c r="J310" s="92">
        <f t="shared" si="5"/>
        <v>23050</v>
      </c>
      <c r="K310" s="94">
        <f>SUM(D310:J311)</f>
        <v>691250</v>
      </c>
    </row>
    <row r="311" spans="1:12" ht="15" customHeight="1" x14ac:dyDescent="0.3">
      <c r="A311" s="89"/>
      <c r="B311" s="91"/>
      <c r="C311" s="91"/>
      <c r="D311" s="93"/>
      <c r="E311" s="93"/>
      <c r="F311" s="93"/>
      <c r="G311" s="93"/>
      <c r="H311" s="93"/>
      <c r="I311" s="93"/>
      <c r="J311" s="93"/>
      <c r="K311" s="94"/>
    </row>
    <row r="312" spans="1:12" x14ac:dyDescent="0.3">
      <c r="A312" s="45"/>
      <c r="B312" s="45"/>
      <c r="C312" s="45"/>
    </row>
    <row r="313" spans="1:12" x14ac:dyDescent="0.3">
      <c r="A313" s="36" t="s">
        <v>308</v>
      </c>
      <c r="B313" s="47"/>
      <c r="C313" s="47"/>
    </row>
    <row r="314" spans="1:12" x14ac:dyDescent="0.3">
      <c r="A314" s="36"/>
      <c r="B314" s="47"/>
      <c r="C314" s="47"/>
    </row>
    <row r="315" spans="1:12" ht="15" customHeight="1" x14ac:dyDescent="0.3">
      <c r="A315" t="s">
        <v>309</v>
      </c>
      <c r="D315" s="81" t="s">
        <v>310</v>
      </c>
      <c r="E315" s="81"/>
      <c r="F315" s="81"/>
      <c r="G315" s="81"/>
      <c r="H315" s="81"/>
    </row>
    <row r="316" spans="1:12" x14ac:dyDescent="0.3">
      <c r="A316" t="s">
        <v>311</v>
      </c>
      <c r="D316" s="81"/>
      <c r="E316" s="81"/>
      <c r="F316" s="81"/>
      <c r="G316" s="81"/>
      <c r="H316" s="81"/>
    </row>
    <row r="317" spans="1:12" x14ac:dyDescent="0.3">
      <c r="A317" t="s">
        <v>312</v>
      </c>
      <c r="D317" s="81"/>
      <c r="E317" s="81"/>
      <c r="F317" s="81"/>
      <c r="G317" s="81"/>
      <c r="H317" s="81"/>
    </row>
    <row r="318" spans="1:12" x14ac:dyDescent="0.3">
      <c r="A318" t="s">
        <v>313</v>
      </c>
      <c r="D318" s="81"/>
      <c r="E318" s="81"/>
      <c r="F318" s="81"/>
      <c r="G318" s="81"/>
      <c r="H318" s="81"/>
    </row>
    <row r="319" spans="1:12" x14ac:dyDescent="0.3">
      <c r="A319" t="s">
        <v>314</v>
      </c>
      <c r="D319" s="81"/>
      <c r="E319" s="81"/>
      <c r="F319" s="81"/>
      <c r="G319" s="81"/>
      <c r="H319" s="81"/>
    </row>
    <row r="320" spans="1:12" x14ac:dyDescent="0.3">
      <c r="A320" t="s">
        <v>315</v>
      </c>
      <c r="D320" s="81"/>
      <c r="E320" s="81"/>
      <c r="F320" s="81"/>
      <c r="G320" s="81"/>
      <c r="H320" s="81"/>
    </row>
    <row r="321" spans="1:8" x14ac:dyDescent="0.3">
      <c r="A321" t="s">
        <v>316</v>
      </c>
      <c r="D321" s="81"/>
      <c r="E321" s="81"/>
      <c r="F321" s="81"/>
      <c r="G321" s="81"/>
      <c r="H321" s="81"/>
    </row>
    <row r="322" spans="1:8" x14ac:dyDescent="0.3">
      <c r="A322" t="s">
        <v>317</v>
      </c>
      <c r="D322" s="81"/>
      <c r="E322" s="81"/>
      <c r="F322" s="81"/>
      <c r="G322" s="81"/>
      <c r="H322" s="81"/>
    </row>
    <row r="323" spans="1:8" x14ac:dyDescent="0.3">
      <c r="D323" s="81"/>
      <c r="E323" s="81"/>
      <c r="F323" s="81"/>
      <c r="G323" s="81"/>
      <c r="H323" s="81"/>
    </row>
    <row r="324" spans="1:8" x14ac:dyDescent="0.3">
      <c r="D324" s="81"/>
      <c r="E324" s="81"/>
      <c r="F324" s="81"/>
      <c r="G324" s="81"/>
      <c r="H324" s="81"/>
    </row>
    <row r="325" spans="1:8" x14ac:dyDescent="0.3">
      <c r="D325" s="81"/>
      <c r="E325" s="81"/>
      <c r="F325" s="81"/>
      <c r="G325" s="81"/>
      <c r="H325" s="81"/>
    </row>
    <row r="326" spans="1:8" x14ac:dyDescent="0.3">
      <c r="D326" s="81"/>
      <c r="E326" s="81"/>
      <c r="F326" s="81"/>
      <c r="G326" s="81"/>
      <c r="H326" s="81"/>
    </row>
  </sheetData>
  <sheetProtection algorithmName="SHA-512" hashValue="Na1A/RvL9te0Q3N3kDrdhB/C6TaQL1Q2a2i6U+FWTw5sWqt9BTdY+LjTQ84YKxiQYig0VowxghiiuSnCTmIcWw==" saltValue="Dys6Pl8BTBKOQ6pbyTfqhQ==" spinCount="100000" sheet="1" objects="1" scenarios="1"/>
  <protectedRanges>
    <protectedRange algorithmName="SHA-512" hashValue="8/v+gD7ur+QwbjQl0EfKFofr1InuXvDEEkqQ3UgZjkOpXQ528wGPlIjb25rBHt5BIZryvi0G3Gy5Bqapu6da5g==" saltValue="aPySORiSh9jet2sVlmC+HA==" spinCount="100000" sqref="A1:C1048576" name="Range1"/>
  </protectedRanges>
  <mergeCells count="14">
    <mergeCell ref="I310:I311"/>
    <mergeCell ref="J310:J311"/>
    <mergeCell ref="K310:K311"/>
    <mergeCell ref="D315:H326"/>
    <mergeCell ref="I2:L2"/>
    <mergeCell ref="I3:M4"/>
    <mergeCell ref="J6:K6"/>
    <mergeCell ref="G310:G311"/>
    <mergeCell ref="H310:H311"/>
    <mergeCell ref="A310:A311"/>
    <mergeCell ref="B310:C311"/>
    <mergeCell ref="D310:D311"/>
    <mergeCell ref="E310:E311"/>
    <mergeCell ref="F310:F311"/>
  </mergeCells>
  <dataValidations count="26">
    <dataValidation type="custom" allowBlank="1" showInputMessage="1" showErrorMessage="1" errorTitle="Invalid DATA" error="Only multiples of 100 are allowed" sqref="D180" xr:uid="{B9D92546-86B1-41AB-A6DA-B9D47E0E8CED}">
      <formula1>MOD(D180:G471,100)=0</formula1>
    </dataValidation>
    <dataValidation type="custom" allowBlank="1" showInputMessage="1" showErrorMessage="1" errorTitle="Invalid DATA" error="Only multiples of 100 are allowed" sqref="D108 D10:G95" xr:uid="{F0777861-6770-42D3-9F5A-3E5C2E6A1712}">
      <formula1>MOD(D10:G311,100)=0</formula1>
    </dataValidation>
    <dataValidation type="custom" allowBlank="1" showInputMessage="1" showErrorMessage="1" errorTitle="Invalid Data" error="Only multiples of 50 are allowed" sqref="F244" xr:uid="{D175FBC4-A258-4B39-BA7B-E03033FE670C}">
      <formula1>MOD(F243:H532,50)=0</formula1>
    </dataValidation>
    <dataValidation type="custom" allowBlank="1" showInputMessage="1" showErrorMessage="1" errorTitle="Invalid Data" error="Only multiples of 50 are allowed" sqref="H129:H163 H98:H115 G100:G132 H10:H96 I10:I95 D96:G99 D109:D132 E108:E132 F100:F163 D100:E107" xr:uid="{72BD1C34-81E8-4650-9930-9B8C25DAEBC9}">
      <formula1>MOD(D10:F311,50)=0</formula1>
    </dataValidation>
    <dataValidation type="custom" allowBlank="1" showInputMessage="1" showErrorMessage="1" errorTitle="Invalid Data" error="Only multiples of 50 are allowed" sqref="G136:G141 D136:E141 D142" xr:uid="{701BD06E-3851-43E4-A66E-40D5DBCBBE8E}">
      <formula1>MOD(D136:F434,50)=0</formula1>
    </dataValidation>
    <dataValidation type="custom" allowBlank="1" showInputMessage="1" showErrorMessage="1" errorTitle="Invalid Data" error="Only multiples of 50 are allowed" sqref="G133:G135 D133:E135" xr:uid="{CC72309E-659E-4752-9E31-994556B40294}">
      <formula1>MOD(D133:F432,50)=0</formula1>
    </dataValidation>
    <dataValidation type="custom" allowBlank="1" showInputMessage="1" showErrorMessage="1" errorTitle="Invalid Data" error="Only multiples of 50 are allowed" sqref="G148 G142:G146 E142:E148 D143:D148" xr:uid="{748FB0B1-17BD-4D50-A97E-C5645A75D5DC}">
      <formula1>MOD(D142:F439,50)=0</formula1>
    </dataValidation>
    <dataValidation type="custom" allowBlank="1" showInputMessage="1" showErrorMessage="1" errorTitle="Invalid Data" error="Only multiples of 50 are allowed" sqref="G149:G150 D149:E150" xr:uid="{7E659E4F-4725-4665-85F7-DABF79E684F9}">
      <formula1>MOD(D149:F445,50)=0</formula1>
    </dataValidation>
    <dataValidation type="custom" allowBlank="1" showInputMessage="1" showErrorMessage="1" errorTitle="Invalid Data" error="Only multiples of 50 are allowed" sqref="G151:G155 D151:E155 D156:D163" xr:uid="{2B12E754-3B87-4BF9-95DF-916A93B528D7}">
      <formula1>MOD(D151:F446,50)=0</formula1>
    </dataValidation>
    <dataValidation type="custom" allowBlank="1" showInputMessage="1" showErrorMessage="1" errorTitle="Invalid Data" error="Only multiples of 50 are allowed" sqref="G156:G158 E156:E158" xr:uid="{6B23A029-9B34-4523-9C22-340F5A05C164}">
      <formula1>MOD(E156:G450,50)=0</formula1>
    </dataValidation>
    <dataValidation type="custom" allowBlank="1" showInputMessage="1" showErrorMessage="1" errorTitle="Invalid Data" error="Only multiples of 50 are allowed" sqref="G159:G162 E159:E162" xr:uid="{7ECD9B24-7F90-4246-90BE-0B41501EF306}">
      <formula1>MOD(E159:G452,50)=0</formula1>
    </dataValidation>
    <dataValidation type="custom" allowBlank="1" showInputMessage="1" showErrorMessage="1" errorTitle="Invalid DATA" error="Only multiples of 100 are allowed" sqref="G147" xr:uid="{5BCA39C3-551B-4970-98AA-C453377799EA}">
      <formula1>MOD(G147:J443,100)=0</formula1>
    </dataValidation>
    <dataValidation type="custom" allowBlank="1" showInputMessage="1" showErrorMessage="1" errorTitle="Invalid Data" error="Only multiples of 50 are allowed" sqref="H97 H116:H128 J10:J163 I96:I163" xr:uid="{5FB6A1DC-B22B-4F12-8E33-0B7188378483}">
      <formula1>MOD(H10:I311,50)=0</formula1>
    </dataValidation>
    <dataValidation type="custom" allowBlank="1" showInputMessage="1" showErrorMessage="1" errorTitle="Invalid Data" error="Only multiples of 50 are allowed" sqref="H192 H197 H172:H178 H165:H167 H170 H199 D204:H206" xr:uid="{D6D387C5-FA21-48E8-A0FF-DF3053B89A56}">
      <formula1>MOD(D165:F456,50)=0</formula1>
    </dataValidation>
    <dataValidation type="custom" allowBlank="1" showInputMessage="1" showErrorMessage="1" errorTitle="Invalid Data" error="Only multiples of 50 are allowed" sqref="H191 H171 H198 H179:I190 H168:H169 H193:H196 H164 H202:H203 G163:G203 F164:F203 E163:E203 D181:D203 D164:D179" xr:uid="{D6FD7E68-DB4B-44A1-BBBE-15D4802FD6A9}">
      <formula1>MOD(D163:F455,50)=0</formula1>
    </dataValidation>
    <dataValidation type="custom" allowBlank="1" showInputMessage="1" showErrorMessage="1" errorTitle="Invalid DATA" error="Only multiples of 100 are allowed" sqref="D310:G311 F308:F309" xr:uid="{254CBDBA-0E2E-408E-959A-4E31A33E00CF}">
      <formula1>MOD(D308:G594,100)=0</formula1>
    </dataValidation>
    <dataValidation type="custom" allowBlank="1" showInputMessage="1" showErrorMessage="1" errorTitle="Invalid DATA" error="Only multiples of 100 are allowed" sqref="H310:J311" xr:uid="{DCE171D4-0902-450B-A711-944FA8182AEB}">
      <formula1>MOD(H310:J596,100)=0</formula1>
    </dataValidation>
    <dataValidation type="custom" allowBlank="1" showInputMessage="1" showErrorMessage="1" errorTitle="Invalid Data" error="Only multiples of 50 are allowed" sqref="D307:E307 D284 D288:D305 F284:F286 H284:I309 E284:E306 G284:G307" xr:uid="{4B61C214-035B-461C-B4C2-C502DEB09676}">
      <formula1>MOD(D284:F572,50)=0</formula1>
    </dataValidation>
    <dataValidation type="custom" allowBlank="1" showInputMessage="1" showErrorMessage="1" errorTitle="Invalid Data" error="Only multiples of 50 are allowed" sqref="D308:E309 G308:G309" xr:uid="{0678779B-E07B-4FA1-860B-FA62D1ACDC4F}">
      <formula1>MOD(D308:F595,50)=0</formula1>
    </dataValidation>
    <dataValidation type="custom" allowBlank="1" showInputMessage="1" showErrorMessage="1" errorTitle="Invalid DATA" error="Only multiples of 100 are allowed" sqref="D285:D287 D306 F287:F307" xr:uid="{19684E65-888C-444B-8E47-6352AF0639CC}">
      <formula1>MOD(D285:G572,100)=0</formula1>
    </dataValidation>
    <dataValidation type="custom" allowBlank="1" showInputMessage="1" showErrorMessage="1" errorTitle="Invalid Data" error="Only multiples of 50 are allowed" sqref="J308:J309" xr:uid="{6533B570-A794-45C3-A518-895209C52A52}">
      <formula1>MOD(J308:K595,50)=0</formula1>
    </dataValidation>
    <dataValidation type="custom" allowBlank="1" showInputMessage="1" showErrorMessage="1" errorTitle="Invalid Data" error="Only multiples of 50 are allowed" sqref="J284:J307" xr:uid="{7861338D-B03A-44F1-90A0-22D2CC556E69}">
      <formula1>MOD(J284:K572,50)=0</formula1>
    </dataValidation>
    <dataValidation type="custom" allowBlank="1" showInputMessage="1" showErrorMessage="1" errorTitle="Invalid Data" error="Only multiples of 50 are allowed" sqref="I191:I204 J164:J203 I164:I178 H200:H201" xr:uid="{EA818E03-6CA2-44DA-A430-776BBA639338}">
      <formula1>MOD(H164:I456,50)=0</formula1>
    </dataValidation>
    <dataValidation type="custom" allowBlank="1" showInputMessage="1" showErrorMessage="1" errorTitle="Invalid Data" error="Only multiples of 50 are allowed" sqref="J204:J206 I205:I206" xr:uid="{1AB337AE-E958-48ED-860F-91DB4B839AFB}">
      <formula1>MOD(I204:J495,50)=0</formula1>
    </dataValidation>
    <dataValidation type="custom" allowBlank="1" showInputMessage="1" showErrorMessage="1" errorTitle="Invalid Data" error="Only multiples of 50 are allowed" sqref="I214:J283 D207:H242 D245:H283 D243:E244 G243:H244" xr:uid="{9F6CC78A-451A-4C8A-B6DB-4437B5238B35}">
      <formula1>MOD(D207:F496,50)=0</formula1>
    </dataValidation>
    <dataValidation type="custom" allowBlank="1" showInputMessage="1" showErrorMessage="1" errorTitle="Invalid Data" error="Only multiples of 50 are allowed" sqref="I207:J213" xr:uid="{6D7D0340-B83F-4C36-839F-8CF62C4C9E84}">
      <formula1>MOD(I207:J496,50)=0</formula1>
    </dataValidation>
  </dataValidations>
  <pageMargins left="0.7" right="0.7" top="0.75" bottom="0.75" header="0.3" footer="0.3"/>
  <pageSetup orientation="portrait" horizontalDpi="300" verticalDpi="30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9CDE-0420-4C96-92DB-CF9A39CEFBE2}">
  <dimension ref="A2:M327"/>
  <sheetViews>
    <sheetView tabSelected="1" workbookViewId="0">
      <pane ySplit="9" topLeftCell="A161" activePane="bottomLeft" state="frozen"/>
      <selection pane="bottomLeft" activeCell="D171" sqref="D17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0.6640625" customWidth="1"/>
    <col min="12" max="12" width="13.5546875" customWidth="1"/>
  </cols>
  <sheetData>
    <row r="2" spans="1:13" x14ac:dyDescent="0.3">
      <c r="I2" s="75" t="s">
        <v>0</v>
      </c>
      <c r="J2" s="75"/>
      <c r="K2" s="75"/>
      <c r="L2" s="75"/>
    </row>
    <row r="3" spans="1:13" ht="15" customHeight="1" x14ac:dyDescent="0.3">
      <c r="I3" s="74" t="s">
        <v>395</v>
      </c>
      <c r="J3" s="74"/>
      <c r="K3" s="74"/>
      <c r="L3" s="74"/>
      <c r="M3" s="74"/>
    </row>
    <row r="4" spans="1:13" ht="34.5" customHeight="1" x14ac:dyDescent="0.3">
      <c r="I4" s="74"/>
      <c r="J4" s="74"/>
      <c r="K4" s="74"/>
      <c r="L4" s="74"/>
      <c r="M4" s="74"/>
    </row>
    <row r="6" spans="1:13" x14ac:dyDescent="0.3">
      <c r="J6" s="76" t="s">
        <v>2</v>
      </c>
      <c r="K6" s="76"/>
    </row>
    <row r="9" spans="1:13" ht="38.25" customHeight="1" x14ac:dyDescent="0.3">
      <c r="A9" s="57" t="s">
        <v>3</v>
      </c>
      <c r="B9" s="58" t="s">
        <v>4</v>
      </c>
      <c r="C9" s="58" t="s">
        <v>5</v>
      </c>
      <c r="D9" s="62" t="s">
        <v>6</v>
      </c>
      <c r="E9" s="63" t="s">
        <v>7</v>
      </c>
      <c r="F9" s="63" t="s">
        <v>8</v>
      </c>
      <c r="G9" s="63" t="s">
        <v>9</v>
      </c>
      <c r="H9" s="63" t="s">
        <v>10</v>
      </c>
      <c r="I9" s="63" t="s">
        <v>11</v>
      </c>
      <c r="J9" s="63" t="s">
        <v>12</v>
      </c>
      <c r="K9" s="65" t="s">
        <v>14</v>
      </c>
    </row>
    <row r="10" spans="1:13" x14ac:dyDescent="0.3">
      <c r="A10" s="34" t="s">
        <v>15</v>
      </c>
      <c r="B10" s="35" t="s">
        <v>16</v>
      </c>
      <c r="C10" s="34" t="s">
        <v>17</v>
      </c>
      <c r="D10" s="66" t="s">
        <v>365</v>
      </c>
      <c r="E10" s="66" t="s">
        <v>365</v>
      </c>
      <c r="F10" s="66" t="s">
        <v>365</v>
      </c>
      <c r="G10" s="66" t="s">
        <v>365</v>
      </c>
      <c r="H10" s="66" t="s">
        <v>365</v>
      </c>
      <c r="I10" s="66" t="s">
        <v>365</v>
      </c>
      <c r="J10" s="66" t="s">
        <v>365</v>
      </c>
      <c r="K10" s="68">
        <f t="shared" ref="K10:K73" si="0">SUM(D10:J10)</f>
        <v>0</v>
      </c>
    </row>
    <row r="11" spans="1:13" x14ac:dyDescent="0.3">
      <c r="A11" s="36" t="s">
        <v>28</v>
      </c>
      <c r="B11" s="35" t="s">
        <v>16</v>
      </c>
      <c r="C11" s="34" t="s">
        <v>29</v>
      </c>
      <c r="D11" s="66" t="s">
        <v>365</v>
      </c>
      <c r="E11" s="66" t="s">
        <v>365</v>
      </c>
      <c r="F11" s="66">
        <v>3100</v>
      </c>
      <c r="G11" s="66" t="s">
        <v>365</v>
      </c>
      <c r="H11" s="66" t="s">
        <v>365</v>
      </c>
      <c r="I11" s="66" t="s">
        <v>365</v>
      </c>
      <c r="J11" s="66" t="s">
        <v>365</v>
      </c>
      <c r="K11" s="68">
        <f t="shared" si="0"/>
        <v>3100</v>
      </c>
    </row>
    <row r="12" spans="1:13" x14ac:dyDescent="0.3">
      <c r="A12" s="34" t="s">
        <v>30</v>
      </c>
      <c r="B12" s="35" t="s">
        <v>16</v>
      </c>
      <c r="C12" s="34" t="s">
        <v>29</v>
      </c>
      <c r="D12" s="66" t="s">
        <v>365</v>
      </c>
      <c r="E12" s="66" t="s">
        <v>365</v>
      </c>
      <c r="F12" s="66" t="s">
        <v>365</v>
      </c>
      <c r="G12" s="66" t="s">
        <v>365</v>
      </c>
      <c r="H12" s="66" t="s">
        <v>365</v>
      </c>
      <c r="I12" s="66" t="s">
        <v>365</v>
      </c>
      <c r="J12" s="66" t="s">
        <v>365</v>
      </c>
      <c r="K12" s="68">
        <f t="shared" si="0"/>
        <v>0</v>
      </c>
    </row>
    <row r="13" spans="1:13" x14ac:dyDescent="0.3">
      <c r="A13" s="34" t="s">
        <v>32</v>
      </c>
      <c r="B13" s="35" t="s">
        <v>16</v>
      </c>
      <c r="C13" s="34" t="s">
        <v>29</v>
      </c>
      <c r="D13" s="66" t="s">
        <v>365</v>
      </c>
      <c r="E13" s="66" t="s">
        <v>365</v>
      </c>
      <c r="F13" s="66" t="s">
        <v>365</v>
      </c>
      <c r="G13" s="66" t="s">
        <v>365</v>
      </c>
      <c r="H13" s="66" t="s">
        <v>365</v>
      </c>
      <c r="I13" s="66" t="s">
        <v>365</v>
      </c>
      <c r="J13" s="66" t="s">
        <v>365</v>
      </c>
      <c r="K13" s="68">
        <f t="shared" si="0"/>
        <v>0</v>
      </c>
    </row>
    <row r="14" spans="1:13" x14ac:dyDescent="0.3">
      <c r="A14" s="36" t="s">
        <v>38</v>
      </c>
      <c r="B14" s="35" t="s">
        <v>16</v>
      </c>
      <c r="C14" s="34" t="s">
        <v>29</v>
      </c>
      <c r="D14" s="66" t="s">
        <v>365</v>
      </c>
      <c r="E14" s="66" t="s">
        <v>365</v>
      </c>
      <c r="F14" s="66" t="s">
        <v>365</v>
      </c>
      <c r="G14" s="66" t="s">
        <v>365</v>
      </c>
      <c r="H14" s="66" t="s">
        <v>365</v>
      </c>
      <c r="I14" s="66" t="s">
        <v>365</v>
      </c>
      <c r="J14" s="66" t="s">
        <v>365</v>
      </c>
      <c r="K14" s="68">
        <f t="shared" si="0"/>
        <v>0</v>
      </c>
    </row>
    <row r="15" spans="1:13" x14ac:dyDescent="0.3">
      <c r="A15" s="34" t="s">
        <v>39</v>
      </c>
      <c r="B15" s="35" t="s">
        <v>16</v>
      </c>
      <c r="C15" s="34" t="s">
        <v>29</v>
      </c>
      <c r="D15" s="66" t="s">
        <v>365</v>
      </c>
      <c r="E15" s="66" t="s">
        <v>365</v>
      </c>
      <c r="F15" s="66" t="s">
        <v>365</v>
      </c>
      <c r="G15" s="66" t="s">
        <v>365</v>
      </c>
      <c r="H15" s="66" t="s">
        <v>365</v>
      </c>
      <c r="I15" s="66" t="s">
        <v>365</v>
      </c>
      <c r="J15" s="66" t="s">
        <v>365</v>
      </c>
      <c r="K15" s="68">
        <f t="shared" si="0"/>
        <v>0</v>
      </c>
    </row>
    <row r="16" spans="1:13" x14ac:dyDescent="0.3">
      <c r="A16" s="34" t="s">
        <v>46</v>
      </c>
      <c r="B16" s="35" t="s">
        <v>16</v>
      </c>
      <c r="C16" s="34" t="s">
        <v>37</v>
      </c>
      <c r="D16" s="66" t="s">
        <v>365</v>
      </c>
      <c r="E16" s="66" t="s">
        <v>365</v>
      </c>
      <c r="F16" s="66" t="s">
        <v>365</v>
      </c>
      <c r="G16" s="66" t="s">
        <v>365</v>
      </c>
      <c r="H16" s="66" t="s">
        <v>365</v>
      </c>
      <c r="I16" s="66" t="s">
        <v>365</v>
      </c>
      <c r="J16" s="66" t="s">
        <v>365</v>
      </c>
      <c r="K16" s="68">
        <f t="shared" si="0"/>
        <v>0</v>
      </c>
    </row>
    <row r="17" spans="1:11" x14ac:dyDescent="0.3">
      <c r="A17" s="34" t="s">
        <v>47</v>
      </c>
      <c r="B17" s="35" t="s">
        <v>16</v>
      </c>
      <c r="C17" s="34" t="s">
        <v>27</v>
      </c>
      <c r="D17" s="66" t="s">
        <v>365</v>
      </c>
      <c r="E17" s="66" t="s">
        <v>365</v>
      </c>
      <c r="F17" s="66" t="s">
        <v>365</v>
      </c>
      <c r="G17" s="66" t="s">
        <v>365</v>
      </c>
      <c r="H17" s="66" t="s">
        <v>365</v>
      </c>
      <c r="I17" s="66" t="s">
        <v>365</v>
      </c>
      <c r="J17" s="66" t="s">
        <v>365</v>
      </c>
      <c r="K17" s="68">
        <f t="shared" si="0"/>
        <v>0</v>
      </c>
    </row>
    <row r="18" spans="1:11" x14ac:dyDescent="0.3">
      <c r="A18" s="34" t="s">
        <v>50</v>
      </c>
      <c r="B18" s="35" t="s">
        <v>16</v>
      </c>
      <c r="C18" s="34" t="s">
        <v>51</v>
      </c>
      <c r="D18" s="66" t="s">
        <v>365</v>
      </c>
      <c r="E18" s="66" t="s">
        <v>365</v>
      </c>
      <c r="F18" s="66">
        <v>1600</v>
      </c>
      <c r="G18" s="66" t="s">
        <v>365</v>
      </c>
      <c r="H18" s="66" t="s">
        <v>365</v>
      </c>
      <c r="I18" s="66" t="s">
        <v>365</v>
      </c>
      <c r="J18" s="66" t="s">
        <v>365</v>
      </c>
      <c r="K18" s="68">
        <f t="shared" si="0"/>
        <v>1600</v>
      </c>
    </row>
    <row r="19" spans="1:11" x14ac:dyDescent="0.3">
      <c r="A19" s="34" t="s">
        <v>52</v>
      </c>
      <c r="B19" s="35" t="s">
        <v>16</v>
      </c>
      <c r="C19" s="34" t="s">
        <v>29</v>
      </c>
      <c r="D19" s="66" t="s">
        <v>365</v>
      </c>
      <c r="E19" s="66" t="s">
        <v>365</v>
      </c>
      <c r="F19" s="66" t="s">
        <v>365</v>
      </c>
      <c r="G19" s="66" t="s">
        <v>365</v>
      </c>
      <c r="H19" s="66" t="s">
        <v>365</v>
      </c>
      <c r="I19" s="66">
        <v>400</v>
      </c>
      <c r="J19" s="66" t="s">
        <v>365</v>
      </c>
      <c r="K19" s="68">
        <f t="shared" si="0"/>
        <v>400</v>
      </c>
    </row>
    <row r="20" spans="1:11" x14ac:dyDescent="0.3">
      <c r="A20" s="34" t="s">
        <v>53</v>
      </c>
      <c r="B20" s="35" t="s">
        <v>16</v>
      </c>
      <c r="C20" s="34" t="s">
        <v>17</v>
      </c>
      <c r="D20" s="66" t="s">
        <v>365</v>
      </c>
      <c r="E20" s="66" t="s">
        <v>365</v>
      </c>
      <c r="F20" s="66" t="s">
        <v>365</v>
      </c>
      <c r="G20" s="66" t="s">
        <v>365</v>
      </c>
      <c r="H20" s="66" t="s">
        <v>365</v>
      </c>
      <c r="I20" s="66" t="s">
        <v>365</v>
      </c>
      <c r="J20" s="66" t="s">
        <v>365</v>
      </c>
      <c r="K20" s="68">
        <f t="shared" si="0"/>
        <v>0</v>
      </c>
    </row>
    <row r="21" spans="1:11" x14ac:dyDescent="0.3">
      <c r="A21" s="34" t="s">
        <v>54</v>
      </c>
      <c r="B21" s="35" t="s">
        <v>16</v>
      </c>
      <c r="C21" s="34" t="s">
        <v>51</v>
      </c>
      <c r="D21" s="66">
        <v>100</v>
      </c>
      <c r="E21" s="66" t="s">
        <v>365</v>
      </c>
      <c r="F21" s="66" t="s">
        <v>365</v>
      </c>
      <c r="G21" s="66" t="s">
        <v>365</v>
      </c>
      <c r="H21" s="66" t="s">
        <v>365</v>
      </c>
      <c r="I21" s="66" t="s">
        <v>365</v>
      </c>
      <c r="J21" s="66" t="s">
        <v>365</v>
      </c>
      <c r="K21" s="68">
        <f t="shared" si="0"/>
        <v>100</v>
      </c>
    </row>
    <row r="22" spans="1:11" x14ac:dyDescent="0.3">
      <c r="A22" s="36" t="s">
        <v>55</v>
      </c>
      <c r="B22" s="35" t="s">
        <v>16</v>
      </c>
      <c r="C22" s="34" t="s">
        <v>37</v>
      </c>
      <c r="D22" s="66">
        <v>2000</v>
      </c>
      <c r="E22" s="66" t="s">
        <v>365</v>
      </c>
      <c r="F22" s="66">
        <v>200</v>
      </c>
      <c r="G22" s="66" t="s">
        <v>365</v>
      </c>
      <c r="H22" s="66" t="s">
        <v>365</v>
      </c>
      <c r="I22" s="66" t="s">
        <v>365</v>
      </c>
      <c r="J22" s="66" t="s">
        <v>365</v>
      </c>
      <c r="K22" s="68">
        <f t="shared" si="0"/>
        <v>2200</v>
      </c>
    </row>
    <row r="23" spans="1:11" x14ac:dyDescent="0.3">
      <c r="A23" s="36" t="s">
        <v>62</v>
      </c>
      <c r="B23" s="35" t="s">
        <v>16</v>
      </c>
      <c r="C23" s="34" t="s">
        <v>29</v>
      </c>
      <c r="D23" s="66" t="s">
        <v>365</v>
      </c>
      <c r="E23" s="66" t="s">
        <v>365</v>
      </c>
      <c r="F23" s="66" t="s">
        <v>365</v>
      </c>
      <c r="G23" s="66" t="s">
        <v>365</v>
      </c>
      <c r="H23" s="66" t="s">
        <v>365</v>
      </c>
      <c r="I23" s="66" t="s">
        <v>365</v>
      </c>
      <c r="J23" s="66" t="s">
        <v>365</v>
      </c>
      <c r="K23" s="68">
        <f t="shared" si="0"/>
        <v>0</v>
      </c>
    </row>
    <row r="24" spans="1:11" x14ac:dyDescent="0.3">
      <c r="A24" s="34" t="s">
        <v>65</v>
      </c>
      <c r="B24" s="35" t="s">
        <v>16</v>
      </c>
      <c r="C24" s="34" t="s">
        <v>27</v>
      </c>
      <c r="D24" s="66" t="s">
        <v>365</v>
      </c>
      <c r="E24" s="66" t="s">
        <v>365</v>
      </c>
      <c r="F24" s="66" t="s">
        <v>365</v>
      </c>
      <c r="G24" s="66" t="s">
        <v>365</v>
      </c>
      <c r="H24" s="66" t="s">
        <v>365</v>
      </c>
      <c r="I24" s="66">
        <v>50</v>
      </c>
      <c r="J24" s="66">
        <v>300</v>
      </c>
      <c r="K24" s="68">
        <f t="shared" si="0"/>
        <v>350</v>
      </c>
    </row>
    <row r="25" spans="1:11" x14ac:dyDescent="0.3">
      <c r="A25" s="34" t="s">
        <v>66</v>
      </c>
      <c r="B25" s="35" t="s">
        <v>16</v>
      </c>
      <c r="C25" s="34" t="s">
        <v>37</v>
      </c>
      <c r="D25" s="66" t="s">
        <v>365</v>
      </c>
      <c r="E25" s="66" t="s">
        <v>365</v>
      </c>
      <c r="F25" s="66" t="s">
        <v>365</v>
      </c>
      <c r="G25" s="66" t="s">
        <v>365</v>
      </c>
      <c r="H25" s="66" t="s">
        <v>365</v>
      </c>
      <c r="I25" s="66" t="s">
        <v>365</v>
      </c>
      <c r="J25" s="66" t="s">
        <v>365</v>
      </c>
      <c r="K25" s="68">
        <f t="shared" si="0"/>
        <v>0</v>
      </c>
    </row>
    <row r="26" spans="1:11" x14ac:dyDescent="0.3">
      <c r="A26" s="34" t="s">
        <v>73</v>
      </c>
      <c r="B26" s="35" t="s">
        <v>16</v>
      </c>
      <c r="C26" s="34" t="s">
        <v>29</v>
      </c>
      <c r="D26" s="66">
        <v>21000</v>
      </c>
      <c r="E26" s="66" t="s">
        <v>365</v>
      </c>
      <c r="F26" s="66">
        <v>1000</v>
      </c>
      <c r="G26" s="66" t="s">
        <v>365</v>
      </c>
      <c r="H26" s="66" t="s">
        <v>365</v>
      </c>
      <c r="I26" s="66" t="s">
        <v>365</v>
      </c>
      <c r="J26" s="66" t="s">
        <v>365</v>
      </c>
      <c r="K26" s="68">
        <f t="shared" si="0"/>
        <v>22000</v>
      </c>
    </row>
    <row r="27" spans="1:11" x14ac:dyDescent="0.3">
      <c r="A27" s="37" t="s">
        <v>349</v>
      </c>
      <c r="B27" s="35" t="s">
        <v>16</v>
      </c>
      <c r="C27" s="34" t="s">
        <v>29</v>
      </c>
      <c r="D27" s="66" t="s">
        <v>365</v>
      </c>
      <c r="E27" s="66" t="s">
        <v>365</v>
      </c>
      <c r="F27" s="66">
        <v>1400</v>
      </c>
      <c r="G27" s="66" t="s">
        <v>365</v>
      </c>
      <c r="H27" s="66" t="s">
        <v>365</v>
      </c>
      <c r="I27" s="66" t="s">
        <v>365</v>
      </c>
      <c r="J27" s="66" t="s">
        <v>365</v>
      </c>
      <c r="K27" s="68">
        <f t="shared" si="0"/>
        <v>1400</v>
      </c>
    </row>
    <row r="28" spans="1:11" x14ac:dyDescent="0.3">
      <c r="A28" s="34" t="s">
        <v>82</v>
      </c>
      <c r="B28" s="35" t="s">
        <v>16</v>
      </c>
      <c r="C28" s="34" t="s">
        <v>51</v>
      </c>
      <c r="D28" s="66">
        <v>800</v>
      </c>
      <c r="E28" s="66" t="s">
        <v>365</v>
      </c>
      <c r="F28" s="66">
        <v>1400</v>
      </c>
      <c r="G28" s="66" t="s">
        <v>365</v>
      </c>
      <c r="H28" s="66" t="s">
        <v>365</v>
      </c>
      <c r="I28" s="66">
        <v>150</v>
      </c>
      <c r="J28" s="66" t="s">
        <v>365</v>
      </c>
      <c r="K28" s="68">
        <f t="shared" si="0"/>
        <v>2350</v>
      </c>
    </row>
    <row r="29" spans="1:11" x14ac:dyDescent="0.3">
      <c r="A29" s="34" t="s">
        <v>84</v>
      </c>
      <c r="B29" s="35" t="s">
        <v>16</v>
      </c>
      <c r="C29" s="34" t="s">
        <v>29</v>
      </c>
      <c r="D29" s="66">
        <v>3800</v>
      </c>
      <c r="E29" s="66" t="s">
        <v>365</v>
      </c>
      <c r="F29" s="66">
        <v>1000</v>
      </c>
      <c r="G29" s="66">
        <v>700</v>
      </c>
      <c r="H29" s="66" t="s">
        <v>365</v>
      </c>
      <c r="I29" s="66" t="s">
        <v>365</v>
      </c>
      <c r="J29" s="66" t="s">
        <v>365</v>
      </c>
      <c r="K29" s="68">
        <f t="shared" si="0"/>
        <v>5500</v>
      </c>
    </row>
    <row r="30" spans="1:11" x14ac:dyDescent="0.3">
      <c r="A30" s="38" t="s">
        <v>350</v>
      </c>
      <c r="B30" s="35" t="s">
        <v>16</v>
      </c>
      <c r="C30" s="34" t="s">
        <v>29</v>
      </c>
      <c r="D30" s="66" t="s">
        <v>365</v>
      </c>
      <c r="E30" s="66" t="s">
        <v>365</v>
      </c>
      <c r="F30" s="66" t="s">
        <v>365</v>
      </c>
      <c r="G30" s="66" t="s">
        <v>365</v>
      </c>
      <c r="H30" s="66" t="s">
        <v>365</v>
      </c>
      <c r="I30" s="66" t="s">
        <v>365</v>
      </c>
      <c r="J30" s="66" t="s">
        <v>365</v>
      </c>
      <c r="K30" s="68">
        <f t="shared" si="0"/>
        <v>0</v>
      </c>
    </row>
    <row r="31" spans="1:11" x14ac:dyDescent="0.3">
      <c r="A31" s="34" t="s">
        <v>90</v>
      </c>
      <c r="B31" s="35" t="s">
        <v>16</v>
      </c>
      <c r="C31" s="34" t="s">
        <v>37</v>
      </c>
      <c r="D31" s="66" t="s">
        <v>365</v>
      </c>
      <c r="E31" s="66" t="s">
        <v>365</v>
      </c>
      <c r="F31" s="66" t="s">
        <v>365</v>
      </c>
      <c r="G31" s="66" t="s">
        <v>365</v>
      </c>
      <c r="H31" s="66" t="s">
        <v>365</v>
      </c>
      <c r="I31" s="66">
        <v>50</v>
      </c>
      <c r="J31" s="66" t="s">
        <v>365</v>
      </c>
      <c r="K31" s="68">
        <f t="shared" si="0"/>
        <v>50</v>
      </c>
    </row>
    <row r="32" spans="1:11" x14ac:dyDescent="0.3">
      <c r="A32" s="34" t="s">
        <v>93</v>
      </c>
      <c r="B32" s="35" t="s">
        <v>16</v>
      </c>
      <c r="C32" s="34" t="s">
        <v>29</v>
      </c>
      <c r="D32" s="66">
        <v>2000</v>
      </c>
      <c r="E32" s="66" t="s">
        <v>365</v>
      </c>
      <c r="F32" s="66" t="s">
        <v>365</v>
      </c>
      <c r="G32" s="66" t="s">
        <v>365</v>
      </c>
      <c r="H32" s="66" t="s">
        <v>365</v>
      </c>
      <c r="I32" s="66" t="s">
        <v>365</v>
      </c>
      <c r="J32" s="66" t="s">
        <v>365</v>
      </c>
      <c r="K32" s="68">
        <f t="shared" si="0"/>
        <v>2000</v>
      </c>
    </row>
    <row r="33" spans="1:11" x14ac:dyDescent="0.3">
      <c r="A33" s="34" t="s">
        <v>94</v>
      </c>
      <c r="B33" s="35" t="s">
        <v>16</v>
      </c>
      <c r="C33" s="34" t="s">
        <v>29</v>
      </c>
      <c r="D33" s="66" t="s">
        <v>365</v>
      </c>
      <c r="E33" s="66" t="s">
        <v>365</v>
      </c>
      <c r="F33" s="66" t="s">
        <v>365</v>
      </c>
      <c r="G33" s="66" t="s">
        <v>365</v>
      </c>
      <c r="H33" s="66" t="s">
        <v>365</v>
      </c>
      <c r="I33" s="66">
        <v>6350</v>
      </c>
      <c r="J33" s="66" t="s">
        <v>365</v>
      </c>
      <c r="K33" s="68">
        <f t="shared" si="0"/>
        <v>6350</v>
      </c>
    </row>
    <row r="34" spans="1:11" x14ac:dyDescent="0.3">
      <c r="A34" s="34" t="s">
        <v>95</v>
      </c>
      <c r="B34" s="35" t="s">
        <v>16</v>
      </c>
      <c r="C34" s="34" t="s">
        <v>51</v>
      </c>
      <c r="D34" s="66" t="s">
        <v>365</v>
      </c>
      <c r="E34" s="66" t="s">
        <v>365</v>
      </c>
      <c r="F34" s="66" t="s">
        <v>365</v>
      </c>
      <c r="G34" s="66" t="s">
        <v>365</v>
      </c>
      <c r="H34" s="66" t="s">
        <v>365</v>
      </c>
      <c r="I34" s="66" t="s">
        <v>365</v>
      </c>
      <c r="J34" s="66" t="s">
        <v>365</v>
      </c>
      <c r="K34" s="68">
        <f t="shared" si="0"/>
        <v>0</v>
      </c>
    </row>
    <row r="35" spans="1:11" x14ac:dyDescent="0.3">
      <c r="A35" s="37" t="s">
        <v>351</v>
      </c>
      <c r="B35" s="35" t="s">
        <v>16</v>
      </c>
      <c r="C35" s="34" t="s">
        <v>20</v>
      </c>
      <c r="D35" s="66" t="s">
        <v>365</v>
      </c>
      <c r="E35" s="66" t="s">
        <v>365</v>
      </c>
      <c r="F35" s="66" t="s">
        <v>365</v>
      </c>
      <c r="G35" s="66" t="s">
        <v>365</v>
      </c>
      <c r="H35" s="66" t="s">
        <v>365</v>
      </c>
      <c r="I35" s="66" t="s">
        <v>365</v>
      </c>
      <c r="J35" s="66" t="s">
        <v>365</v>
      </c>
      <c r="K35" s="68">
        <f t="shared" si="0"/>
        <v>0</v>
      </c>
    </row>
    <row r="36" spans="1:11" x14ac:dyDescent="0.3">
      <c r="A36" s="36" t="s">
        <v>97</v>
      </c>
      <c r="B36" s="35" t="s">
        <v>16</v>
      </c>
      <c r="C36" s="34" t="s">
        <v>20</v>
      </c>
      <c r="D36" s="66" t="s">
        <v>365</v>
      </c>
      <c r="E36" s="66" t="s">
        <v>365</v>
      </c>
      <c r="F36" s="66" t="s">
        <v>365</v>
      </c>
      <c r="G36" s="66" t="s">
        <v>365</v>
      </c>
      <c r="H36" s="66" t="s">
        <v>365</v>
      </c>
      <c r="I36" s="66" t="s">
        <v>365</v>
      </c>
      <c r="J36" s="66" t="s">
        <v>365</v>
      </c>
      <c r="K36" s="68">
        <f t="shared" si="0"/>
        <v>0</v>
      </c>
    </row>
    <row r="37" spans="1:11" x14ac:dyDescent="0.3">
      <c r="A37" s="34" t="s">
        <v>98</v>
      </c>
      <c r="B37" s="35" t="s">
        <v>16</v>
      </c>
      <c r="C37" s="34" t="s">
        <v>17</v>
      </c>
      <c r="D37" s="66" t="s">
        <v>365</v>
      </c>
      <c r="E37" s="66" t="s">
        <v>365</v>
      </c>
      <c r="F37" s="66">
        <v>600</v>
      </c>
      <c r="G37" s="66" t="s">
        <v>365</v>
      </c>
      <c r="H37" s="66" t="s">
        <v>365</v>
      </c>
      <c r="I37" s="66" t="s">
        <v>365</v>
      </c>
      <c r="J37" s="66" t="s">
        <v>365</v>
      </c>
      <c r="K37" s="68">
        <f t="shared" si="0"/>
        <v>600</v>
      </c>
    </row>
    <row r="38" spans="1:11" x14ac:dyDescent="0.3">
      <c r="A38" s="34" t="s">
        <v>99</v>
      </c>
      <c r="B38" s="35" t="s">
        <v>16</v>
      </c>
      <c r="C38" s="34" t="s">
        <v>29</v>
      </c>
      <c r="D38" s="66" t="s">
        <v>365</v>
      </c>
      <c r="E38" s="66" t="s">
        <v>365</v>
      </c>
      <c r="F38" s="66" t="s">
        <v>365</v>
      </c>
      <c r="G38" s="66" t="s">
        <v>365</v>
      </c>
      <c r="H38" s="66" t="s">
        <v>365</v>
      </c>
      <c r="I38" s="66" t="s">
        <v>365</v>
      </c>
      <c r="J38" s="66" t="s">
        <v>365</v>
      </c>
      <c r="K38" s="68">
        <f t="shared" si="0"/>
        <v>0</v>
      </c>
    </row>
    <row r="39" spans="1:11" ht="15" customHeight="1" x14ac:dyDescent="0.3">
      <c r="A39" s="34" t="s">
        <v>100</v>
      </c>
      <c r="B39" s="35" t="s">
        <v>16</v>
      </c>
      <c r="C39" s="34" t="s">
        <v>37</v>
      </c>
      <c r="D39" s="66" t="s">
        <v>365</v>
      </c>
      <c r="E39" s="66" t="s">
        <v>365</v>
      </c>
      <c r="F39" s="66" t="s">
        <v>365</v>
      </c>
      <c r="G39" s="66" t="s">
        <v>365</v>
      </c>
      <c r="H39" s="66" t="s">
        <v>365</v>
      </c>
      <c r="I39" s="66" t="s">
        <v>365</v>
      </c>
      <c r="J39" s="66" t="s">
        <v>365</v>
      </c>
      <c r="K39" s="68">
        <f t="shared" si="0"/>
        <v>0</v>
      </c>
    </row>
    <row r="40" spans="1:11" x14ac:dyDescent="0.3">
      <c r="A40" s="34" t="s">
        <v>102</v>
      </c>
      <c r="B40" s="35" t="s">
        <v>16</v>
      </c>
      <c r="C40" s="34" t="s">
        <v>29</v>
      </c>
      <c r="D40" s="66" t="s">
        <v>365</v>
      </c>
      <c r="E40" s="66" t="s">
        <v>365</v>
      </c>
      <c r="F40" s="66" t="s">
        <v>365</v>
      </c>
      <c r="G40" s="66" t="s">
        <v>365</v>
      </c>
      <c r="H40" s="66" t="s">
        <v>365</v>
      </c>
      <c r="I40" s="66" t="s">
        <v>365</v>
      </c>
      <c r="J40" s="66" t="s">
        <v>365</v>
      </c>
      <c r="K40" s="68">
        <f t="shared" si="0"/>
        <v>0</v>
      </c>
    </row>
    <row r="41" spans="1:11" x14ac:dyDescent="0.3">
      <c r="A41" s="34" t="s">
        <v>103</v>
      </c>
      <c r="B41" s="35" t="s">
        <v>16</v>
      </c>
      <c r="C41" s="34" t="s">
        <v>29</v>
      </c>
      <c r="D41" s="66">
        <v>1500</v>
      </c>
      <c r="E41" s="66">
        <v>300</v>
      </c>
      <c r="F41" s="66">
        <v>300</v>
      </c>
      <c r="G41" s="66" t="s">
        <v>365</v>
      </c>
      <c r="H41" s="66" t="s">
        <v>365</v>
      </c>
      <c r="I41" s="66" t="s">
        <v>365</v>
      </c>
      <c r="J41" s="66" t="s">
        <v>365</v>
      </c>
      <c r="K41" s="68">
        <f t="shared" si="0"/>
        <v>2100</v>
      </c>
    </row>
    <row r="42" spans="1:11" x14ac:dyDescent="0.3">
      <c r="A42" s="34" t="s">
        <v>109</v>
      </c>
      <c r="B42" s="35" t="s">
        <v>16</v>
      </c>
      <c r="C42" s="34" t="s">
        <v>37</v>
      </c>
      <c r="D42" s="66" t="s">
        <v>365</v>
      </c>
      <c r="E42" s="66" t="s">
        <v>365</v>
      </c>
      <c r="F42" s="66" t="s">
        <v>365</v>
      </c>
      <c r="G42" s="66" t="s">
        <v>365</v>
      </c>
      <c r="H42" s="66" t="s">
        <v>365</v>
      </c>
      <c r="I42" s="66" t="s">
        <v>365</v>
      </c>
      <c r="J42" s="66" t="s">
        <v>365</v>
      </c>
      <c r="K42" s="68">
        <f t="shared" si="0"/>
        <v>0</v>
      </c>
    </row>
    <row r="43" spans="1:11" x14ac:dyDescent="0.3">
      <c r="A43" s="36" t="s">
        <v>110</v>
      </c>
      <c r="B43" s="35" t="s">
        <v>16</v>
      </c>
      <c r="C43" s="34" t="s">
        <v>37</v>
      </c>
      <c r="D43" s="66" t="s">
        <v>365</v>
      </c>
      <c r="E43" s="66" t="s">
        <v>365</v>
      </c>
      <c r="F43" s="66">
        <v>500</v>
      </c>
      <c r="G43" s="66" t="s">
        <v>365</v>
      </c>
      <c r="H43" s="66">
        <v>50</v>
      </c>
      <c r="I43" s="66" t="s">
        <v>365</v>
      </c>
      <c r="J43" s="66" t="s">
        <v>365</v>
      </c>
      <c r="K43" s="68">
        <f t="shared" si="0"/>
        <v>550</v>
      </c>
    </row>
    <row r="44" spans="1:11" x14ac:dyDescent="0.3">
      <c r="A44" s="34" t="s">
        <v>115</v>
      </c>
      <c r="B44" s="35" t="s">
        <v>16</v>
      </c>
      <c r="C44" s="34" t="s">
        <v>29</v>
      </c>
      <c r="D44" s="66" t="s">
        <v>365</v>
      </c>
      <c r="E44" s="66" t="s">
        <v>365</v>
      </c>
      <c r="F44" s="66" t="s">
        <v>365</v>
      </c>
      <c r="G44" s="66" t="s">
        <v>365</v>
      </c>
      <c r="H44" s="66" t="s">
        <v>365</v>
      </c>
      <c r="I44" s="66" t="s">
        <v>365</v>
      </c>
      <c r="J44" s="66" t="s">
        <v>365</v>
      </c>
      <c r="K44" s="68">
        <f t="shared" si="0"/>
        <v>0</v>
      </c>
    </row>
    <row r="45" spans="1:11" x14ac:dyDescent="0.3">
      <c r="A45" s="36" t="s">
        <v>117</v>
      </c>
      <c r="B45" s="35" t="s">
        <v>16</v>
      </c>
      <c r="C45" s="34" t="s">
        <v>29</v>
      </c>
      <c r="D45" s="66">
        <v>300</v>
      </c>
      <c r="E45" s="66" t="s">
        <v>365</v>
      </c>
      <c r="F45" s="66">
        <v>400</v>
      </c>
      <c r="G45" s="66" t="s">
        <v>365</v>
      </c>
      <c r="H45" s="66" t="s">
        <v>365</v>
      </c>
      <c r="I45" s="66">
        <v>200</v>
      </c>
      <c r="J45" s="66" t="s">
        <v>365</v>
      </c>
      <c r="K45" s="68">
        <f t="shared" si="0"/>
        <v>900</v>
      </c>
    </row>
    <row r="46" spans="1:11" x14ac:dyDescent="0.3">
      <c r="A46" s="34" t="s">
        <v>121</v>
      </c>
      <c r="B46" s="35" t="s">
        <v>16</v>
      </c>
      <c r="C46" s="34" t="s">
        <v>17</v>
      </c>
      <c r="D46" s="66" t="s">
        <v>365</v>
      </c>
      <c r="E46" s="66" t="s">
        <v>365</v>
      </c>
      <c r="F46" s="66" t="s">
        <v>365</v>
      </c>
      <c r="G46" s="66" t="s">
        <v>365</v>
      </c>
      <c r="H46" s="66" t="s">
        <v>365</v>
      </c>
      <c r="I46" s="66" t="s">
        <v>365</v>
      </c>
      <c r="J46" s="66" t="s">
        <v>365</v>
      </c>
      <c r="K46" s="68">
        <f t="shared" si="0"/>
        <v>0</v>
      </c>
    </row>
    <row r="47" spans="1:11" x14ac:dyDescent="0.3">
      <c r="A47" s="34" t="s">
        <v>124</v>
      </c>
      <c r="B47" s="35" t="s">
        <v>16</v>
      </c>
      <c r="C47" s="34" t="s">
        <v>29</v>
      </c>
      <c r="D47" s="66" t="s">
        <v>365</v>
      </c>
      <c r="E47" s="66" t="s">
        <v>365</v>
      </c>
      <c r="F47" s="66" t="s">
        <v>365</v>
      </c>
      <c r="G47" s="66" t="s">
        <v>365</v>
      </c>
      <c r="H47" s="66" t="s">
        <v>365</v>
      </c>
      <c r="I47" s="66">
        <v>100</v>
      </c>
      <c r="J47" s="66" t="s">
        <v>365</v>
      </c>
      <c r="K47" s="68">
        <f t="shared" si="0"/>
        <v>100</v>
      </c>
    </row>
    <row r="48" spans="1:11" x14ac:dyDescent="0.3">
      <c r="A48" s="34" t="s">
        <v>126</v>
      </c>
      <c r="B48" s="35" t="s">
        <v>16</v>
      </c>
      <c r="C48" s="34" t="s">
        <v>29</v>
      </c>
      <c r="D48" s="66" t="s">
        <v>365</v>
      </c>
      <c r="E48" s="66" t="s">
        <v>365</v>
      </c>
      <c r="F48" s="66" t="s">
        <v>365</v>
      </c>
      <c r="G48" s="66" t="s">
        <v>365</v>
      </c>
      <c r="H48" s="66" t="s">
        <v>365</v>
      </c>
      <c r="I48" s="66" t="s">
        <v>365</v>
      </c>
      <c r="J48" s="66" t="s">
        <v>365</v>
      </c>
      <c r="K48" s="68">
        <f t="shared" si="0"/>
        <v>0</v>
      </c>
    </row>
    <row r="49" spans="1:11" x14ac:dyDescent="0.3">
      <c r="A49" s="36" t="s">
        <v>129</v>
      </c>
      <c r="B49" s="39" t="s">
        <v>16</v>
      </c>
      <c r="C49" s="34" t="s">
        <v>29</v>
      </c>
      <c r="D49" s="66" t="s">
        <v>365</v>
      </c>
      <c r="E49" s="66" t="s">
        <v>365</v>
      </c>
      <c r="F49" s="66">
        <v>3600</v>
      </c>
      <c r="G49" s="66" t="s">
        <v>365</v>
      </c>
      <c r="H49" s="66" t="s">
        <v>365</v>
      </c>
      <c r="I49" s="66">
        <v>1450</v>
      </c>
      <c r="J49" s="66" t="s">
        <v>365</v>
      </c>
      <c r="K49" s="68">
        <f t="shared" si="0"/>
        <v>5050</v>
      </c>
    </row>
    <row r="50" spans="1:11" ht="15" customHeight="1" x14ac:dyDescent="0.3">
      <c r="A50" s="36" t="s">
        <v>135</v>
      </c>
      <c r="B50" s="39" t="s">
        <v>16</v>
      </c>
      <c r="C50" s="34" t="s">
        <v>37</v>
      </c>
      <c r="D50" s="66">
        <v>4400</v>
      </c>
      <c r="E50" s="66" t="s">
        <v>365</v>
      </c>
      <c r="F50" s="66">
        <v>2300</v>
      </c>
      <c r="G50" s="66" t="s">
        <v>365</v>
      </c>
      <c r="H50" s="66" t="s">
        <v>365</v>
      </c>
      <c r="I50" s="66" t="s">
        <v>365</v>
      </c>
      <c r="J50" s="66" t="s">
        <v>365</v>
      </c>
      <c r="K50" s="68">
        <f t="shared" si="0"/>
        <v>6700</v>
      </c>
    </row>
    <row r="51" spans="1:11" ht="15" customHeight="1" x14ac:dyDescent="0.3">
      <c r="A51" s="34" t="s">
        <v>136</v>
      </c>
      <c r="B51" s="35" t="s">
        <v>16</v>
      </c>
      <c r="C51" s="34" t="s">
        <v>29</v>
      </c>
      <c r="D51" s="66">
        <v>400</v>
      </c>
      <c r="E51" s="66" t="s">
        <v>365</v>
      </c>
      <c r="F51" s="66" t="s">
        <v>365</v>
      </c>
      <c r="G51" s="66" t="s">
        <v>365</v>
      </c>
      <c r="H51" s="66" t="s">
        <v>365</v>
      </c>
      <c r="I51" s="66" t="s">
        <v>365</v>
      </c>
      <c r="J51" s="66" t="s">
        <v>365</v>
      </c>
      <c r="K51" s="68">
        <f t="shared" si="0"/>
        <v>400</v>
      </c>
    </row>
    <row r="52" spans="1:11" ht="15" customHeight="1" x14ac:dyDescent="0.3">
      <c r="A52" s="34" t="s">
        <v>141</v>
      </c>
      <c r="B52" s="35" t="s">
        <v>16</v>
      </c>
      <c r="C52" s="34" t="s">
        <v>37</v>
      </c>
      <c r="D52" s="66" t="s">
        <v>365</v>
      </c>
      <c r="E52" s="66" t="s">
        <v>365</v>
      </c>
      <c r="F52" s="66" t="s">
        <v>365</v>
      </c>
      <c r="G52" s="66" t="s">
        <v>365</v>
      </c>
      <c r="H52" s="66" t="s">
        <v>365</v>
      </c>
      <c r="I52" s="66" t="s">
        <v>365</v>
      </c>
      <c r="J52" s="66" t="s">
        <v>365</v>
      </c>
      <c r="K52" s="68">
        <f t="shared" si="0"/>
        <v>0</v>
      </c>
    </row>
    <row r="53" spans="1:11" x14ac:dyDescent="0.3">
      <c r="A53" s="34" t="s">
        <v>142</v>
      </c>
      <c r="B53" s="35" t="s">
        <v>16</v>
      </c>
      <c r="C53" s="34" t="s">
        <v>17</v>
      </c>
      <c r="D53" s="66" t="s">
        <v>365</v>
      </c>
      <c r="E53" s="66" t="s">
        <v>365</v>
      </c>
      <c r="F53" s="66" t="s">
        <v>365</v>
      </c>
      <c r="G53" s="66" t="s">
        <v>365</v>
      </c>
      <c r="H53" s="66" t="s">
        <v>365</v>
      </c>
      <c r="I53" s="66" t="s">
        <v>365</v>
      </c>
      <c r="J53" s="66" t="s">
        <v>365</v>
      </c>
      <c r="K53" s="68">
        <f t="shared" si="0"/>
        <v>0</v>
      </c>
    </row>
    <row r="54" spans="1:11" x14ac:dyDescent="0.3">
      <c r="A54" s="34" t="s">
        <v>144</v>
      </c>
      <c r="B54" s="35" t="s">
        <v>16</v>
      </c>
      <c r="C54" s="34" t="s">
        <v>29</v>
      </c>
      <c r="D54" s="66" t="s">
        <v>365</v>
      </c>
      <c r="E54" s="66" t="s">
        <v>365</v>
      </c>
      <c r="F54" s="66" t="s">
        <v>365</v>
      </c>
      <c r="G54" s="66" t="s">
        <v>365</v>
      </c>
      <c r="H54" s="66" t="s">
        <v>365</v>
      </c>
      <c r="I54" s="66">
        <v>5750</v>
      </c>
      <c r="J54" s="66" t="s">
        <v>365</v>
      </c>
      <c r="K54" s="68">
        <f t="shared" si="0"/>
        <v>5750</v>
      </c>
    </row>
    <row r="55" spans="1:11" x14ac:dyDescent="0.3">
      <c r="A55" s="34" t="s">
        <v>146</v>
      </c>
      <c r="B55" s="39" t="s">
        <v>16</v>
      </c>
      <c r="C55" s="34" t="s">
        <v>29</v>
      </c>
      <c r="D55" s="66" t="s">
        <v>365</v>
      </c>
      <c r="E55" s="66" t="s">
        <v>365</v>
      </c>
      <c r="F55" s="66" t="s">
        <v>365</v>
      </c>
      <c r="G55" s="66" t="s">
        <v>365</v>
      </c>
      <c r="H55" s="66" t="s">
        <v>365</v>
      </c>
      <c r="I55" s="66" t="s">
        <v>365</v>
      </c>
      <c r="J55" s="66" t="s">
        <v>365</v>
      </c>
      <c r="K55" s="68">
        <f t="shared" si="0"/>
        <v>0</v>
      </c>
    </row>
    <row r="56" spans="1:11" x14ac:dyDescent="0.3">
      <c r="A56" s="36" t="s">
        <v>147</v>
      </c>
      <c r="B56" s="39" t="s">
        <v>16</v>
      </c>
      <c r="C56" s="34" t="s">
        <v>29</v>
      </c>
      <c r="D56" s="66" t="s">
        <v>365</v>
      </c>
      <c r="E56" s="66" t="s">
        <v>365</v>
      </c>
      <c r="F56" s="66" t="s">
        <v>365</v>
      </c>
      <c r="G56" s="66" t="s">
        <v>365</v>
      </c>
      <c r="H56" s="66" t="s">
        <v>365</v>
      </c>
      <c r="I56" s="66" t="s">
        <v>365</v>
      </c>
      <c r="J56" s="66" t="s">
        <v>365</v>
      </c>
      <c r="K56" s="68">
        <f t="shared" si="0"/>
        <v>0</v>
      </c>
    </row>
    <row r="57" spans="1:11" x14ac:dyDescent="0.3">
      <c r="A57" s="37" t="s">
        <v>352</v>
      </c>
      <c r="B57" s="39" t="s">
        <v>16</v>
      </c>
      <c r="C57" s="34" t="s">
        <v>20</v>
      </c>
      <c r="D57" s="66" t="s">
        <v>365</v>
      </c>
      <c r="E57" s="66" t="s">
        <v>365</v>
      </c>
      <c r="F57" s="66" t="s">
        <v>365</v>
      </c>
      <c r="G57" s="66" t="s">
        <v>365</v>
      </c>
      <c r="H57" s="66" t="s">
        <v>365</v>
      </c>
      <c r="I57" s="66" t="s">
        <v>365</v>
      </c>
      <c r="J57" s="66" t="s">
        <v>365</v>
      </c>
      <c r="K57" s="68">
        <f t="shared" si="0"/>
        <v>0</v>
      </c>
    </row>
    <row r="58" spans="1:11" x14ac:dyDescent="0.3">
      <c r="A58" s="40" t="s">
        <v>346</v>
      </c>
      <c r="B58" s="39" t="s">
        <v>16</v>
      </c>
      <c r="C58" s="34" t="s">
        <v>29</v>
      </c>
      <c r="D58" s="66" t="s">
        <v>365</v>
      </c>
      <c r="E58" s="66" t="s">
        <v>365</v>
      </c>
      <c r="F58" s="66" t="s">
        <v>365</v>
      </c>
      <c r="G58" s="66" t="s">
        <v>365</v>
      </c>
      <c r="H58" s="66" t="s">
        <v>365</v>
      </c>
      <c r="I58" s="66">
        <v>800</v>
      </c>
      <c r="J58" s="66" t="s">
        <v>365</v>
      </c>
      <c r="K58" s="68">
        <f t="shared" si="0"/>
        <v>800</v>
      </c>
    </row>
    <row r="59" spans="1:11" x14ac:dyDescent="0.3">
      <c r="A59" s="34" t="s">
        <v>156</v>
      </c>
      <c r="B59" s="35" t="s">
        <v>16</v>
      </c>
      <c r="C59" s="34" t="s">
        <v>17</v>
      </c>
      <c r="D59" s="66" t="s">
        <v>365</v>
      </c>
      <c r="E59" s="66" t="s">
        <v>365</v>
      </c>
      <c r="F59" s="66" t="s">
        <v>365</v>
      </c>
      <c r="G59" s="66" t="s">
        <v>365</v>
      </c>
      <c r="H59" s="66" t="s">
        <v>365</v>
      </c>
      <c r="I59" s="66">
        <v>50</v>
      </c>
      <c r="J59" s="66" t="s">
        <v>365</v>
      </c>
      <c r="K59" s="68">
        <f t="shared" si="0"/>
        <v>50</v>
      </c>
    </row>
    <row r="60" spans="1:11" x14ac:dyDescent="0.3">
      <c r="A60" s="36" t="s">
        <v>161</v>
      </c>
      <c r="B60" s="35" t="s">
        <v>16</v>
      </c>
      <c r="C60" s="34" t="s">
        <v>29</v>
      </c>
      <c r="D60" s="66">
        <v>21800</v>
      </c>
      <c r="E60" s="66" t="s">
        <v>365</v>
      </c>
      <c r="F60" s="66">
        <v>1100</v>
      </c>
      <c r="G60" s="66" t="s">
        <v>365</v>
      </c>
      <c r="H60" s="66" t="s">
        <v>365</v>
      </c>
      <c r="I60" s="66" t="s">
        <v>365</v>
      </c>
      <c r="J60" s="66" t="s">
        <v>365</v>
      </c>
      <c r="K60" s="68">
        <f t="shared" si="0"/>
        <v>22900</v>
      </c>
    </row>
    <row r="61" spans="1:11" x14ac:dyDescent="0.3">
      <c r="A61" s="34" t="s">
        <v>166</v>
      </c>
      <c r="B61" s="35" t="s">
        <v>16</v>
      </c>
      <c r="C61" s="34" t="s">
        <v>29</v>
      </c>
      <c r="D61" s="66" t="s">
        <v>365</v>
      </c>
      <c r="E61" s="66" t="s">
        <v>365</v>
      </c>
      <c r="F61" s="66" t="s">
        <v>365</v>
      </c>
      <c r="G61" s="66" t="s">
        <v>365</v>
      </c>
      <c r="H61" s="66" t="s">
        <v>365</v>
      </c>
      <c r="I61" s="66">
        <v>50</v>
      </c>
      <c r="J61" s="66" t="s">
        <v>365</v>
      </c>
      <c r="K61" s="68">
        <f t="shared" si="0"/>
        <v>50</v>
      </c>
    </row>
    <row r="62" spans="1:11" x14ac:dyDescent="0.3">
      <c r="A62" s="34" t="s">
        <v>167</v>
      </c>
      <c r="B62" s="35" t="s">
        <v>16</v>
      </c>
      <c r="C62" s="34" t="s">
        <v>17</v>
      </c>
      <c r="D62" s="66" t="s">
        <v>365</v>
      </c>
      <c r="E62" s="66" t="s">
        <v>365</v>
      </c>
      <c r="F62" s="66" t="s">
        <v>365</v>
      </c>
      <c r="G62" s="66" t="s">
        <v>365</v>
      </c>
      <c r="H62" s="66" t="s">
        <v>365</v>
      </c>
      <c r="I62" s="66" t="s">
        <v>365</v>
      </c>
      <c r="J62" s="66" t="s">
        <v>365</v>
      </c>
      <c r="K62" s="68">
        <f t="shared" si="0"/>
        <v>0</v>
      </c>
    </row>
    <row r="63" spans="1:11" x14ac:dyDescent="0.3">
      <c r="A63" s="34" t="s">
        <v>170</v>
      </c>
      <c r="B63" s="35" t="s">
        <v>16</v>
      </c>
      <c r="C63" s="34" t="s">
        <v>29</v>
      </c>
      <c r="D63" s="66" t="s">
        <v>365</v>
      </c>
      <c r="E63" s="66" t="s">
        <v>365</v>
      </c>
      <c r="F63" s="66">
        <v>4000</v>
      </c>
      <c r="G63" s="66" t="s">
        <v>365</v>
      </c>
      <c r="H63" s="66" t="s">
        <v>365</v>
      </c>
      <c r="I63" s="66" t="s">
        <v>365</v>
      </c>
      <c r="J63" s="66" t="s">
        <v>365</v>
      </c>
      <c r="K63" s="68">
        <f t="shared" si="0"/>
        <v>4000</v>
      </c>
    </row>
    <row r="64" spans="1:11" x14ac:dyDescent="0.3">
      <c r="A64" s="34" t="s">
        <v>171</v>
      </c>
      <c r="B64" s="35" t="s">
        <v>16</v>
      </c>
      <c r="C64" s="34" t="s">
        <v>29</v>
      </c>
      <c r="D64" s="66">
        <v>100</v>
      </c>
      <c r="E64" s="66" t="s">
        <v>365</v>
      </c>
      <c r="F64" s="66" t="s">
        <v>365</v>
      </c>
      <c r="G64" s="66" t="s">
        <v>365</v>
      </c>
      <c r="H64" s="66">
        <v>650</v>
      </c>
      <c r="I64" s="66" t="s">
        <v>365</v>
      </c>
      <c r="J64" s="66" t="s">
        <v>365</v>
      </c>
      <c r="K64" s="68">
        <f t="shared" si="0"/>
        <v>750</v>
      </c>
    </row>
    <row r="65" spans="1:11" x14ac:dyDescent="0.3">
      <c r="A65" s="36" t="s">
        <v>174</v>
      </c>
      <c r="B65" s="35" t="s">
        <v>16</v>
      </c>
      <c r="C65" s="34" t="s">
        <v>29</v>
      </c>
      <c r="D65" s="66" t="s">
        <v>365</v>
      </c>
      <c r="E65" s="66" t="s">
        <v>365</v>
      </c>
      <c r="F65" s="66">
        <v>400</v>
      </c>
      <c r="G65" s="66" t="s">
        <v>365</v>
      </c>
      <c r="H65" s="66" t="s">
        <v>365</v>
      </c>
      <c r="I65" s="66">
        <v>1000</v>
      </c>
      <c r="J65" s="66" t="s">
        <v>365</v>
      </c>
      <c r="K65" s="68">
        <f t="shared" si="0"/>
        <v>1400</v>
      </c>
    </row>
    <row r="66" spans="1:11" x14ac:dyDescent="0.3">
      <c r="A66" s="36" t="s">
        <v>177</v>
      </c>
      <c r="B66" s="39" t="s">
        <v>16</v>
      </c>
      <c r="C66" s="34" t="s">
        <v>20</v>
      </c>
      <c r="D66" s="66" t="s">
        <v>365</v>
      </c>
      <c r="E66" s="66" t="s">
        <v>365</v>
      </c>
      <c r="F66" s="66" t="s">
        <v>365</v>
      </c>
      <c r="G66" s="66" t="s">
        <v>365</v>
      </c>
      <c r="H66" s="66" t="s">
        <v>365</v>
      </c>
      <c r="I66" s="66" t="s">
        <v>365</v>
      </c>
      <c r="J66" s="66" t="s">
        <v>365</v>
      </c>
      <c r="K66" s="68">
        <f t="shared" si="0"/>
        <v>0</v>
      </c>
    </row>
    <row r="67" spans="1:11" x14ac:dyDescent="0.3">
      <c r="A67" s="36" t="s">
        <v>179</v>
      </c>
      <c r="B67" s="35" t="s">
        <v>16</v>
      </c>
      <c r="C67" s="34" t="s">
        <v>163</v>
      </c>
      <c r="D67" s="66" t="s">
        <v>365</v>
      </c>
      <c r="E67" s="66" t="s">
        <v>365</v>
      </c>
      <c r="F67" s="66" t="s">
        <v>365</v>
      </c>
      <c r="G67" s="66" t="s">
        <v>365</v>
      </c>
      <c r="H67" s="66">
        <v>2550</v>
      </c>
      <c r="I67" s="66" t="s">
        <v>365</v>
      </c>
      <c r="J67" s="66" t="s">
        <v>365</v>
      </c>
      <c r="K67" s="68">
        <f t="shared" si="0"/>
        <v>2550</v>
      </c>
    </row>
    <row r="68" spans="1:11" x14ac:dyDescent="0.3">
      <c r="A68" s="34" t="s">
        <v>181</v>
      </c>
      <c r="B68" s="35" t="s">
        <v>16</v>
      </c>
      <c r="C68" s="34" t="s">
        <v>17</v>
      </c>
      <c r="D68" s="66" t="s">
        <v>365</v>
      </c>
      <c r="E68" s="66" t="s">
        <v>365</v>
      </c>
      <c r="F68" s="66" t="s">
        <v>365</v>
      </c>
      <c r="G68" s="66" t="s">
        <v>365</v>
      </c>
      <c r="H68" s="66" t="s">
        <v>365</v>
      </c>
      <c r="I68" s="66" t="s">
        <v>365</v>
      </c>
      <c r="J68" s="66" t="s">
        <v>365</v>
      </c>
      <c r="K68" s="68">
        <f t="shared" si="0"/>
        <v>0</v>
      </c>
    </row>
    <row r="69" spans="1:11" x14ac:dyDescent="0.3">
      <c r="A69" s="34" t="s">
        <v>183</v>
      </c>
      <c r="B69" s="35" t="s">
        <v>16</v>
      </c>
      <c r="C69" s="34" t="s">
        <v>17</v>
      </c>
      <c r="D69" s="66" t="s">
        <v>365</v>
      </c>
      <c r="E69" s="66" t="s">
        <v>365</v>
      </c>
      <c r="F69" s="66" t="s">
        <v>365</v>
      </c>
      <c r="G69" s="66" t="s">
        <v>365</v>
      </c>
      <c r="H69" s="66" t="s">
        <v>365</v>
      </c>
      <c r="I69" s="66" t="s">
        <v>365</v>
      </c>
      <c r="J69" s="66" t="s">
        <v>365</v>
      </c>
      <c r="K69" s="68">
        <f t="shared" si="0"/>
        <v>0</v>
      </c>
    </row>
    <row r="70" spans="1:11" x14ac:dyDescent="0.3">
      <c r="A70" s="34" t="s">
        <v>186</v>
      </c>
      <c r="B70" s="35" t="s">
        <v>16</v>
      </c>
      <c r="C70" s="34" t="s">
        <v>29</v>
      </c>
      <c r="D70" s="66">
        <v>800</v>
      </c>
      <c r="E70" s="66" t="s">
        <v>365</v>
      </c>
      <c r="F70" s="66" t="s">
        <v>365</v>
      </c>
      <c r="G70" s="66" t="s">
        <v>365</v>
      </c>
      <c r="H70" s="66" t="s">
        <v>365</v>
      </c>
      <c r="I70" s="66" t="s">
        <v>365</v>
      </c>
      <c r="J70" s="66" t="s">
        <v>365</v>
      </c>
      <c r="K70" s="68">
        <f t="shared" si="0"/>
        <v>800</v>
      </c>
    </row>
    <row r="71" spans="1:11" x14ac:dyDescent="0.3">
      <c r="A71" s="34" t="s">
        <v>189</v>
      </c>
      <c r="B71" s="35" t="s">
        <v>16</v>
      </c>
      <c r="C71" s="34" t="s">
        <v>51</v>
      </c>
      <c r="D71" s="66" t="s">
        <v>365</v>
      </c>
      <c r="E71" s="66" t="s">
        <v>365</v>
      </c>
      <c r="F71" s="66" t="s">
        <v>365</v>
      </c>
      <c r="G71" s="66" t="s">
        <v>365</v>
      </c>
      <c r="H71" s="66" t="s">
        <v>365</v>
      </c>
      <c r="I71" s="66" t="s">
        <v>365</v>
      </c>
      <c r="J71" s="66" t="s">
        <v>365</v>
      </c>
      <c r="K71" s="68">
        <f t="shared" si="0"/>
        <v>0</v>
      </c>
    </row>
    <row r="72" spans="1:11" x14ac:dyDescent="0.3">
      <c r="A72" s="34" t="s">
        <v>194</v>
      </c>
      <c r="B72" s="35" t="s">
        <v>16</v>
      </c>
      <c r="C72" s="34" t="s">
        <v>17</v>
      </c>
      <c r="D72" s="66" t="s">
        <v>365</v>
      </c>
      <c r="E72" s="66" t="s">
        <v>365</v>
      </c>
      <c r="F72" s="66" t="s">
        <v>365</v>
      </c>
      <c r="G72" s="66" t="s">
        <v>365</v>
      </c>
      <c r="H72" s="66" t="s">
        <v>365</v>
      </c>
      <c r="I72" s="66" t="s">
        <v>365</v>
      </c>
      <c r="J72" s="66" t="s">
        <v>365</v>
      </c>
      <c r="K72" s="68">
        <f t="shared" si="0"/>
        <v>0</v>
      </c>
    </row>
    <row r="73" spans="1:11" x14ac:dyDescent="0.3">
      <c r="A73" s="36" t="s">
        <v>199</v>
      </c>
      <c r="B73" s="35" t="s">
        <v>16</v>
      </c>
      <c r="C73" s="34" t="s">
        <v>29</v>
      </c>
      <c r="D73" s="66" t="s">
        <v>365</v>
      </c>
      <c r="E73" s="66" t="s">
        <v>365</v>
      </c>
      <c r="F73" s="66">
        <v>2900</v>
      </c>
      <c r="G73" s="66" t="s">
        <v>365</v>
      </c>
      <c r="H73" s="66" t="s">
        <v>365</v>
      </c>
      <c r="I73" s="66">
        <v>1700</v>
      </c>
      <c r="J73" s="66" t="s">
        <v>365</v>
      </c>
      <c r="K73" s="68">
        <f t="shared" si="0"/>
        <v>4600</v>
      </c>
    </row>
    <row r="74" spans="1:11" x14ac:dyDescent="0.3">
      <c r="A74" s="34" t="s">
        <v>203</v>
      </c>
      <c r="B74" s="35" t="s">
        <v>16</v>
      </c>
      <c r="C74" s="34" t="s">
        <v>37</v>
      </c>
      <c r="D74" s="66" t="s">
        <v>365</v>
      </c>
      <c r="E74" s="66" t="s">
        <v>365</v>
      </c>
      <c r="F74" s="66" t="s">
        <v>365</v>
      </c>
      <c r="G74" s="66" t="s">
        <v>365</v>
      </c>
      <c r="H74" s="66" t="s">
        <v>365</v>
      </c>
      <c r="I74" s="66">
        <v>100</v>
      </c>
      <c r="J74" s="66" t="s">
        <v>365</v>
      </c>
      <c r="K74" s="68">
        <f t="shared" ref="K74:K137" si="1">SUM(D74:J74)</f>
        <v>100</v>
      </c>
    </row>
    <row r="75" spans="1:11" x14ac:dyDescent="0.3">
      <c r="A75" s="34" t="s">
        <v>204</v>
      </c>
      <c r="B75" s="41" t="s">
        <v>16</v>
      </c>
      <c r="C75" s="34" t="s">
        <v>163</v>
      </c>
      <c r="D75" s="66" t="s">
        <v>365</v>
      </c>
      <c r="E75" s="66" t="s">
        <v>365</v>
      </c>
      <c r="F75" s="66" t="s">
        <v>365</v>
      </c>
      <c r="G75" s="66" t="s">
        <v>365</v>
      </c>
      <c r="H75" s="66" t="s">
        <v>365</v>
      </c>
      <c r="I75" s="66" t="s">
        <v>365</v>
      </c>
      <c r="J75" s="66">
        <v>200</v>
      </c>
      <c r="K75" s="68">
        <f t="shared" si="1"/>
        <v>200</v>
      </c>
    </row>
    <row r="76" spans="1:11" x14ac:dyDescent="0.3">
      <c r="A76" s="34" t="s">
        <v>211</v>
      </c>
      <c r="B76" s="35" t="s">
        <v>16</v>
      </c>
      <c r="C76" s="34" t="s">
        <v>29</v>
      </c>
      <c r="D76" s="66" t="s">
        <v>365</v>
      </c>
      <c r="E76" s="66" t="s">
        <v>365</v>
      </c>
      <c r="F76" s="66">
        <v>700</v>
      </c>
      <c r="G76" s="66" t="s">
        <v>365</v>
      </c>
      <c r="H76" s="66" t="s">
        <v>365</v>
      </c>
      <c r="I76" s="66">
        <v>5200</v>
      </c>
      <c r="J76" s="66" t="s">
        <v>365</v>
      </c>
      <c r="K76" s="68">
        <f t="shared" si="1"/>
        <v>5900</v>
      </c>
    </row>
    <row r="77" spans="1:11" x14ac:dyDescent="0.3">
      <c r="A77" s="36" t="s">
        <v>216</v>
      </c>
      <c r="B77" s="35" t="s">
        <v>16</v>
      </c>
      <c r="C77" s="34" t="s">
        <v>29</v>
      </c>
      <c r="D77" s="66" t="s">
        <v>365</v>
      </c>
      <c r="E77" s="66">
        <v>100</v>
      </c>
      <c r="F77" s="66" t="s">
        <v>365</v>
      </c>
      <c r="G77" s="66" t="s">
        <v>365</v>
      </c>
      <c r="H77" s="66" t="s">
        <v>365</v>
      </c>
      <c r="I77" s="66" t="s">
        <v>365</v>
      </c>
      <c r="J77" s="66" t="s">
        <v>365</v>
      </c>
      <c r="K77" s="68">
        <f t="shared" si="1"/>
        <v>100</v>
      </c>
    </row>
    <row r="78" spans="1:11" x14ac:dyDescent="0.3">
      <c r="A78" s="36" t="s">
        <v>217</v>
      </c>
      <c r="B78" s="35" t="s">
        <v>16</v>
      </c>
      <c r="C78" s="34" t="s">
        <v>37</v>
      </c>
      <c r="D78" s="66" t="s">
        <v>365</v>
      </c>
      <c r="E78" s="66" t="s">
        <v>365</v>
      </c>
      <c r="F78" s="66" t="s">
        <v>365</v>
      </c>
      <c r="G78" s="66" t="s">
        <v>365</v>
      </c>
      <c r="H78" s="66" t="s">
        <v>365</v>
      </c>
      <c r="I78" s="66" t="s">
        <v>365</v>
      </c>
      <c r="J78" s="66" t="s">
        <v>365</v>
      </c>
      <c r="K78" s="68">
        <f t="shared" si="1"/>
        <v>0</v>
      </c>
    </row>
    <row r="79" spans="1:11" x14ac:dyDescent="0.3">
      <c r="A79" s="34" t="s">
        <v>219</v>
      </c>
      <c r="B79" s="35" t="s">
        <v>16</v>
      </c>
      <c r="C79" s="34" t="s">
        <v>29</v>
      </c>
      <c r="D79" s="66">
        <v>5200</v>
      </c>
      <c r="E79" s="66" t="s">
        <v>365</v>
      </c>
      <c r="F79" s="66">
        <v>1000</v>
      </c>
      <c r="G79" s="66" t="s">
        <v>365</v>
      </c>
      <c r="H79" s="66" t="s">
        <v>365</v>
      </c>
      <c r="I79" s="66" t="s">
        <v>365</v>
      </c>
      <c r="J79" s="66" t="s">
        <v>365</v>
      </c>
      <c r="K79" s="68">
        <f t="shared" si="1"/>
        <v>6200</v>
      </c>
    </row>
    <row r="80" spans="1:11" x14ac:dyDescent="0.3">
      <c r="A80" s="34" t="s">
        <v>221</v>
      </c>
      <c r="B80" s="35" t="s">
        <v>16</v>
      </c>
      <c r="C80" s="34" t="s">
        <v>51</v>
      </c>
      <c r="D80" s="66">
        <v>1500</v>
      </c>
      <c r="E80" s="66" t="s">
        <v>365</v>
      </c>
      <c r="F80" s="66" t="s">
        <v>365</v>
      </c>
      <c r="G80" s="66" t="s">
        <v>365</v>
      </c>
      <c r="H80" s="66" t="s">
        <v>365</v>
      </c>
      <c r="I80" s="66" t="s">
        <v>365</v>
      </c>
      <c r="J80" s="66" t="s">
        <v>365</v>
      </c>
      <c r="K80" s="68">
        <f t="shared" si="1"/>
        <v>1500</v>
      </c>
    </row>
    <row r="81" spans="1:11" x14ac:dyDescent="0.3">
      <c r="A81" s="34" t="s">
        <v>225</v>
      </c>
      <c r="B81" s="35" t="s">
        <v>16</v>
      </c>
      <c r="C81" s="34" t="s">
        <v>29</v>
      </c>
      <c r="D81" s="66">
        <v>500</v>
      </c>
      <c r="E81" s="66" t="s">
        <v>365</v>
      </c>
      <c r="F81" s="66" t="s">
        <v>365</v>
      </c>
      <c r="G81" s="66" t="s">
        <v>365</v>
      </c>
      <c r="H81" s="66" t="s">
        <v>365</v>
      </c>
      <c r="I81" s="66">
        <v>1350</v>
      </c>
      <c r="J81" s="66" t="s">
        <v>365</v>
      </c>
      <c r="K81" s="68">
        <f t="shared" si="1"/>
        <v>1850</v>
      </c>
    </row>
    <row r="82" spans="1:11" x14ac:dyDescent="0.3">
      <c r="A82" s="34" t="s">
        <v>231</v>
      </c>
      <c r="B82" s="41" t="s">
        <v>16</v>
      </c>
      <c r="C82" s="34" t="s">
        <v>37</v>
      </c>
      <c r="D82" s="66" t="s">
        <v>365</v>
      </c>
      <c r="E82" s="66" t="s">
        <v>365</v>
      </c>
      <c r="F82" s="66" t="s">
        <v>365</v>
      </c>
      <c r="G82" s="66" t="s">
        <v>365</v>
      </c>
      <c r="H82" s="66" t="s">
        <v>365</v>
      </c>
      <c r="I82" s="66" t="s">
        <v>365</v>
      </c>
      <c r="J82" s="66" t="s">
        <v>365</v>
      </c>
      <c r="K82" s="68">
        <f t="shared" si="1"/>
        <v>0</v>
      </c>
    </row>
    <row r="83" spans="1:11" x14ac:dyDescent="0.3">
      <c r="A83" s="34" t="s">
        <v>253</v>
      </c>
      <c r="B83" s="35" t="s">
        <v>16</v>
      </c>
      <c r="C83" s="34" t="s">
        <v>17</v>
      </c>
      <c r="D83" s="66" t="s">
        <v>365</v>
      </c>
      <c r="E83" s="66" t="s">
        <v>365</v>
      </c>
      <c r="F83" s="66" t="s">
        <v>365</v>
      </c>
      <c r="G83" s="66" t="s">
        <v>365</v>
      </c>
      <c r="H83" s="66" t="s">
        <v>365</v>
      </c>
      <c r="I83" s="66" t="s">
        <v>365</v>
      </c>
      <c r="J83" s="66" t="s">
        <v>365</v>
      </c>
      <c r="K83" s="68">
        <f t="shared" si="1"/>
        <v>0</v>
      </c>
    </row>
    <row r="84" spans="1:11" x14ac:dyDescent="0.3">
      <c r="A84" s="34" t="s">
        <v>255</v>
      </c>
      <c r="B84" s="35" t="s">
        <v>16</v>
      </c>
      <c r="C84" s="34" t="s">
        <v>17</v>
      </c>
      <c r="D84" s="66" t="s">
        <v>365</v>
      </c>
      <c r="E84" s="66" t="s">
        <v>365</v>
      </c>
      <c r="F84" s="66" t="s">
        <v>365</v>
      </c>
      <c r="G84" s="66" t="s">
        <v>365</v>
      </c>
      <c r="H84" s="66" t="s">
        <v>365</v>
      </c>
      <c r="I84" s="66" t="s">
        <v>365</v>
      </c>
      <c r="J84" s="66" t="s">
        <v>365</v>
      </c>
      <c r="K84" s="68">
        <f t="shared" si="1"/>
        <v>0</v>
      </c>
    </row>
    <row r="85" spans="1:11" x14ac:dyDescent="0.3">
      <c r="A85" s="34" t="s">
        <v>333</v>
      </c>
      <c r="B85" s="35" t="s">
        <v>16</v>
      </c>
      <c r="C85" s="34" t="s">
        <v>29</v>
      </c>
      <c r="D85" s="66" t="s">
        <v>365</v>
      </c>
      <c r="E85" s="66" t="s">
        <v>365</v>
      </c>
      <c r="F85" s="66">
        <v>500</v>
      </c>
      <c r="G85" s="66" t="s">
        <v>365</v>
      </c>
      <c r="H85" s="66" t="s">
        <v>365</v>
      </c>
      <c r="I85" s="66">
        <v>1200</v>
      </c>
      <c r="J85" s="66" t="s">
        <v>365</v>
      </c>
      <c r="K85" s="68">
        <f t="shared" si="1"/>
        <v>1700</v>
      </c>
    </row>
    <row r="86" spans="1:11" x14ac:dyDescent="0.3">
      <c r="A86" s="34" t="s">
        <v>260</v>
      </c>
      <c r="B86" s="35" t="s">
        <v>16</v>
      </c>
      <c r="C86" s="34" t="s">
        <v>29</v>
      </c>
      <c r="D86" s="66" t="s">
        <v>365</v>
      </c>
      <c r="E86" s="66" t="s">
        <v>365</v>
      </c>
      <c r="F86" s="66" t="s">
        <v>365</v>
      </c>
      <c r="G86" s="66" t="s">
        <v>365</v>
      </c>
      <c r="H86" s="66" t="s">
        <v>365</v>
      </c>
      <c r="I86" s="66" t="s">
        <v>365</v>
      </c>
      <c r="J86" s="66">
        <v>50</v>
      </c>
      <c r="K86" s="68">
        <f t="shared" si="1"/>
        <v>50</v>
      </c>
    </row>
    <row r="87" spans="1:11" x14ac:dyDescent="0.3">
      <c r="A87" s="34" t="s">
        <v>271</v>
      </c>
      <c r="B87" s="35" t="s">
        <v>16</v>
      </c>
      <c r="C87" s="34" t="s">
        <v>29</v>
      </c>
      <c r="D87" s="66" t="s">
        <v>365</v>
      </c>
      <c r="E87" s="66" t="s">
        <v>365</v>
      </c>
      <c r="F87" s="66" t="s">
        <v>365</v>
      </c>
      <c r="G87" s="66" t="s">
        <v>365</v>
      </c>
      <c r="H87" s="66" t="s">
        <v>365</v>
      </c>
      <c r="I87" s="73">
        <v>650</v>
      </c>
      <c r="J87" s="66" t="s">
        <v>365</v>
      </c>
      <c r="K87" s="68">
        <f t="shared" si="1"/>
        <v>650</v>
      </c>
    </row>
    <row r="88" spans="1:11" x14ac:dyDescent="0.3">
      <c r="A88" s="37" t="s">
        <v>353</v>
      </c>
      <c r="B88" s="35" t="s">
        <v>16</v>
      </c>
      <c r="C88" s="34" t="s">
        <v>29</v>
      </c>
      <c r="D88" s="66" t="s">
        <v>365</v>
      </c>
      <c r="E88" s="66" t="s">
        <v>365</v>
      </c>
      <c r="F88" s="66" t="s">
        <v>365</v>
      </c>
      <c r="G88" s="66" t="s">
        <v>365</v>
      </c>
      <c r="H88" s="66" t="s">
        <v>365</v>
      </c>
      <c r="I88" s="66" t="s">
        <v>365</v>
      </c>
      <c r="J88" s="66" t="s">
        <v>365</v>
      </c>
      <c r="K88" s="68">
        <f t="shared" si="1"/>
        <v>0</v>
      </c>
    </row>
    <row r="89" spans="1:11" x14ac:dyDescent="0.3">
      <c r="A89" s="34" t="s">
        <v>274</v>
      </c>
      <c r="B89" s="35" t="s">
        <v>16</v>
      </c>
      <c r="C89" s="34" t="s">
        <v>29</v>
      </c>
      <c r="D89" s="66" t="s">
        <v>365</v>
      </c>
      <c r="E89" s="66" t="s">
        <v>365</v>
      </c>
      <c r="F89" s="66" t="s">
        <v>365</v>
      </c>
      <c r="G89" s="66" t="s">
        <v>365</v>
      </c>
      <c r="H89" s="66" t="s">
        <v>365</v>
      </c>
      <c r="I89" s="66" t="s">
        <v>365</v>
      </c>
      <c r="J89" s="66" t="s">
        <v>365</v>
      </c>
      <c r="K89" s="68">
        <f t="shared" si="1"/>
        <v>0</v>
      </c>
    </row>
    <row r="90" spans="1:11" x14ac:dyDescent="0.3">
      <c r="A90" s="36" t="s">
        <v>282</v>
      </c>
      <c r="B90" s="42" t="s">
        <v>16</v>
      </c>
      <c r="C90" s="34" t="s">
        <v>29</v>
      </c>
      <c r="D90" s="66" t="s">
        <v>365</v>
      </c>
      <c r="E90" s="66" t="s">
        <v>365</v>
      </c>
      <c r="F90" s="66" t="s">
        <v>365</v>
      </c>
      <c r="G90" s="66" t="s">
        <v>365</v>
      </c>
      <c r="H90" s="66" t="s">
        <v>365</v>
      </c>
      <c r="I90" s="66">
        <v>3500</v>
      </c>
      <c r="J90" s="66" t="s">
        <v>365</v>
      </c>
      <c r="K90" s="68">
        <f t="shared" si="1"/>
        <v>3500</v>
      </c>
    </row>
    <row r="91" spans="1:11" x14ac:dyDescent="0.3">
      <c r="A91" s="36" t="s">
        <v>284</v>
      </c>
      <c r="B91" s="42" t="s">
        <v>16</v>
      </c>
      <c r="C91" s="34" t="s">
        <v>29</v>
      </c>
      <c r="D91" s="66" t="s">
        <v>365</v>
      </c>
      <c r="E91" s="66" t="s">
        <v>365</v>
      </c>
      <c r="F91" s="66">
        <v>300</v>
      </c>
      <c r="G91" s="66" t="s">
        <v>365</v>
      </c>
      <c r="H91" s="66" t="s">
        <v>365</v>
      </c>
      <c r="I91" s="66" t="s">
        <v>365</v>
      </c>
      <c r="J91" s="66" t="s">
        <v>365</v>
      </c>
      <c r="K91" s="68">
        <f t="shared" si="1"/>
        <v>300</v>
      </c>
    </row>
    <row r="92" spans="1:11" x14ac:dyDescent="0.3">
      <c r="A92" s="34" t="s">
        <v>288</v>
      </c>
      <c r="B92" s="35" t="s">
        <v>16</v>
      </c>
      <c r="C92" s="34" t="s">
        <v>51</v>
      </c>
      <c r="D92" s="66">
        <v>1000</v>
      </c>
      <c r="E92" s="66" t="s">
        <v>365</v>
      </c>
      <c r="F92" s="66">
        <v>200</v>
      </c>
      <c r="G92" s="66" t="s">
        <v>365</v>
      </c>
      <c r="H92" s="66" t="s">
        <v>365</v>
      </c>
      <c r="I92" s="66" t="s">
        <v>365</v>
      </c>
      <c r="J92" s="66" t="s">
        <v>365</v>
      </c>
      <c r="K92" s="68">
        <f t="shared" si="1"/>
        <v>1200</v>
      </c>
    </row>
    <row r="93" spans="1:11" x14ac:dyDescent="0.3">
      <c r="A93" s="34" t="s">
        <v>301</v>
      </c>
      <c r="B93" s="35" t="s">
        <v>16</v>
      </c>
      <c r="C93" s="34" t="s">
        <v>51</v>
      </c>
      <c r="D93" s="66" t="s">
        <v>365</v>
      </c>
      <c r="E93" s="66" t="s">
        <v>365</v>
      </c>
      <c r="F93" s="66" t="s">
        <v>365</v>
      </c>
      <c r="G93" s="66" t="s">
        <v>365</v>
      </c>
      <c r="H93" s="66" t="s">
        <v>365</v>
      </c>
      <c r="I93" s="66" t="s">
        <v>365</v>
      </c>
      <c r="J93" s="66" t="s">
        <v>365</v>
      </c>
      <c r="K93" s="68">
        <f t="shared" si="1"/>
        <v>0</v>
      </c>
    </row>
    <row r="94" spans="1:11" x14ac:dyDescent="0.3">
      <c r="A94" s="36" t="s">
        <v>302</v>
      </c>
      <c r="B94" s="35" t="s">
        <v>16</v>
      </c>
      <c r="C94" s="34" t="s">
        <v>51</v>
      </c>
      <c r="D94" s="66" t="s">
        <v>365</v>
      </c>
      <c r="E94" s="66" t="s">
        <v>365</v>
      </c>
      <c r="F94" s="66" t="s">
        <v>365</v>
      </c>
      <c r="G94" s="66" t="s">
        <v>365</v>
      </c>
      <c r="H94" s="66" t="s">
        <v>365</v>
      </c>
      <c r="I94" s="66" t="s">
        <v>365</v>
      </c>
      <c r="J94" s="66" t="s">
        <v>365</v>
      </c>
      <c r="K94" s="68">
        <f t="shared" si="1"/>
        <v>0</v>
      </c>
    </row>
    <row r="95" spans="1:11" x14ac:dyDescent="0.3">
      <c r="A95" s="34" t="s">
        <v>305</v>
      </c>
      <c r="B95" s="35" t="s">
        <v>16</v>
      </c>
      <c r="C95" s="34" t="s">
        <v>29</v>
      </c>
      <c r="D95" s="66" t="s">
        <v>365</v>
      </c>
      <c r="E95" s="66" t="s">
        <v>365</v>
      </c>
      <c r="F95" s="66">
        <v>800</v>
      </c>
      <c r="G95" s="66" t="s">
        <v>365</v>
      </c>
      <c r="H95" s="66" t="s">
        <v>365</v>
      </c>
      <c r="I95" s="66" t="s">
        <v>365</v>
      </c>
      <c r="J95" s="66" t="s">
        <v>365</v>
      </c>
      <c r="K95" s="68">
        <f t="shared" si="1"/>
        <v>800</v>
      </c>
    </row>
    <row r="96" spans="1:11" x14ac:dyDescent="0.3">
      <c r="A96" s="34" t="s">
        <v>279</v>
      </c>
      <c r="B96" s="42" t="s">
        <v>280</v>
      </c>
      <c r="C96" s="34" t="s">
        <v>17</v>
      </c>
      <c r="D96" s="66" t="s">
        <v>365</v>
      </c>
      <c r="E96" s="66" t="s">
        <v>365</v>
      </c>
      <c r="F96" s="66" t="s">
        <v>365</v>
      </c>
      <c r="G96" s="66" t="s">
        <v>365</v>
      </c>
      <c r="H96" s="66" t="s">
        <v>365</v>
      </c>
      <c r="I96" s="66" t="s">
        <v>365</v>
      </c>
      <c r="J96" s="66" t="s">
        <v>365</v>
      </c>
      <c r="K96" s="68">
        <f t="shared" si="1"/>
        <v>0</v>
      </c>
    </row>
    <row r="97" spans="1:11" x14ac:dyDescent="0.3">
      <c r="A97" s="34" t="s">
        <v>196</v>
      </c>
      <c r="B97" s="41" t="s">
        <v>197</v>
      </c>
      <c r="C97" s="34" t="s">
        <v>20</v>
      </c>
      <c r="D97" s="66" t="s">
        <v>365</v>
      </c>
      <c r="E97" s="66" t="s">
        <v>365</v>
      </c>
      <c r="F97" s="66" t="s">
        <v>365</v>
      </c>
      <c r="G97" s="66" t="s">
        <v>365</v>
      </c>
      <c r="H97" s="66" t="s">
        <v>365</v>
      </c>
      <c r="I97" s="66" t="s">
        <v>365</v>
      </c>
      <c r="J97" s="66" t="s">
        <v>365</v>
      </c>
      <c r="K97" s="68">
        <f t="shared" si="1"/>
        <v>0</v>
      </c>
    </row>
    <row r="98" spans="1:11" x14ac:dyDescent="0.3">
      <c r="A98" s="36" t="s">
        <v>335</v>
      </c>
      <c r="B98" s="35" t="s">
        <v>71</v>
      </c>
      <c r="C98" s="34" t="s">
        <v>29</v>
      </c>
      <c r="D98" s="66" t="s">
        <v>365</v>
      </c>
      <c r="E98" s="66" t="s">
        <v>365</v>
      </c>
      <c r="F98" s="66" t="s">
        <v>365</v>
      </c>
      <c r="G98" s="66" t="s">
        <v>365</v>
      </c>
      <c r="H98" s="66" t="s">
        <v>365</v>
      </c>
      <c r="I98" s="66" t="s">
        <v>365</v>
      </c>
      <c r="J98" s="66" t="s">
        <v>365</v>
      </c>
      <c r="K98" s="68">
        <f t="shared" si="1"/>
        <v>0</v>
      </c>
    </row>
    <row r="99" spans="1:11" x14ac:dyDescent="0.3">
      <c r="A99" s="36" t="s">
        <v>70</v>
      </c>
      <c r="B99" s="35" t="s">
        <v>71</v>
      </c>
      <c r="C99" s="34" t="s">
        <v>17</v>
      </c>
      <c r="D99" s="66" t="s">
        <v>365</v>
      </c>
      <c r="E99" s="66" t="s">
        <v>365</v>
      </c>
      <c r="F99" s="66" t="s">
        <v>365</v>
      </c>
      <c r="G99" s="66" t="s">
        <v>365</v>
      </c>
      <c r="H99" s="66" t="s">
        <v>365</v>
      </c>
      <c r="I99" s="66" t="s">
        <v>365</v>
      </c>
      <c r="J99" s="66" t="s">
        <v>365</v>
      </c>
      <c r="K99" s="68">
        <f t="shared" si="1"/>
        <v>0</v>
      </c>
    </row>
    <row r="100" spans="1:11" x14ac:dyDescent="0.3">
      <c r="A100" s="36" t="s">
        <v>113</v>
      </c>
      <c r="B100" s="35" t="s">
        <v>71</v>
      </c>
      <c r="C100" s="34" t="s">
        <v>17</v>
      </c>
      <c r="D100" s="66" t="s">
        <v>365</v>
      </c>
      <c r="E100" s="66" t="s">
        <v>365</v>
      </c>
      <c r="F100" s="66" t="s">
        <v>365</v>
      </c>
      <c r="G100" s="66" t="s">
        <v>365</v>
      </c>
      <c r="H100" s="66" t="s">
        <v>365</v>
      </c>
      <c r="I100" s="66">
        <v>1650</v>
      </c>
      <c r="J100" s="66" t="s">
        <v>365</v>
      </c>
      <c r="K100" s="68">
        <f t="shared" si="1"/>
        <v>1650</v>
      </c>
    </row>
    <row r="101" spans="1:11" x14ac:dyDescent="0.3">
      <c r="A101" s="34" t="s">
        <v>184</v>
      </c>
      <c r="B101" s="35" t="s">
        <v>71</v>
      </c>
      <c r="C101" s="34" t="s">
        <v>20</v>
      </c>
      <c r="D101" s="66" t="s">
        <v>365</v>
      </c>
      <c r="E101" s="66" t="s">
        <v>365</v>
      </c>
      <c r="F101" s="66" t="s">
        <v>365</v>
      </c>
      <c r="G101" s="66" t="s">
        <v>365</v>
      </c>
      <c r="H101" s="66" t="s">
        <v>365</v>
      </c>
      <c r="I101" s="66" t="s">
        <v>365</v>
      </c>
      <c r="J101" s="66" t="s">
        <v>365</v>
      </c>
      <c r="K101" s="68">
        <f t="shared" si="1"/>
        <v>0</v>
      </c>
    </row>
    <row r="102" spans="1:11" x14ac:dyDescent="0.3">
      <c r="A102" s="36" t="s">
        <v>336</v>
      </c>
      <c r="B102" s="41" t="s">
        <v>71</v>
      </c>
      <c r="C102" s="34" t="s">
        <v>17</v>
      </c>
      <c r="D102" s="66" t="s">
        <v>365</v>
      </c>
      <c r="E102" s="66" t="s">
        <v>365</v>
      </c>
      <c r="F102" s="66" t="s">
        <v>365</v>
      </c>
      <c r="G102" s="66" t="s">
        <v>365</v>
      </c>
      <c r="H102" s="66">
        <v>50</v>
      </c>
      <c r="I102" s="66" t="s">
        <v>365</v>
      </c>
      <c r="J102" s="66" t="s">
        <v>365</v>
      </c>
      <c r="K102" s="68">
        <f t="shared" si="1"/>
        <v>50</v>
      </c>
    </row>
    <row r="103" spans="1:11" x14ac:dyDescent="0.3">
      <c r="A103" s="36" t="s">
        <v>218</v>
      </c>
      <c r="B103" s="35" t="s">
        <v>71</v>
      </c>
      <c r="C103" s="34" t="s">
        <v>20</v>
      </c>
      <c r="D103" s="66" t="s">
        <v>365</v>
      </c>
      <c r="E103" s="66" t="s">
        <v>365</v>
      </c>
      <c r="F103" s="66" t="s">
        <v>365</v>
      </c>
      <c r="G103" s="66" t="s">
        <v>365</v>
      </c>
      <c r="H103" s="66" t="s">
        <v>365</v>
      </c>
      <c r="I103" s="66" t="s">
        <v>365</v>
      </c>
      <c r="J103" s="66" t="s">
        <v>365</v>
      </c>
      <c r="K103" s="68">
        <f t="shared" si="1"/>
        <v>0</v>
      </c>
    </row>
    <row r="104" spans="1:11" x14ac:dyDescent="0.3">
      <c r="A104" s="36" t="s">
        <v>242</v>
      </c>
      <c r="B104" s="41" t="s">
        <v>71</v>
      </c>
      <c r="C104" s="34" t="s">
        <v>17</v>
      </c>
      <c r="D104" s="66" t="s">
        <v>365</v>
      </c>
      <c r="E104" s="66" t="s">
        <v>365</v>
      </c>
      <c r="F104" s="66" t="s">
        <v>365</v>
      </c>
      <c r="G104" s="66" t="s">
        <v>365</v>
      </c>
      <c r="H104" s="66" t="s">
        <v>365</v>
      </c>
      <c r="I104" s="66" t="s">
        <v>365</v>
      </c>
      <c r="J104" s="66" t="s">
        <v>365</v>
      </c>
      <c r="K104" s="68">
        <f t="shared" si="1"/>
        <v>0</v>
      </c>
    </row>
    <row r="105" spans="1:11" x14ac:dyDescent="0.3">
      <c r="A105" s="36" t="s">
        <v>283</v>
      </c>
      <c r="B105" s="35" t="s">
        <v>71</v>
      </c>
      <c r="C105" s="34" t="s">
        <v>29</v>
      </c>
      <c r="D105" s="66" t="s">
        <v>365</v>
      </c>
      <c r="E105" s="66" t="s">
        <v>365</v>
      </c>
      <c r="F105" s="66">
        <v>3800</v>
      </c>
      <c r="G105" s="66">
        <v>100</v>
      </c>
      <c r="H105" s="66" t="s">
        <v>365</v>
      </c>
      <c r="I105" s="66" t="s">
        <v>365</v>
      </c>
      <c r="J105" s="66" t="s">
        <v>365</v>
      </c>
      <c r="K105" s="68">
        <f t="shared" si="1"/>
        <v>3900</v>
      </c>
    </row>
    <row r="106" spans="1:11" x14ac:dyDescent="0.3">
      <c r="A106" s="36" t="s">
        <v>291</v>
      </c>
      <c r="B106" s="42" t="s">
        <v>71</v>
      </c>
      <c r="C106" s="34" t="s">
        <v>29</v>
      </c>
      <c r="D106" s="66" t="s">
        <v>365</v>
      </c>
      <c r="E106" s="66" t="s">
        <v>365</v>
      </c>
      <c r="F106" s="66">
        <v>300</v>
      </c>
      <c r="G106" s="66" t="s">
        <v>365</v>
      </c>
      <c r="H106" s="66" t="s">
        <v>365</v>
      </c>
      <c r="I106" s="66" t="s">
        <v>365</v>
      </c>
      <c r="J106" s="66" t="s">
        <v>365</v>
      </c>
      <c r="K106" s="68">
        <f t="shared" si="1"/>
        <v>300</v>
      </c>
    </row>
    <row r="107" spans="1:11" x14ac:dyDescent="0.3">
      <c r="A107" s="36" t="s">
        <v>300</v>
      </c>
      <c r="B107" s="35" t="s">
        <v>71</v>
      </c>
      <c r="C107" s="34" t="s">
        <v>20</v>
      </c>
      <c r="D107" s="66" t="s">
        <v>365</v>
      </c>
      <c r="E107" s="66" t="s">
        <v>365</v>
      </c>
      <c r="F107" s="66" t="s">
        <v>365</v>
      </c>
      <c r="G107" s="66" t="s">
        <v>365</v>
      </c>
      <c r="H107" s="66">
        <v>50</v>
      </c>
      <c r="I107" s="66" t="s">
        <v>365</v>
      </c>
      <c r="J107" s="66" t="s">
        <v>365</v>
      </c>
      <c r="K107" s="68">
        <f t="shared" si="1"/>
        <v>50</v>
      </c>
    </row>
    <row r="108" spans="1:11" x14ac:dyDescent="0.3">
      <c r="A108" s="36" t="s">
        <v>306</v>
      </c>
      <c r="B108" s="35" t="s">
        <v>71</v>
      </c>
      <c r="C108" s="34" t="s">
        <v>29</v>
      </c>
      <c r="D108" s="66" t="s">
        <v>365</v>
      </c>
      <c r="E108" s="66" t="s">
        <v>365</v>
      </c>
      <c r="F108" s="66">
        <v>100</v>
      </c>
      <c r="G108" s="66" t="s">
        <v>365</v>
      </c>
      <c r="H108" s="66" t="s">
        <v>365</v>
      </c>
      <c r="I108" s="66">
        <v>100</v>
      </c>
      <c r="J108" s="66" t="s">
        <v>365</v>
      </c>
      <c r="K108" s="68">
        <f t="shared" si="1"/>
        <v>200</v>
      </c>
    </row>
    <row r="109" spans="1:11" x14ac:dyDescent="0.3">
      <c r="A109" s="34" t="s">
        <v>43</v>
      </c>
      <c r="B109" s="35" t="s">
        <v>44</v>
      </c>
      <c r="C109" s="34" t="s">
        <v>45</v>
      </c>
      <c r="D109" s="66" t="s">
        <v>365</v>
      </c>
      <c r="E109" s="66" t="s">
        <v>365</v>
      </c>
      <c r="F109" s="66" t="s">
        <v>365</v>
      </c>
      <c r="G109" s="66" t="s">
        <v>365</v>
      </c>
      <c r="H109" s="66" t="s">
        <v>365</v>
      </c>
      <c r="I109" s="66" t="s">
        <v>365</v>
      </c>
      <c r="J109" s="66" t="s">
        <v>365</v>
      </c>
      <c r="K109" s="68">
        <f t="shared" si="1"/>
        <v>0</v>
      </c>
    </row>
    <row r="110" spans="1:11" x14ac:dyDescent="0.3">
      <c r="A110" s="34" t="s">
        <v>92</v>
      </c>
      <c r="B110" s="35" t="s">
        <v>44</v>
      </c>
      <c r="C110" s="34" t="s">
        <v>45</v>
      </c>
      <c r="D110" s="66" t="s">
        <v>365</v>
      </c>
      <c r="E110" s="66" t="s">
        <v>365</v>
      </c>
      <c r="F110" s="66" t="s">
        <v>365</v>
      </c>
      <c r="G110" s="66" t="s">
        <v>365</v>
      </c>
      <c r="H110" s="66" t="s">
        <v>365</v>
      </c>
      <c r="I110" s="66" t="s">
        <v>365</v>
      </c>
      <c r="J110" s="66" t="s">
        <v>365</v>
      </c>
      <c r="K110" s="68">
        <f t="shared" si="1"/>
        <v>0</v>
      </c>
    </row>
    <row r="111" spans="1:11" x14ac:dyDescent="0.3">
      <c r="A111" s="34" t="s">
        <v>193</v>
      </c>
      <c r="B111" s="41" t="s">
        <v>44</v>
      </c>
      <c r="C111" s="34" t="s">
        <v>45</v>
      </c>
      <c r="D111" s="66" t="s">
        <v>365</v>
      </c>
      <c r="E111" s="66" t="s">
        <v>365</v>
      </c>
      <c r="F111" s="66" t="s">
        <v>365</v>
      </c>
      <c r="G111" s="66" t="s">
        <v>365</v>
      </c>
      <c r="H111" s="66" t="s">
        <v>365</v>
      </c>
      <c r="I111" s="66" t="s">
        <v>365</v>
      </c>
      <c r="J111" s="66" t="s">
        <v>365</v>
      </c>
      <c r="K111" s="68">
        <f t="shared" si="1"/>
        <v>0</v>
      </c>
    </row>
    <row r="112" spans="1:11" x14ac:dyDescent="0.3">
      <c r="A112" s="34" t="s">
        <v>232</v>
      </c>
      <c r="B112" s="41" t="s">
        <v>44</v>
      </c>
      <c r="C112" s="34" t="s">
        <v>45</v>
      </c>
      <c r="D112" s="66" t="s">
        <v>365</v>
      </c>
      <c r="E112" s="66" t="s">
        <v>365</v>
      </c>
      <c r="F112" s="66" t="s">
        <v>365</v>
      </c>
      <c r="G112" s="66" t="s">
        <v>365</v>
      </c>
      <c r="H112" s="66" t="s">
        <v>365</v>
      </c>
      <c r="I112" s="66" t="s">
        <v>365</v>
      </c>
      <c r="J112" s="66" t="s">
        <v>365</v>
      </c>
      <c r="K112" s="68">
        <f t="shared" si="1"/>
        <v>0</v>
      </c>
    </row>
    <row r="113" spans="1:11" x14ac:dyDescent="0.3">
      <c r="A113" s="34" t="s">
        <v>261</v>
      </c>
      <c r="B113" s="35" t="s">
        <v>44</v>
      </c>
      <c r="C113" s="34" t="s">
        <v>45</v>
      </c>
      <c r="D113" s="66" t="s">
        <v>365</v>
      </c>
      <c r="E113" s="66" t="s">
        <v>365</v>
      </c>
      <c r="F113" s="66" t="s">
        <v>365</v>
      </c>
      <c r="G113" s="66" t="s">
        <v>365</v>
      </c>
      <c r="H113" s="66" t="s">
        <v>365</v>
      </c>
      <c r="I113" s="66" t="s">
        <v>365</v>
      </c>
      <c r="J113" s="66" t="s">
        <v>365</v>
      </c>
      <c r="K113" s="68">
        <f t="shared" si="1"/>
        <v>0</v>
      </c>
    </row>
    <row r="114" spans="1:11" x14ac:dyDescent="0.3">
      <c r="A114" s="34" t="s">
        <v>270</v>
      </c>
      <c r="B114" s="41" t="s">
        <v>44</v>
      </c>
      <c r="C114" s="34" t="s">
        <v>45</v>
      </c>
      <c r="D114" s="66" t="s">
        <v>365</v>
      </c>
      <c r="E114" s="66" t="s">
        <v>365</v>
      </c>
      <c r="F114" s="66" t="s">
        <v>365</v>
      </c>
      <c r="G114" s="66" t="s">
        <v>365</v>
      </c>
      <c r="H114" s="66" t="s">
        <v>365</v>
      </c>
      <c r="I114" s="66" t="s">
        <v>365</v>
      </c>
      <c r="J114" s="66" t="s">
        <v>365</v>
      </c>
      <c r="K114" s="68">
        <f t="shared" si="1"/>
        <v>0</v>
      </c>
    </row>
    <row r="115" spans="1:11" x14ac:dyDescent="0.3">
      <c r="A115" s="34" t="s">
        <v>74</v>
      </c>
      <c r="B115" s="35" t="s">
        <v>75</v>
      </c>
      <c r="C115" s="34" t="s">
        <v>20</v>
      </c>
      <c r="D115" s="66" t="s">
        <v>365</v>
      </c>
      <c r="E115" s="66" t="s">
        <v>365</v>
      </c>
      <c r="F115" s="66" t="s">
        <v>365</v>
      </c>
      <c r="G115" s="66" t="s">
        <v>365</v>
      </c>
      <c r="H115" s="66" t="s">
        <v>365</v>
      </c>
      <c r="I115" s="66" t="s">
        <v>365</v>
      </c>
      <c r="J115" s="66" t="s">
        <v>365</v>
      </c>
      <c r="K115" s="68">
        <f t="shared" si="1"/>
        <v>0</v>
      </c>
    </row>
    <row r="116" spans="1:11" x14ac:dyDescent="0.3">
      <c r="A116" s="34" t="s">
        <v>83</v>
      </c>
      <c r="B116" s="35" t="s">
        <v>75</v>
      </c>
      <c r="C116" s="34" t="s">
        <v>20</v>
      </c>
      <c r="D116" s="66" t="s">
        <v>365</v>
      </c>
      <c r="E116" s="66" t="s">
        <v>365</v>
      </c>
      <c r="F116" s="66" t="s">
        <v>365</v>
      </c>
      <c r="G116" s="66" t="s">
        <v>365</v>
      </c>
      <c r="H116" s="66" t="s">
        <v>365</v>
      </c>
      <c r="I116" s="66" t="s">
        <v>365</v>
      </c>
      <c r="J116" s="66" t="s">
        <v>365</v>
      </c>
      <c r="K116" s="68">
        <f t="shared" si="1"/>
        <v>0</v>
      </c>
    </row>
    <row r="117" spans="1:11" x14ac:dyDescent="0.3">
      <c r="A117" s="36" t="s">
        <v>91</v>
      </c>
      <c r="B117" s="35" t="s">
        <v>75</v>
      </c>
      <c r="C117" s="34" t="s">
        <v>20</v>
      </c>
      <c r="D117" s="66" t="s">
        <v>365</v>
      </c>
      <c r="E117" s="66" t="s">
        <v>365</v>
      </c>
      <c r="F117" s="66" t="s">
        <v>365</v>
      </c>
      <c r="G117" s="66" t="s">
        <v>365</v>
      </c>
      <c r="H117" s="66">
        <v>600</v>
      </c>
      <c r="I117" s="66" t="s">
        <v>365</v>
      </c>
      <c r="J117" s="66" t="s">
        <v>365</v>
      </c>
      <c r="K117" s="68">
        <f t="shared" si="1"/>
        <v>600</v>
      </c>
    </row>
    <row r="118" spans="1:11" x14ac:dyDescent="0.3">
      <c r="A118" s="34" t="s">
        <v>96</v>
      </c>
      <c r="B118" s="35" t="s">
        <v>75</v>
      </c>
      <c r="C118" s="34" t="s">
        <v>20</v>
      </c>
      <c r="D118" s="66" t="s">
        <v>365</v>
      </c>
      <c r="E118" s="66" t="s">
        <v>365</v>
      </c>
      <c r="F118" s="66" t="s">
        <v>365</v>
      </c>
      <c r="G118" s="66" t="s">
        <v>365</v>
      </c>
      <c r="H118" s="66" t="s">
        <v>365</v>
      </c>
      <c r="I118" s="66" t="s">
        <v>365</v>
      </c>
      <c r="J118" s="66" t="s">
        <v>365</v>
      </c>
      <c r="K118" s="68">
        <f t="shared" si="1"/>
        <v>0</v>
      </c>
    </row>
    <row r="119" spans="1:11" x14ac:dyDescent="0.3">
      <c r="A119" s="34" t="s">
        <v>112</v>
      </c>
      <c r="B119" s="35" t="s">
        <v>75</v>
      </c>
      <c r="C119" s="34" t="s">
        <v>20</v>
      </c>
      <c r="D119" s="66" t="s">
        <v>365</v>
      </c>
      <c r="E119" s="66" t="s">
        <v>365</v>
      </c>
      <c r="F119" s="66" t="s">
        <v>365</v>
      </c>
      <c r="G119" s="66" t="s">
        <v>365</v>
      </c>
      <c r="H119" s="66" t="s">
        <v>365</v>
      </c>
      <c r="I119" s="66" t="s">
        <v>365</v>
      </c>
      <c r="J119" s="66" t="s">
        <v>365</v>
      </c>
      <c r="K119" s="68">
        <f t="shared" si="1"/>
        <v>0</v>
      </c>
    </row>
    <row r="120" spans="1:11" x14ac:dyDescent="0.3">
      <c r="A120" s="34" t="s">
        <v>114</v>
      </c>
      <c r="B120" s="39" t="s">
        <v>75</v>
      </c>
      <c r="C120" s="34" t="s">
        <v>20</v>
      </c>
      <c r="D120" s="66" t="s">
        <v>365</v>
      </c>
      <c r="E120" s="66" t="s">
        <v>365</v>
      </c>
      <c r="F120" s="66" t="s">
        <v>365</v>
      </c>
      <c r="G120" s="66" t="s">
        <v>365</v>
      </c>
      <c r="H120" s="66">
        <v>50</v>
      </c>
      <c r="I120" s="66" t="s">
        <v>365</v>
      </c>
      <c r="J120" s="66" t="s">
        <v>365</v>
      </c>
      <c r="K120" s="68">
        <f t="shared" si="1"/>
        <v>50</v>
      </c>
    </row>
    <row r="121" spans="1:11" x14ac:dyDescent="0.3">
      <c r="A121" s="34" t="s">
        <v>118</v>
      </c>
      <c r="B121" s="35" t="s">
        <v>75</v>
      </c>
      <c r="C121" s="34" t="s">
        <v>20</v>
      </c>
      <c r="D121" s="66" t="s">
        <v>365</v>
      </c>
      <c r="E121" s="66" t="s">
        <v>365</v>
      </c>
      <c r="F121" s="66" t="s">
        <v>365</v>
      </c>
      <c r="G121" s="66" t="s">
        <v>365</v>
      </c>
      <c r="H121" s="66" t="s">
        <v>365</v>
      </c>
      <c r="I121" s="66" t="s">
        <v>365</v>
      </c>
      <c r="J121" s="66" t="s">
        <v>365</v>
      </c>
      <c r="K121" s="68">
        <f t="shared" si="1"/>
        <v>0</v>
      </c>
    </row>
    <row r="122" spans="1:11" x14ac:dyDescent="0.3">
      <c r="A122" s="34" t="s">
        <v>150</v>
      </c>
      <c r="B122" s="43" t="s">
        <v>75</v>
      </c>
      <c r="C122" s="34" t="s">
        <v>20</v>
      </c>
      <c r="D122" s="66" t="s">
        <v>365</v>
      </c>
      <c r="E122" s="66" t="s">
        <v>365</v>
      </c>
      <c r="F122" s="66" t="s">
        <v>365</v>
      </c>
      <c r="G122" s="66" t="s">
        <v>365</v>
      </c>
      <c r="H122" s="66" t="s">
        <v>365</v>
      </c>
      <c r="I122" s="66" t="s">
        <v>365</v>
      </c>
      <c r="J122" s="66" t="s">
        <v>365</v>
      </c>
      <c r="K122" s="68">
        <f t="shared" si="1"/>
        <v>0</v>
      </c>
    </row>
    <row r="123" spans="1:11" x14ac:dyDescent="0.3">
      <c r="A123" s="36" t="s">
        <v>178</v>
      </c>
      <c r="B123" s="43" t="s">
        <v>75</v>
      </c>
      <c r="C123" s="34" t="s">
        <v>20</v>
      </c>
      <c r="D123" s="66" t="s">
        <v>365</v>
      </c>
      <c r="E123" s="66" t="s">
        <v>365</v>
      </c>
      <c r="F123" s="66" t="s">
        <v>365</v>
      </c>
      <c r="G123" s="66" t="s">
        <v>365</v>
      </c>
      <c r="H123" s="66" t="s">
        <v>365</v>
      </c>
      <c r="I123" s="66" t="s">
        <v>365</v>
      </c>
      <c r="J123" s="66" t="s">
        <v>365</v>
      </c>
      <c r="K123" s="68">
        <f t="shared" si="1"/>
        <v>0</v>
      </c>
    </row>
    <row r="124" spans="1:11" x14ac:dyDescent="0.3">
      <c r="A124" s="34" t="s">
        <v>224</v>
      </c>
      <c r="B124" s="41" t="s">
        <v>75</v>
      </c>
      <c r="C124" s="34" t="s">
        <v>20</v>
      </c>
      <c r="D124" s="66" t="s">
        <v>365</v>
      </c>
      <c r="E124" s="66" t="s">
        <v>365</v>
      </c>
      <c r="F124" s="66" t="s">
        <v>365</v>
      </c>
      <c r="G124" s="66" t="s">
        <v>365</v>
      </c>
      <c r="H124" s="66" t="s">
        <v>365</v>
      </c>
      <c r="I124" s="66" t="s">
        <v>365</v>
      </c>
      <c r="J124" s="66" t="s">
        <v>365</v>
      </c>
      <c r="K124" s="68">
        <f t="shared" si="1"/>
        <v>0</v>
      </c>
    </row>
    <row r="125" spans="1:11" x14ac:dyDescent="0.3">
      <c r="A125" s="34" t="s">
        <v>226</v>
      </c>
      <c r="B125" s="41" t="s">
        <v>75</v>
      </c>
      <c r="C125" s="34" t="s">
        <v>227</v>
      </c>
      <c r="D125" s="66" t="s">
        <v>365</v>
      </c>
      <c r="E125" s="66" t="s">
        <v>365</v>
      </c>
      <c r="F125" s="66" t="s">
        <v>365</v>
      </c>
      <c r="G125" s="66" t="s">
        <v>365</v>
      </c>
      <c r="H125" s="66" t="s">
        <v>365</v>
      </c>
      <c r="I125" s="66" t="s">
        <v>365</v>
      </c>
      <c r="J125" s="66" t="s">
        <v>365</v>
      </c>
      <c r="K125" s="68">
        <f t="shared" si="1"/>
        <v>0</v>
      </c>
    </row>
    <row r="126" spans="1:11" x14ac:dyDescent="0.3">
      <c r="A126" s="34" t="s">
        <v>228</v>
      </c>
      <c r="B126" s="41" t="s">
        <v>75</v>
      </c>
      <c r="C126" s="34" t="s">
        <v>20</v>
      </c>
      <c r="D126" s="66" t="s">
        <v>365</v>
      </c>
      <c r="E126" s="66" t="s">
        <v>365</v>
      </c>
      <c r="F126" s="66" t="s">
        <v>365</v>
      </c>
      <c r="G126" s="66" t="s">
        <v>365</v>
      </c>
      <c r="H126" s="66" t="s">
        <v>365</v>
      </c>
      <c r="I126" s="66" t="s">
        <v>365</v>
      </c>
      <c r="J126" s="66" t="s">
        <v>365</v>
      </c>
      <c r="K126" s="68">
        <f t="shared" si="1"/>
        <v>0</v>
      </c>
    </row>
    <row r="127" spans="1:11" x14ac:dyDescent="0.3">
      <c r="A127" s="34" t="s">
        <v>238</v>
      </c>
      <c r="B127" s="41" t="s">
        <v>75</v>
      </c>
      <c r="C127" s="34" t="s">
        <v>20</v>
      </c>
      <c r="D127" s="66" t="s">
        <v>365</v>
      </c>
      <c r="E127" s="66" t="s">
        <v>365</v>
      </c>
      <c r="F127" s="66" t="s">
        <v>365</v>
      </c>
      <c r="G127" s="66" t="s">
        <v>365</v>
      </c>
      <c r="H127" s="66" t="s">
        <v>365</v>
      </c>
      <c r="I127" s="66" t="s">
        <v>365</v>
      </c>
      <c r="J127" s="66" t="s">
        <v>365</v>
      </c>
      <c r="K127" s="68">
        <f t="shared" si="1"/>
        <v>0</v>
      </c>
    </row>
    <row r="128" spans="1:11" x14ac:dyDescent="0.3">
      <c r="A128" s="34" t="s">
        <v>247</v>
      </c>
      <c r="B128" s="41" t="s">
        <v>75</v>
      </c>
      <c r="C128" s="34" t="s">
        <v>20</v>
      </c>
      <c r="D128" s="66" t="s">
        <v>365</v>
      </c>
      <c r="E128" s="66" t="s">
        <v>365</v>
      </c>
      <c r="F128" s="66" t="s">
        <v>365</v>
      </c>
      <c r="G128" s="66" t="s">
        <v>365</v>
      </c>
      <c r="H128" s="66" t="s">
        <v>365</v>
      </c>
      <c r="I128" s="66" t="s">
        <v>365</v>
      </c>
      <c r="J128" s="66" t="s">
        <v>365</v>
      </c>
      <c r="K128" s="68">
        <f t="shared" si="1"/>
        <v>0</v>
      </c>
    </row>
    <row r="129" spans="1:11" x14ac:dyDescent="0.3">
      <c r="A129" s="36" t="s">
        <v>245</v>
      </c>
      <c r="B129" s="41" t="s">
        <v>246</v>
      </c>
      <c r="C129" s="34" t="s">
        <v>27</v>
      </c>
      <c r="D129" s="66" t="s">
        <v>365</v>
      </c>
      <c r="E129" s="66" t="s">
        <v>365</v>
      </c>
      <c r="F129" s="66" t="s">
        <v>365</v>
      </c>
      <c r="G129" s="66" t="s">
        <v>365</v>
      </c>
      <c r="H129" s="66" t="s">
        <v>365</v>
      </c>
      <c r="I129" s="66" t="s">
        <v>365</v>
      </c>
      <c r="J129" s="66" t="s">
        <v>365</v>
      </c>
      <c r="K129" s="68">
        <f t="shared" si="1"/>
        <v>0</v>
      </c>
    </row>
    <row r="130" spans="1:11" x14ac:dyDescent="0.3">
      <c r="A130" s="34" t="s">
        <v>41</v>
      </c>
      <c r="B130" s="35" t="s">
        <v>42</v>
      </c>
      <c r="C130" s="34" t="s">
        <v>27</v>
      </c>
      <c r="D130" s="66" t="s">
        <v>365</v>
      </c>
      <c r="E130" s="66" t="s">
        <v>365</v>
      </c>
      <c r="F130" s="66" t="s">
        <v>365</v>
      </c>
      <c r="G130" s="66">
        <v>900</v>
      </c>
      <c r="H130" s="66" t="s">
        <v>365</v>
      </c>
      <c r="I130" s="66" t="s">
        <v>365</v>
      </c>
      <c r="J130" s="66" t="s">
        <v>365</v>
      </c>
      <c r="K130" s="68">
        <f t="shared" si="1"/>
        <v>900</v>
      </c>
    </row>
    <row r="131" spans="1:11" x14ac:dyDescent="0.3">
      <c r="A131" s="34" t="s">
        <v>381</v>
      </c>
      <c r="B131" s="35" t="s">
        <v>42</v>
      </c>
      <c r="C131" s="34" t="s">
        <v>27</v>
      </c>
      <c r="D131" s="66" t="s">
        <v>365</v>
      </c>
      <c r="E131" s="66" t="s">
        <v>365</v>
      </c>
      <c r="F131" s="66" t="s">
        <v>365</v>
      </c>
      <c r="G131" s="66">
        <v>800</v>
      </c>
      <c r="H131" s="66" t="s">
        <v>365</v>
      </c>
      <c r="I131" s="66" t="s">
        <v>365</v>
      </c>
      <c r="J131" s="66" t="s">
        <v>365</v>
      </c>
      <c r="K131" s="68">
        <f t="shared" si="1"/>
        <v>800</v>
      </c>
    </row>
    <row r="132" spans="1:11" x14ac:dyDescent="0.3">
      <c r="A132" s="34" t="s">
        <v>382</v>
      </c>
      <c r="B132" s="35" t="s">
        <v>42</v>
      </c>
      <c r="C132" s="34" t="s">
        <v>27</v>
      </c>
      <c r="D132" s="66" t="s">
        <v>365</v>
      </c>
      <c r="E132" s="66" t="s">
        <v>365</v>
      </c>
      <c r="F132" s="66" t="s">
        <v>365</v>
      </c>
      <c r="G132" s="66">
        <v>100</v>
      </c>
      <c r="H132" s="66" t="s">
        <v>365</v>
      </c>
      <c r="I132" s="66" t="s">
        <v>365</v>
      </c>
      <c r="J132" s="66" t="s">
        <v>365</v>
      </c>
      <c r="K132" s="68">
        <f t="shared" si="1"/>
        <v>100</v>
      </c>
    </row>
    <row r="133" spans="1:11" x14ac:dyDescent="0.3">
      <c r="A133" s="34" t="s">
        <v>58</v>
      </c>
      <c r="B133" s="35" t="s">
        <v>42</v>
      </c>
      <c r="C133" s="34" t="s">
        <v>27</v>
      </c>
      <c r="D133" s="66">
        <v>12500</v>
      </c>
      <c r="E133" s="66">
        <v>300</v>
      </c>
      <c r="F133" s="66" t="s">
        <v>365</v>
      </c>
      <c r="G133" s="66">
        <v>200</v>
      </c>
      <c r="H133" s="66" t="s">
        <v>365</v>
      </c>
      <c r="I133" s="66" t="s">
        <v>365</v>
      </c>
      <c r="J133" s="66" t="s">
        <v>365</v>
      </c>
      <c r="K133" s="68">
        <f t="shared" si="1"/>
        <v>13000</v>
      </c>
    </row>
    <row r="134" spans="1:11" x14ac:dyDescent="0.3">
      <c r="A134" s="34" t="s">
        <v>59</v>
      </c>
      <c r="B134" s="35" t="s">
        <v>42</v>
      </c>
      <c r="C134" s="34" t="s">
        <v>27</v>
      </c>
      <c r="D134" s="66" t="s">
        <v>365</v>
      </c>
      <c r="E134" s="66" t="s">
        <v>365</v>
      </c>
      <c r="F134" s="66" t="s">
        <v>365</v>
      </c>
      <c r="G134" s="66" t="s">
        <v>365</v>
      </c>
      <c r="H134" s="66" t="s">
        <v>365</v>
      </c>
      <c r="I134" s="66" t="s">
        <v>365</v>
      </c>
      <c r="J134" s="66" t="s">
        <v>365</v>
      </c>
      <c r="K134" s="68">
        <f t="shared" si="1"/>
        <v>0</v>
      </c>
    </row>
    <row r="135" spans="1:11" x14ac:dyDescent="0.3">
      <c r="A135" s="34" t="s">
        <v>383</v>
      </c>
      <c r="B135" s="35" t="s">
        <v>42</v>
      </c>
      <c r="C135" s="34" t="s">
        <v>27</v>
      </c>
      <c r="D135" s="66">
        <v>13700</v>
      </c>
      <c r="E135" s="66">
        <v>900</v>
      </c>
      <c r="F135" s="66" t="s">
        <v>365</v>
      </c>
      <c r="G135" s="66" t="s">
        <v>365</v>
      </c>
      <c r="H135" s="66" t="s">
        <v>365</v>
      </c>
      <c r="I135" s="66" t="s">
        <v>365</v>
      </c>
      <c r="J135" s="66" t="s">
        <v>365</v>
      </c>
      <c r="K135" s="68">
        <f t="shared" si="1"/>
        <v>14600</v>
      </c>
    </row>
    <row r="136" spans="1:11" x14ac:dyDescent="0.3">
      <c r="A136" s="34" t="s">
        <v>60</v>
      </c>
      <c r="B136" s="35" t="s">
        <v>42</v>
      </c>
      <c r="C136" s="34" t="s">
        <v>27</v>
      </c>
      <c r="D136" s="66" t="s">
        <v>365</v>
      </c>
      <c r="E136" s="66">
        <v>1000</v>
      </c>
      <c r="F136" s="66" t="s">
        <v>365</v>
      </c>
      <c r="G136" s="66" t="s">
        <v>365</v>
      </c>
      <c r="H136" s="66" t="s">
        <v>365</v>
      </c>
      <c r="I136" s="66" t="s">
        <v>365</v>
      </c>
      <c r="J136" s="66" t="s">
        <v>365</v>
      </c>
      <c r="K136" s="68">
        <f t="shared" si="1"/>
        <v>1000</v>
      </c>
    </row>
    <row r="137" spans="1:11" x14ac:dyDescent="0.3">
      <c r="A137" s="34" t="s">
        <v>68</v>
      </c>
      <c r="B137" s="35" t="s">
        <v>42</v>
      </c>
      <c r="C137" s="34" t="s">
        <v>27</v>
      </c>
      <c r="D137" s="66" t="s">
        <v>365</v>
      </c>
      <c r="E137" s="66" t="s">
        <v>365</v>
      </c>
      <c r="F137" s="66" t="s">
        <v>365</v>
      </c>
      <c r="G137" s="66" t="s">
        <v>365</v>
      </c>
      <c r="H137" s="66" t="s">
        <v>365</v>
      </c>
      <c r="I137" s="66" t="s">
        <v>365</v>
      </c>
      <c r="J137" s="66" t="s">
        <v>365</v>
      </c>
      <c r="K137" s="68">
        <f t="shared" si="1"/>
        <v>0</v>
      </c>
    </row>
    <row r="138" spans="1:11" x14ac:dyDescent="0.3">
      <c r="A138" s="34" t="s">
        <v>79</v>
      </c>
      <c r="B138" s="35" t="s">
        <v>42</v>
      </c>
      <c r="C138" s="34" t="s">
        <v>27</v>
      </c>
      <c r="D138" s="66">
        <v>3100</v>
      </c>
      <c r="E138" s="66">
        <v>200</v>
      </c>
      <c r="F138" s="66" t="s">
        <v>365</v>
      </c>
      <c r="G138" s="66" t="s">
        <v>365</v>
      </c>
      <c r="H138" s="66" t="s">
        <v>365</v>
      </c>
      <c r="I138" s="66" t="s">
        <v>365</v>
      </c>
      <c r="J138" s="66" t="s">
        <v>365</v>
      </c>
      <c r="K138" s="68">
        <f t="shared" ref="K138:K202" si="2">SUM(D138:J138)</f>
        <v>3300</v>
      </c>
    </row>
    <row r="139" spans="1:11" x14ac:dyDescent="0.3">
      <c r="A139" s="34" t="s">
        <v>86</v>
      </c>
      <c r="B139" s="35" t="s">
        <v>42</v>
      </c>
      <c r="C139" s="34" t="s">
        <v>27</v>
      </c>
      <c r="D139" s="66" t="s">
        <v>365</v>
      </c>
      <c r="E139" s="66" t="s">
        <v>365</v>
      </c>
      <c r="F139" s="66" t="s">
        <v>365</v>
      </c>
      <c r="G139" s="66" t="s">
        <v>365</v>
      </c>
      <c r="H139" s="66" t="s">
        <v>365</v>
      </c>
      <c r="I139" s="66">
        <v>5000</v>
      </c>
      <c r="J139" s="66">
        <v>1000</v>
      </c>
      <c r="K139" s="68">
        <f t="shared" si="2"/>
        <v>6000</v>
      </c>
    </row>
    <row r="140" spans="1:11" x14ac:dyDescent="0.3">
      <c r="A140" s="34" t="s">
        <v>89</v>
      </c>
      <c r="B140" s="35" t="s">
        <v>42</v>
      </c>
      <c r="C140" s="34" t="s">
        <v>27</v>
      </c>
      <c r="D140" s="66" t="s">
        <v>365</v>
      </c>
      <c r="E140" s="66" t="s">
        <v>365</v>
      </c>
      <c r="F140" s="66" t="s">
        <v>365</v>
      </c>
      <c r="G140" s="66" t="s">
        <v>365</v>
      </c>
      <c r="H140" s="66" t="s">
        <v>365</v>
      </c>
      <c r="I140" s="66" t="s">
        <v>365</v>
      </c>
      <c r="J140" s="66" t="s">
        <v>365</v>
      </c>
      <c r="K140" s="68">
        <f t="shared" si="2"/>
        <v>0</v>
      </c>
    </row>
    <row r="141" spans="1:11" x14ac:dyDescent="0.3">
      <c r="A141" s="34" t="s">
        <v>384</v>
      </c>
      <c r="B141" s="35" t="s">
        <v>42</v>
      </c>
      <c r="C141" s="34" t="s">
        <v>27</v>
      </c>
      <c r="D141" s="66" t="s">
        <v>365</v>
      </c>
      <c r="E141" s="66" t="s">
        <v>365</v>
      </c>
      <c r="F141" s="66" t="s">
        <v>365</v>
      </c>
      <c r="G141" s="66" t="s">
        <v>365</v>
      </c>
      <c r="H141" s="66" t="s">
        <v>365</v>
      </c>
      <c r="I141" s="66" t="s">
        <v>365</v>
      </c>
      <c r="J141" s="66" t="s">
        <v>365</v>
      </c>
      <c r="K141" s="68">
        <f t="shared" si="2"/>
        <v>0</v>
      </c>
    </row>
    <row r="142" spans="1:11" x14ac:dyDescent="0.3">
      <c r="A142" s="34" t="s">
        <v>108</v>
      </c>
      <c r="B142" s="39" t="s">
        <v>42</v>
      </c>
      <c r="C142" s="34" t="s">
        <v>27</v>
      </c>
      <c r="D142" s="66">
        <v>800</v>
      </c>
      <c r="E142" s="66">
        <v>500</v>
      </c>
      <c r="F142" s="66" t="s">
        <v>365</v>
      </c>
      <c r="G142" s="66">
        <v>400</v>
      </c>
      <c r="H142" s="66" t="s">
        <v>365</v>
      </c>
      <c r="I142" s="66" t="s">
        <v>365</v>
      </c>
      <c r="J142" s="66" t="s">
        <v>365</v>
      </c>
      <c r="K142" s="68">
        <f t="shared" si="2"/>
        <v>1700</v>
      </c>
    </row>
    <row r="143" spans="1:11" x14ac:dyDescent="0.3">
      <c r="A143" s="34" t="s">
        <v>366</v>
      </c>
      <c r="B143" s="39" t="s">
        <v>42</v>
      </c>
      <c r="C143" s="34" t="s">
        <v>27</v>
      </c>
      <c r="D143" s="66" t="s">
        <v>365</v>
      </c>
      <c r="E143" s="66" t="s">
        <v>365</v>
      </c>
      <c r="F143" s="66" t="s">
        <v>365</v>
      </c>
      <c r="G143" s="66" t="s">
        <v>365</v>
      </c>
      <c r="H143" s="66" t="s">
        <v>365</v>
      </c>
      <c r="I143" s="66" t="s">
        <v>365</v>
      </c>
      <c r="J143" s="66" t="s">
        <v>365</v>
      </c>
      <c r="K143" s="68">
        <f t="shared" si="2"/>
        <v>0</v>
      </c>
    </row>
    <row r="144" spans="1:11" x14ac:dyDescent="0.3">
      <c r="A144" s="34" t="s">
        <v>119</v>
      </c>
      <c r="B144" s="39" t="s">
        <v>42</v>
      </c>
      <c r="C144" s="34" t="s">
        <v>27</v>
      </c>
      <c r="D144" s="66" t="s">
        <v>365</v>
      </c>
      <c r="E144" s="66" t="s">
        <v>365</v>
      </c>
      <c r="F144" s="66" t="s">
        <v>365</v>
      </c>
      <c r="G144" s="66">
        <v>700</v>
      </c>
      <c r="H144" s="66" t="s">
        <v>365</v>
      </c>
      <c r="I144" s="66" t="s">
        <v>365</v>
      </c>
      <c r="J144" s="66" t="s">
        <v>365</v>
      </c>
      <c r="K144" s="68">
        <f t="shared" si="2"/>
        <v>700</v>
      </c>
    </row>
    <row r="145" spans="1:11" x14ac:dyDescent="0.3">
      <c r="A145" s="36" t="s">
        <v>134</v>
      </c>
      <c r="B145" s="39" t="s">
        <v>42</v>
      </c>
      <c r="C145" s="34" t="s">
        <v>27</v>
      </c>
      <c r="D145" s="66" t="s">
        <v>365</v>
      </c>
      <c r="E145" s="66" t="s">
        <v>365</v>
      </c>
      <c r="F145" s="66" t="s">
        <v>365</v>
      </c>
      <c r="G145" s="66" t="s">
        <v>365</v>
      </c>
      <c r="H145" s="66" t="s">
        <v>365</v>
      </c>
      <c r="I145" s="66" t="s">
        <v>365</v>
      </c>
      <c r="J145" s="66">
        <v>1000</v>
      </c>
      <c r="K145" s="68">
        <f t="shared" si="2"/>
        <v>1000</v>
      </c>
    </row>
    <row r="146" spans="1:11" x14ac:dyDescent="0.3">
      <c r="A146" s="34" t="s">
        <v>148</v>
      </c>
      <c r="B146" s="39" t="s">
        <v>42</v>
      </c>
      <c r="C146" s="34" t="s">
        <v>27</v>
      </c>
      <c r="D146" s="66">
        <v>4000</v>
      </c>
      <c r="E146" s="66">
        <v>1300</v>
      </c>
      <c r="F146" s="66" t="s">
        <v>365</v>
      </c>
      <c r="G146" s="66" t="s">
        <v>365</v>
      </c>
      <c r="H146" s="66" t="s">
        <v>365</v>
      </c>
      <c r="I146" s="66" t="s">
        <v>365</v>
      </c>
      <c r="J146" s="66" t="s">
        <v>365</v>
      </c>
      <c r="K146" s="68">
        <f t="shared" si="2"/>
        <v>5300</v>
      </c>
    </row>
    <row r="147" spans="1:11" x14ac:dyDescent="0.3">
      <c r="A147" s="34" t="s">
        <v>155</v>
      </c>
      <c r="B147" s="39" t="s">
        <v>42</v>
      </c>
      <c r="C147" s="34" t="s">
        <v>27</v>
      </c>
      <c r="D147" s="66" t="s">
        <v>365</v>
      </c>
      <c r="E147" s="66" t="s">
        <v>365</v>
      </c>
      <c r="F147" s="66" t="s">
        <v>365</v>
      </c>
      <c r="G147" s="66" t="s">
        <v>365</v>
      </c>
      <c r="H147" s="66">
        <v>50</v>
      </c>
      <c r="I147" s="66" t="s">
        <v>365</v>
      </c>
      <c r="J147" s="66">
        <v>900</v>
      </c>
      <c r="K147" s="68">
        <f t="shared" si="2"/>
        <v>950</v>
      </c>
    </row>
    <row r="148" spans="1:11" x14ac:dyDescent="0.3">
      <c r="A148" s="34" t="s">
        <v>168</v>
      </c>
      <c r="B148" s="39" t="s">
        <v>42</v>
      </c>
      <c r="C148" s="34" t="s">
        <v>27</v>
      </c>
      <c r="D148" s="66" t="s">
        <v>365</v>
      </c>
      <c r="E148" s="66" t="s">
        <v>365</v>
      </c>
      <c r="F148" s="66" t="s">
        <v>365</v>
      </c>
      <c r="G148" s="66">
        <v>400</v>
      </c>
      <c r="H148" s="66" t="s">
        <v>365</v>
      </c>
      <c r="I148" s="66" t="s">
        <v>365</v>
      </c>
      <c r="J148" s="66" t="s">
        <v>365</v>
      </c>
      <c r="K148" s="68">
        <f t="shared" si="2"/>
        <v>400</v>
      </c>
    </row>
    <row r="149" spans="1:11" x14ac:dyDescent="0.3">
      <c r="A149" s="34" t="s">
        <v>385</v>
      </c>
      <c r="B149" s="39" t="s">
        <v>42</v>
      </c>
      <c r="C149" s="34" t="s">
        <v>27</v>
      </c>
      <c r="D149" s="66" t="s">
        <v>365</v>
      </c>
      <c r="E149" s="66" t="s">
        <v>365</v>
      </c>
      <c r="F149" s="66" t="s">
        <v>365</v>
      </c>
      <c r="G149" s="66" t="s">
        <v>365</v>
      </c>
      <c r="H149" s="66" t="s">
        <v>365</v>
      </c>
      <c r="I149" s="66" t="s">
        <v>365</v>
      </c>
      <c r="J149" s="66" t="s">
        <v>365</v>
      </c>
      <c r="K149" s="68">
        <f t="shared" si="2"/>
        <v>0</v>
      </c>
    </row>
    <row r="150" spans="1:11" x14ac:dyDescent="0.3">
      <c r="A150" s="34" t="s">
        <v>386</v>
      </c>
      <c r="B150" s="39" t="s">
        <v>42</v>
      </c>
      <c r="C150" s="34" t="s">
        <v>27</v>
      </c>
      <c r="D150" s="66" t="s">
        <v>365</v>
      </c>
      <c r="E150" s="66" t="s">
        <v>365</v>
      </c>
      <c r="F150" s="66" t="s">
        <v>365</v>
      </c>
      <c r="G150" s="66" t="s">
        <v>365</v>
      </c>
      <c r="H150" s="66" t="s">
        <v>365</v>
      </c>
      <c r="I150" s="66" t="s">
        <v>365</v>
      </c>
      <c r="J150" s="66" t="s">
        <v>365</v>
      </c>
      <c r="K150" s="68">
        <f t="shared" si="2"/>
        <v>0</v>
      </c>
    </row>
    <row r="151" spans="1:11" x14ac:dyDescent="0.3">
      <c r="A151" s="34" t="s">
        <v>172</v>
      </c>
      <c r="B151" s="39" t="s">
        <v>42</v>
      </c>
      <c r="C151" s="34" t="s">
        <v>27</v>
      </c>
      <c r="D151" s="66" t="s">
        <v>365</v>
      </c>
      <c r="E151" s="66" t="s">
        <v>365</v>
      </c>
      <c r="F151" s="66" t="s">
        <v>365</v>
      </c>
      <c r="G151" s="66" t="s">
        <v>365</v>
      </c>
      <c r="H151" s="66" t="s">
        <v>365</v>
      </c>
      <c r="I151" s="66" t="s">
        <v>365</v>
      </c>
      <c r="J151" s="66" t="s">
        <v>365</v>
      </c>
      <c r="K151" s="68">
        <f t="shared" si="2"/>
        <v>0</v>
      </c>
    </row>
    <row r="152" spans="1:11" x14ac:dyDescent="0.3">
      <c r="A152" s="34" t="s">
        <v>180</v>
      </c>
      <c r="B152" s="39" t="s">
        <v>42</v>
      </c>
      <c r="C152" s="34" t="s">
        <v>27</v>
      </c>
      <c r="D152" s="66" t="s">
        <v>365</v>
      </c>
      <c r="E152" s="66" t="s">
        <v>365</v>
      </c>
      <c r="F152" s="66" t="s">
        <v>365</v>
      </c>
      <c r="G152" s="66" t="s">
        <v>365</v>
      </c>
      <c r="H152" s="66" t="s">
        <v>365</v>
      </c>
      <c r="I152" s="66">
        <v>50</v>
      </c>
      <c r="J152" s="66" t="s">
        <v>365</v>
      </c>
      <c r="K152" s="68">
        <f t="shared" si="2"/>
        <v>50</v>
      </c>
    </row>
    <row r="153" spans="1:11" x14ac:dyDescent="0.3">
      <c r="A153" s="34" t="s">
        <v>206</v>
      </c>
      <c r="B153" s="44" t="s">
        <v>42</v>
      </c>
      <c r="C153" s="34" t="s">
        <v>27</v>
      </c>
      <c r="D153" s="66" t="s">
        <v>365</v>
      </c>
      <c r="E153" s="66" t="s">
        <v>365</v>
      </c>
      <c r="F153" s="66" t="s">
        <v>365</v>
      </c>
      <c r="G153" s="66" t="s">
        <v>365</v>
      </c>
      <c r="H153" s="66" t="s">
        <v>365</v>
      </c>
      <c r="I153" s="66">
        <v>1400</v>
      </c>
      <c r="J153" s="66" t="s">
        <v>365</v>
      </c>
      <c r="K153" s="68">
        <f t="shared" si="2"/>
        <v>1400</v>
      </c>
    </row>
    <row r="154" spans="1:11" x14ac:dyDescent="0.3">
      <c r="A154" s="34" t="s">
        <v>207</v>
      </c>
      <c r="B154" s="44" t="s">
        <v>42</v>
      </c>
      <c r="C154" s="34" t="s">
        <v>27</v>
      </c>
      <c r="D154" s="66" t="s">
        <v>365</v>
      </c>
      <c r="E154" s="66" t="s">
        <v>365</v>
      </c>
      <c r="F154" s="66" t="s">
        <v>365</v>
      </c>
      <c r="G154" s="66" t="s">
        <v>365</v>
      </c>
      <c r="H154" s="66" t="s">
        <v>365</v>
      </c>
      <c r="I154" s="66">
        <v>6750</v>
      </c>
      <c r="J154" s="66" t="s">
        <v>365</v>
      </c>
      <c r="K154" s="68">
        <f t="shared" si="2"/>
        <v>6750</v>
      </c>
    </row>
    <row r="155" spans="1:11" x14ac:dyDescent="0.3">
      <c r="A155" s="34" t="s">
        <v>387</v>
      </c>
      <c r="B155" s="44" t="s">
        <v>42</v>
      </c>
      <c r="C155" s="34" t="s">
        <v>27</v>
      </c>
      <c r="D155" s="66" t="s">
        <v>365</v>
      </c>
      <c r="E155" s="66" t="s">
        <v>365</v>
      </c>
      <c r="F155" s="66" t="s">
        <v>365</v>
      </c>
      <c r="G155" s="66" t="s">
        <v>365</v>
      </c>
      <c r="H155" s="66" t="s">
        <v>365</v>
      </c>
      <c r="I155" s="66" t="s">
        <v>365</v>
      </c>
      <c r="J155" s="66" t="s">
        <v>365</v>
      </c>
      <c r="K155" s="68">
        <f t="shared" si="2"/>
        <v>0</v>
      </c>
    </row>
    <row r="156" spans="1:11" x14ac:dyDescent="0.3">
      <c r="A156" s="34" t="s">
        <v>212</v>
      </c>
      <c r="B156" s="41" t="s">
        <v>42</v>
      </c>
      <c r="C156" s="34" t="s">
        <v>27</v>
      </c>
      <c r="D156" s="66">
        <v>1000</v>
      </c>
      <c r="E156" s="66" t="s">
        <v>365</v>
      </c>
      <c r="F156" s="66" t="s">
        <v>365</v>
      </c>
      <c r="G156" s="66">
        <v>300</v>
      </c>
      <c r="H156" s="66" t="s">
        <v>365</v>
      </c>
      <c r="I156" s="66">
        <v>200</v>
      </c>
      <c r="J156" s="66">
        <v>3100</v>
      </c>
      <c r="K156" s="68">
        <f t="shared" si="2"/>
        <v>4600</v>
      </c>
    </row>
    <row r="157" spans="1:11" x14ac:dyDescent="0.3">
      <c r="A157" s="34" t="s">
        <v>214</v>
      </c>
      <c r="B157" s="41" t="s">
        <v>42</v>
      </c>
      <c r="C157" s="34" t="s">
        <v>27</v>
      </c>
      <c r="D157" s="66" t="s">
        <v>365</v>
      </c>
      <c r="E157" s="66">
        <v>1100</v>
      </c>
      <c r="F157" s="66" t="s">
        <v>365</v>
      </c>
      <c r="G157" s="66">
        <v>900</v>
      </c>
      <c r="H157" s="66" t="s">
        <v>365</v>
      </c>
      <c r="I157" s="66" t="s">
        <v>365</v>
      </c>
      <c r="J157" s="66" t="s">
        <v>365</v>
      </c>
      <c r="K157" s="68">
        <f t="shared" si="2"/>
        <v>2000</v>
      </c>
    </row>
    <row r="158" spans="1:11" x14ac:dyDescent="0.3">
      <c r="A158" s="34" t="s">
        <v>388</v>
      </c>
      <c r="B158" s="41" t="s">
        <v>42</v>
      </c>
      <c r="C158" s="34" t="s">
        <v>27</v>
      </c>
      <c r="D158" s="66" t="s">
        <v>365</v>
      </c>
      <c r="E158" s="66" t="s">
        <v>365</v>
      </c>
      <c r="F158" s="66" t="s">
        <v>365</v>
      </c>
      <c r="G158" s="66">
        <v>100</v>
      </c>
      <c r="H158" s="66" t="s">
        <v>365</v>
      </c>
      <c r="I158" s="66" t="s">
        <v>365</v>
      </c>
      <c r="J158" s="66">
        <v>50</v>
      </c>
      <c r="K158" s="68">
        <f t="shared" si="2"/>
        <v>150</v>
      </c>
    </row>
    <row r="159" spans="1:11" x14ac:dyDescent="0.3">
      <c r="A159" s="34" t="s">
        <v>249</v>
      </c>
      <c r="B159" s="41" t="s">
        <v>42</v>
      </c>
      <c r="C159" s="34" t="s">
        <v>27</v>
      </c>
      <c r="D159" s="66">
        <v>1400</v>
      </c>
      <c r="E159" s="66">
        <v>400</v>
      </c>
      <c r="F159" s="66" t="s">
        <v>365</v>
      </c>
      <c r="G159" s="66">
        <v>100</v>
      </c>
      <c r="H159" s="66" t="s">
        <v>365</v>
      </c>
      <c r="I159" s="66" t="s">
        <v>365</v>
      </c>
      <c r="J159" s="66">
        <v>2200</v>
      </c>
      <c r="K159" s="68">
        <f t="shared" si="2"/>
        <v>4100</v>
      </c>
    </row>
    <row r="160" spans="1:11" x14ac:dyDescent="0.3">
      <c r="A160" s="34" t="s">
        <v>263</v>
      </c>
      <c r="B160" s="41" t="s">
        <v>42</v>
      </c>
      <c r="C160" s="34" t="s">
        <v>27</v>
      </c>
      <c r="D160" s="66" t="s">
        <v>365</v>
      </c>
      <c r="E160" s="66" t="s">
        <v>365</v>
      </c>
      <c r="F160" s="66" t="s">
        <v>365</v>
      </c>
      <c r="G160" s="66" t="s">
        <v>365</v>
      </c>
      <c r="H160" s="66">
        <v>50</v>
      </c>
      <c r="I160" s="66" t="s">
        <v>365</v>
      </c>
      <c r="J160" s="66" t="s">
        <v>365</v>
      </c>
      <c r="K160" s="68">
        <f t="shared" si="2"/>
        <v>50</v>
      </c>
    </row>
    <row r="161" spans="1:11" x14ac:dyDescent="0.3">
      <c r="A161" s="34" t="s">
        <v>267</v>
      </c>
      <c r="B161" s="41" t="s">
        <v>42</v>
      </c>
      <c r="C161" s="34" t="s">
        <v>27</v>
      </c>
      <c r="D161" s="66" t="s">
        <v>365</v>
      </c>
      <c r="E161" s="66" t="s">
        <v>365</v>
      </c>
      <c r="F161" s="66" t="s">
        <v>365</v>
      </c>
      <c r="G161" s="66" t="s">
        <v>365</v>
      </c>
      <c r="H161" s="66" t="s">
        <v>365</v>
      </c>
      <c r="I161" s="66">
        <v>400</v>
      </c>
      <c r="J161" s="66" t="s">
        <v>365</v>
      </c>
      <c r="K161" s="68">
        <f t="shared" si="2"/>
        <v>400</v>
      </c>
    </row>
    <row r="162" spans="1:11" x14ac:dyDescent="0.3">
      <c r="A162" s="34" t="s">
        <v>389</v>
      </c>
      <c r="B162" s="41" t="s">
        <v>42</v>
      </c>
      <c r="C162" s="34" t="s">
        <v>27</v>
      </c>
      <c r="D162" s="66" t="s">
        <v>365</v>
      </c>
      <c r="E162" s="66" t="s">
        <v>365</v>
      </c>
      <c r="F162" s="66" t="s">
        <v>365</v>
      </c>
      <c r="G162" s="66" t="s">
        <v>365</v>
      </c>
      <c r="H162" s="66" t="s">
        <v>365</v>
      </c>
      <c r="I162" s="66" t="s">
        <v>365</v>
      </c>
      <c r="J162" s="66" t="s">
        <v>365</v>
      </c>
      <c r="K162" s="68">
        <f t="shared" si="2"/>
        <v>0</v>
      </c>
    </row>
    <row r="163" spans="1:11" x14ac:dyDescent="0.3">
      <c r="A163" s="34" t="s">
        <v>277</v>
      </c>
      <c r="B163" s="42" t="s">
        <v>42</v>
      </c>
      <c r="C163" s="34" t="s">
        <v>27</v>
      </c>
      <c r="D163" s="66">
        <v>500</v>
      </c>
      <c r="E163" s="66">
        <v>600</v>
      </c>
      <c r="F163" s="66" t="s">
        <v>365</v>
      </c>
      <c r="G163" s="66" t="s">
        <v>365</v>
      </c>
      <c r="H163" s="66" t="s">
        <v>365</v>
      </c>
      <c r="I163" s="66">
        <v>50</v>
      </c>
      <c r="J163" s="66" t="s">
        <v>365</v>
      </c>
      <c r="K163" s="68">
        <f t="shared" si="2"/>
        <v>1150</v>
      </c>
    </row>
    <row r="164" spans="1:11" x14ac:dyDescent="0.3">
      <c r="A164" s="34" t="s">
        <v>48</v>
      </c>
      <c r="B164" s="45" t="s">
        <v>49</v>
      </c>
      <c r="C164" s="34" t="s">
        <v>20</v>
      </c>
      <c r="D164" s="66" t="s">
        <v>365</v>
      </c>
      <c r="E164" s="66" t="s">
        <v>365</v>
      </c>
      <c r="F164" s="66" t="s">
        <v>365</v>
      </c>
      <c r="G164" s="66" t="s">
        <v>365</v>
      </c>
      <c r="H164" s="66">
        <v>1400</v>
      </c>
      <c r="I164" s="66" t="s">
        <v>365</v>
      </c>
      <c r="J164" s="66" t="s">
        <v>365</v>
      </c>
      <c r="K164" s="68">
        <f t="shared" si="2"/>
        <v>1400</v>
      </c>
    </row>
    <row r="165" spans="1:11" x14ac:dyDescent="0.3">
      <c r="A165" s="34" t="s">
        <v>64</v>
      </c>
      <c r="B165" s="35" t="s">
        <v>49</v>
      </c>
      <c r="C165" s="34" t="s">
        <v>20</v>
      </c>
      <c r="D165" s="66" t="s">
        <v>365</v>
      </c>
      <c r="E165" s="66" t="s">
        <v>365</v>
      </c>
      <c r="F165" s="66" t="s">
        <v>365</v>
      </c>
      <c r="G165" s="66" t="s">
        <v>365</v>
      </c>
      <c r="H165" s="66">
        <v>4100</v>
      </c>
      <c r="I165" s="66" t="s">
        <v>365</v>
      </c>
      <c r="J165" s="66" t="s">
        <v>365</v>
      </c>
      <c r="K165" s="68">
        <f t="shared" si="2"/>
        <v>4100</v>
      </c>
    </row>
    <row r="166" spans="1:11" x14ac:dyDescent="0.3">
      <c r="A166" s="34" t="s">
        <v>72</v>
      </c>
      <c r="B166" s="35" t="s">
        <v>49</v>
      </c>
      <c r="C166" s="34" t="s">
        <v>20</v>
      </c>
      <c r="D166" s="66" t="s">
        <v>365</v>
      </c>
      <c r="E166" s="66" t="s">
        <v>365</v>
      </c>
      <c r="F166" s="66" t="s">
        <v>365</v>
      </c>
      <c r="G166" s="66" t="s">
        <v>365</v>
      </c>
      <c r="H166" s="66">
        <v>1700</v>
      </c>
      <c r="I166" s="66" t="s">
        <v>365</v>
      </c>
      <c r="J166" s="66" t="s">
        <v>365</v>
      </c>
      <c r="K166" s="68">
        <f t="shared" si="2"/>
        <v>1700</v>
      </c>
    </row>
    <row r="167" spans="1:11" x14ac:dyDescent="0.3">
      <c r="A167" s="34" t="s">
        <v>396</v>
      </c>
      <c r="B167" s="35" t="s">
        <v>49</v>
      </c>
      <c r="C167" s="34" t="s">
        <v>20</v>
      </c>
      <c r="D167" s="66" t="s">
        <v>365</v>
      </c>
      <c r="E167" s="66" t="s">
        <v>365</v>
      </c>
      <c r="F167" s="66" t="s">
        <v>365</v>
      </c>
      <c r="G167" s="66" t="s">
        <v>365</v>
      </c>
      <c r="H167" s="66">
        <v>1450</v>
      </c>
      <c r="I167" s="66" t="s">
        <v>365</v>
      </c>
      <c r="J167" s="66" t="s">
        <v>365</v>
      </c>
      <c r="K167" s="68">
        <f t="shared" ref="K167" si="3">SUM(D167:J167)</f>
        <v>1450</v>
      </c>
    </row>
    <row r="168" spans="1:11" x14ac:dyDescent="0.3">
      <c r="A168" s="34" t="s">
        <v>149</v>
      </c>
      <c r="B168" s="39" t="s">
        <v>49</v>
      </c>
      <c r="C168" s="34" t="s">
        <v>20</v>
      </c>
      <c r="D168" s="66" t="s">
        <v>365</v>
      </c>
      <c r="E168" s="66" t="s">
        <v>365</v>
      </c>
      <c r="F168" s="66" t="s">
        <v>365</v>
      </c>
      <c r="G168" s="66" t="s">
        <v>365</v>
      </c>
      <c r="H168" s="66">
        <v>4200</v>
      </c>
      <c r="I168" s="66" t="s">
        <v>365</v>
      </c>
      <c r="J168" s="66" t="s">
        <v>365</v>
      </c>
      <c r="K168" s="68">
        <f t="shared" si="2"/>
        <v>4200</v>
      </c>
    </row>
    <row r="169" spans="1:11" x14ac:dyDescent="0.3">
      <c r="A169" s="34" t="s">
        <v>152</v>
      </c>
      <c r="B169" s="43" t="s">
        <v>49</v>
      </c>
      <c r="C169" s="34" t="s">
        <v>20</v>
      </c>
      <c r="D169" s="66" t="s">
        <v>365</v>
      </c>
      <c r="E169" s="66" t="s">
        <v>365</v>
      </c>
      <c r="F169" s="66" t="s">
        <v>365</v>
      </c>
      <c r="G169" s="66" t="s">
        <v>365</v>
      </c>
      <c r="H169" s="66">
        <v>50</v>
      </c>
      <c r="I169" s="66" t="s">
        <v>365</v>
      </c>
      <c r="J169" s="66" t="s">
        <v>365</v>
      </c>
      <c r="K169" s="68">
        <f t="shared" si="2"/>
        <v>50</v>
      </c>
    </row>
    <row r="170" spans="1:11" x14ac:dyDescent="0.3">
      <c r="A170" s="34" t="s">
        <v>154</v>
      </c>
      <c r="B170" s="39" t="s">
        <v>49</v>
      </c>
      <c r="C170" s="34" t="s">
        <v>20</v>
      </c>
      <c r="D170" s="66" t="s">
        <v>365</v>
      </c>
      <c r="E170" s="66" t="s">
        <v>365</v>
      </c>
      <c r="F170" s="66" t="s">
        <v>365</v>
      </c>
      <c r="G170" s="66" t="s">
        <v>365</v>
      </c>
      <c r="H170" s="66">
        <v>600</v>
      </c>
      <c r="I170" s="66" t="s">
        <v>365</v>
      </c>
      <c r="J170" s="66" t="s">
        <v>365</v>
      </c>
      <c r="K170" s="68">
        <f t="shared" si="2"/>
        <v>600</v>
      </c>
    </row>
    <row r="171" spans="1:11" x14ac:dyDescent="0.3">
      <c r="A171" s="34" t="s">
        <v>157</v>
      </c>
      <c r="B171" s="35" t="s">
        <v>49</v>
      </c>
      <c r="C171" s="34" t="s">
        <v>20</v>
      </c>
      <c r="D171" s="66" t="s">
        <v>365</v>
      </c>
      <c r="E171" s="66" t="s">
        <v>365</v>
      </c>
      <c r="F171" s="66" t="s">
        <v>365</v>
      </c>
      <c r="G171" s="66" t="s">
        <v>365</v>
      </c>
      <c r="H171" s="66">
        <v>3750</v>
      </c>
      <c r="I171" s="66" t="s">
        <v>365</v>
      </c>
      <c r="J171" s="66" t="s">
        <v>365</v>
      </c>
      <c r="K171" s="68">
        <f t="shared" si="2"/>
        <v>3750</v>
      </c>
    </row>
    <row r="172" spans="1:11" x14ac:dyDescent="0.3">
      <c r="A172" s="34" t="s">
        <v>164</v>
      </c>
      <c r="B172" s="39" t="s">
        <v>49</v>
      </c>
      <c r="C172" s="34" t="s">
        <v>20</v>
      </c>
      <c r="D172" s="66" t="s">
        <v>365</v>
      </c>
      <c r="E172" s="66" t="s">
        <v>365</v>
      </c>
      <c r="F172" s="66" t="s">
        <v>365</v>
      </c>
      <c r="G172" s="66" t="s">
        <v>365</v>
      </c>
      <c r="H172" s="66">
        <v>2250</v>
      </c>
      <c r="I172" s="66" t="s">
        <v>365</v>
      </c>
      <c r="J172" s="66" t="s">
        <v>365</v>
      </c>
      <c r="K172" s="68">
        <f t="shared" si="2"/>
        <v>2250</v>
      </c>
    </row>
    <row r="173" spans="1:11" x14ac:dyDescent="0.3">
      <c r="A173" s="46" t="s">
        <v>165</v>
      </c>
      <c r="B173" s="47" t="s">
        <v>49</v>
      </c>
      <c r="C173" s="47" t="s">
        <v>20</v>
      </c>
      <c r="D173" s="66" t="s">
        <v>365</v>
      </c>
      <c r="E173" s="66" t="s">
        <v>365</v>
      </c>
      <c r="F173" s="66" t="s">
        <v>365</v>
      </c>
      <c r="G173" s="66" t="s">
        <v>365</v>
      </c>
      <c r="H173" s="66">
        <v>1550</v>
      </c>
      <c r="I173" s="66" t="s">
        <v>365</v>
      </c>
      <c r="J173" s="66" t="s">
        <v>365</v>
      </c>
      <c r="K173" s="68">
        <f t="shared" si="2"/>
        <v>1550</v>
      </c>
    </row>
    <row r="174" spans="1:11" x14ac:dyDescent="0.3">
      <c r="A174" s="34" t="s">
        <v>196</v>
      </c>
      <c r="B174" s="41" t="s">
        <v>49</v>
      </c>
      <c r="C174" s="34" t="s">
        <v>20</v>
      </c>
      <c r="D174" s="66" t="s">
        <v>365</v>
      </c>
      <c r="E174" s="66" t="s">
        <v>365</v>
      </c>
      <c r="F174" s="66" t="s">
        <v>365</v>
      </c>
      <c r="G174" s="66" t="s">
        <v>365</v>
      </c>
      <c r="H174" s="66">
        <v>500</v>
      </c>
      <c r="I174" s="66" t="s">
        <v>365</v>
      </c>
      <c r="J174" s="66" t="s">
        <v>365</v>
      </c>
      <c r="K174" s="68">
        <f t="shared" si="2"/>
        <v>500</v>
      </c>
    </row>
    <row r="175" spans="1:11" x14ac:dyDescent="0.3">
      <c r="A175" s="34" t="s">
        <v>198</v>
      </c>
      <c r="B175" s="41" t="s">
        <v>49</v>
      </c>
      <c r="C175" s="34" t="s">
        <v>20</v>
      </c>
      <c r="D175" s="66" t="s">
        <v>365</v>
      </c>
      <c r="E175" s="66" t="s">
        <v>365</v>
      </c>
      <c r="F175" s="66" t="s">
        <v>365</v>
      </c>
      <c r="G175" s="66" t="s">
        <v>365</v>
      </c>
      <c r="H175" s="66" t="s">
        <v>365</v>
      </c>
      <c r="I175" s="66" t="s">
        <v>365</v>
      </c>
      <c r="J175" s="66" t="s">
        <v>365</v>
      </c>
      <c r="K175" s="68">
        <f t="shared" si="2"/>
        <v>0</v>
      </c>
    </row>
    <row r="176" spans="1:11" x14ac:dyDescent="0.3">
      <c r="A176" s="34" t="s">
        <v>202</v>
      </c>
      <c r="B176" s="41" t="s">
        <v>49</v>
      </c>
      <c r="C176" s="34" t="s">
        <v>20</v>
      </c>
      <c r="D176" s="66" t="s">
        <v>365</v>
      </c>
      <c r="E176" s="66" t="s">
        <v>365</v>
      </c>
      <c r="F176" s="66" t="s">
        <v>365</v>
      </c>
      <c r="G176" s="66" t="s">
        <v>365</v>
      </c>
      <c r="H176" s="66">
        <v>200</v>
      </c>
      <c r="I176" s="66" t="s">
        <v>365</v>
      </c>
      <c r="J176" s="66" t="s">
        <v>365</v>
      </c>
      <c r="K176" s="68">
        <f t="shared" si="2"/>
        <v>200</v>
      </c>
    </row>
    <row r="177" spans="1:11" x14ac:dyDescent="0.3">
      <c r="A177" s="36" t="s">
        <v>215</v>
      </c>
      <c r="B177" s="41" t="s">
        <v>49</v>
      </c>
      <c r="C177" s="34" t="s">
        <v>20</v>
      </c>
      <c r="D177" s="66" t="s">
        <v>365</v>
      </c>
      <c r="E177" s="66" t="s">
        <v>365</v>
      </c>
      <c r="F177" s="66" t="s">
        <v>365</v>
      </c>
      <c r="G177" s="66" t="s">
        <v>365</v>
      </c>
      <c r="H177" s="66">
        <v>3250</v>
      </c>
      <c r="I177" s="66" t="s">
        <v>365</v>
      </c>
      <c r="J177" s="66" t="s">
        <v>365</v>
      </c>
      <c r="K177" s="68">
        <f t="shared" si="2"/>
        <v>3250</v>
      </c>
    </row>
    <row r="178" spans="1:11" x14ac:dyDescent="0.3">
      <c r="A178" s="34" t="s">
        <v>233</v>
      </c>
      <c r="B178" s="41" t="s">
        <v>49</v>
      </c>
      <c r="C178" s="34" t="s">
        <v>20</v>
      </c>
      <c r="D178" s="66" t="s">
        <v>365</v>
      </c>
      <c r="E178" s="66" t="s">
        <v>365</v>
      </c>
      <c r="F178" s="66" t="s">
        <v>365</v>
      </c>
      <c r="G178" s="66" t="s">
        <v>365</v>
      </c>
      <c r="H178" s="66">
        <v>4500</v>
      </c>
      <c r="I178" s="66" t="s">
        <v>365</v>
      </c>
      <c r="J178" s="66" t="s">
        <v>365</v>
      </c>
      <c r="K178" s="68">
        <f t="shared" si="2"/>
        <v>4500</v>
      </c>
    </row>
    <row r="179" spans="1:11" x14ac:dyDescent="0.3">
      <c r="A179" s="34" t="s">
        <v>239</v>
      </c>
      <c r="B179" s="41" t="s">
        <v>49</v>
      </c>
      <c r="C179" s="34" t="s">
        <v>20</v>
      </c>
      <c r="D179" s="66" t="s">
        <v>365</v>
      </c>
      <c r="E179" s="66" t="s">
        <v>365</v>
      </c>
      <c r="F179" s="66" t="s">
        <v>365</v>
      </c>
      <c r="G179" s="66" t="s">
        <v>365</v>
      </c>
      <c r="H179" s="66">
        <v>11500</v>
      </c>
      <c r="I179" s="66" t="s">
        <v>365</v>
      </c>
      <c r="J179" s="66" t="s">
        <v>365</v>
      </c>
      <c r="K179" s="68">
        <f t="shared" si="2"/>
        <v>11500</v>
      </c>
    </row>
    <row r="180" spans="1:11" x14ac:dyDescent="0.3">
      <c r="A180" s="34" t="s">
        <v>77</v>
      </c>
      <c r="B180" s="35" t="s">
        <v>78</v>
      </c>
      <c r="C180" s="34" t="s">
        <v>17</v>
      </c>
      <c r="D180" s="66" t="s">
        <v>365</v>
      </c>
      <c r="E180" s="66" t="s">
        <v>365</v>
      </c>
      <c r="F180" s="66" t="s">
        <v>365</v>
      </c>
      <c r="G180" s="66" t="s">
        <v>365</v>
      </c>
      <c r="H180" s="66" t="s">
        <v>365</v>
      </c>
      <c r="I180" s="66">
        <v>1200</v>
      </c>
      <c r="J180" s="66" t="s">
        <v>365</v>
      </c>
      <c r="K180" s="68">
        <f t="shared" si="2"/>
        <v>1200</v>
      </c>
    </row>
    <row r="181" spans="1:11" x14ac:dyDescent="0.3">
      <c r="A181" s="34" t="s">
        <v>104</v>
      </c>
      <c r="B181" s="35" t="s">
        <v>78</v>
      </c>
      <c r="C181" s="34" t="s">
        <v>17</v>
      </c>
      <c r="D181" s="66">
        <v>2000</v>
      </c>
      <c r="E181" s="66" t="s">
        <v>365</v>
      </c>
      <c r="F181" s="66" t="s">
        <v>365</v>
      </c>
      <c r="G181" s="66" t="s">
        <v>365</v>
      </c>
      <c r="H181" s="66" t="s">
        <v>365</v>
      </c>
      <c r="I181" s="66">
        <v>450</v>
      </c>
      <c r="J181" s="66" t="s">
        <v>365</v>
      </c>
      <c r="K181" s="68">
        <f t="shared" si="2"/>
        <v>2450</v>
      </c>
    </row>
    <row r="182" spans="1:11" x14ac:dyDescent="0.3">
      <c r="A182" s="34" t="s">
        <v>105</v>
      </c>
      <c r="B182" s="35" t="s">
        <v>78</v>
      </c>
      <c r="C182" s="34" t="s">
        <v>17</v>
      </c>
      <c r="D182" s="66" t="s">
        <v>365</v>
      </c>
      <c r="E182" s="66" t="s">
        <v>365</v>
      </c>
      <c r="F182" s="66" t="s">
        <v>365</v>
      </c>
      <c r="G182" s="66" t="s">
        <v>365</v>
      </c>
      <c r="H182" s="66" t="s">
        <v>365</v>
      </c>
      <c r="I182" s="66">
        <v>350</v>
      </c>
      <c r="J182" s="66" t="s">
        <v>365</v>
      </c>
      <c r="K182" s="68">
        <f t="shared" si="2"/>
        <v>350</v>
      </c>
    </row>
    <row r="183" spans="1:11" x14ac:dyDescent="0.3">
      <c r="A183" s="34" t="s">
        <v>125</v>
      </c>
      <c r="B183" s="35" t="s">
        <v>78</v>
      </c>
      <c r="C183" s="34" t="s">
        <v>45</v>
      </c>
      <c r="D183" s="66" t="s">
        <v>365</v>
      </c>
      <c r="E183" s="66" t="s">
        <v>365</v>
      </c>
      <c r="F183" s="66" t="s">
        <v>365</v>
      </c>
      <c r="G183" s="66" t="s">
        <v>365</v>
      </c>
      <c r="H183" s="66" t="s">
        <v>365</v>
      </c>
      <c r="I183" s="66" t="s">
        <v>365</v>
      </c>
      <c r="J183" s="66" t="s">
        <v>365</v>
      </c>
      <c r="K183" s="68">
        <f t="shared" si="2"/>
        <v>0</v>
      </c>
    </row>
    <row r="184" spans="1:11" x14ac:dyDescent="0.3">
      <c r="A184" s="34" t="s">
        <v>182</v>
      </c>
      <c r="B184" s="39" t="s">
        <v>78</v>
      </c>
      <c r="C184" s="34" t="s">
        <v>17</v>
      </c>
      <c r="D184" s="66" t="s">
        <v>365</v>
      </c>
      <c r="E184" s="66" t="s">
        <v>365</v>
      </c>
      <c r="F184" s="66" t="s">
        <v>365</v>
      </c>
      <c r="G184" s="66" t="s">
        <v>365</v>
      </c>
      <c r="H184" s="66" t="s">
        <v>365</v>
      </c>
      <c r="I184" s="66" t="s">
        <v>365</v>
      </c>
      <c r="J184" s="66" t="s">
        <v>365</v>
      </c>
      <c r="K184" s="68">
        <f t="shared" si="2"/>
        <v>0</v>
      </c>
    </row>
    <row r="185" spans="1:11" x14ac:dyDescent="0.3">
      <c r="A185" s="34" t="s">
        <v>192</v>
      </c>
      <c r="B185" s="41" t="s">
        <v>78</v>
      </c>
      <c r="C185" s="34" t="s">
        <v>17</v>
      </c>
      <c r="D185" s="66" t="s">
        <v>365</v>
      </c>
      <c r="E185" s="66" t="s">
        <v>365</v>
      </c>
      <c r="F185" s="66" t="s">
        <v>365</v>
      </c>
      <c r="G185" s="66" t="s">
        <v>365</v>
      </c>
      <c r="H185" s="66" t="s">
        <v>365</v>
      </c>
      <c r="I185" s="66">
        <v>50</v>
      </c>
      <c r="J185" s="66" t="s">
        <v>365</v>
      </c>
      <c r="K185" s="68">
        <f t="shared" si="2"/>
        <v>50</v>
      </c>
    </row>
    <row r="186" spans="1:11" x14ac:dyDescent="0.3">
      <c r="A186" s="36" t="s">
        <v>200</v>
      </c>
      <c r="B186" s="35" t="s">
        <v>78</v>
      </c>
      <c r="C186" s="34" t="s">
        <v>45</v>
      </c>
      <c r="D186" s="66" t="s">
        <v>365</v>
      </c>
      <c r="E186" s="66" t="s">
        <v>365</v>
      </c>
      <c r="F186" s="66" t="s">
        <v>365</v>
      </c>
      <c r="G186" s="66" t="s">
        <v>365</v>
      </c>
      <c r="H186" s="66" t="s">
        <v>365</v>
      </c>
      <c r="I186" s="66" t="s">
        <v>365</v>
      </c>
      <c r="J186" s="66" t="s">
        <v>365</v>
      </c>
      <c r="K186" s="68">
        <f t="shared" si="2"/>
        <v>0</v>
      </c>
    </row>
    <row r="187" spans="1:11" x14ac:dyDescent="0.3">
      <c r="A187" s="34" t="s">
        <v>213</v>
      </c>
      <c r="B187" s="41" t="s">
        <v>78</v>
      </c>
      <c r="C187" s="34" t="s">
        <v>45</v>
      </c>
      <c r="D187" s="66" t="s">
        <v>365</v>
      </c>
      <c r="E187" s="66" t="s">
        <v>365</v>
      </c>
      <c r="F187" s="66" t="s">
        <v>365</v>
      </c>
      <c r="G187" s="66" t="s">
        <v>365</v>
      </c>
      <c r="H187" s="66" t="s">
        <v>365</v>
      </c>
      <c r="I187" s="66" t="s">
        <v>365</v>
      </c>
      <c r="J187" s="66" t="s">
        <v>365</v>
      </c>
      <c r="K187" s="68">
        <f t="shared" si="2"/>
        <v>0</v>
      </c>
    </row>
    <row r="188" spans="1:11" x14ac:dyDescent="0.3">
      <c r="A188" s="34" t="s">
        <v>232</v>
      </c>
      <c r="B188" s="41" t="s">
        <v>78</v>
      </c>
      <c r="C188" s="34" t="s">
        <v>45</v>
      </c>
      <c r="D188" s="66" t="s">
        <v>365</v>
      </c>
      <c r="E188" s="66" t="s">
        <v>365</v>
      </c>
      <c r="F188" s="66" t="s">
        <v>365</v>
      </c>
      <c r="G188" s="66" t="s">
        <v>365</v>
      </c>
      <c r="H188" s="66" t="s">
        <v>365</v>
      </c>
      <c r="I188" s="66" t="s">
        <v>365</v>
      </c>
      <c r="J188" s="66" t="s">
        <v>365</v>
      </c>
      <c r="K188" s="68">
        <f t="shared" si="2"/>
        <v>0</v>
      </c>
    </row>
    <row r="189" spans="1:11" x14ac:dyDescent="0.3">
      <c r="A189" s="34" t="s">
        <v>329</v>
      </c>
      <c r="B189" s="41" t="s">
        <v>78</v>
      </c>
      <c r="C189" s="34" t="s">
        <v>17</v>
      </c>
      <c r="D189" s="66" t="s">
        <v>365</v>
      </c>
      <c r="E189" s="66" t="s">
        <v>365</v>
      </c>
      <c r="F189" s="66" t="s">
        <v>365</v>
      </c>
      <c r="G189" s="66" t="s">
        <v>365</v>
      </c>
      <c r="H189" s="66" t="s">
        <v>365</v>
      </c>
      <c r="I189" s="66" t="s">
        <v>365</v>
      </c>
      <c r="J189" s="66" t="s">
        <v>365</v>
      </c>
      <c r="K189" s="68">
        <f t="shared" si="2"/>
        <v>0</v>
      </c>
    </row>
    <row r="190" spans="1:11" x14ac:dyDescent="0.3">
      <c r="A190" s="34" t="s">
        <v>273</v>
      </c>
      <c r="B190" s="42" t="s">
        <v>78</v>
      </c>
      <c r="C190" s="34" t="s">
        <v>17</v>
      </c>
      <c r="D190" s="66" t="s">
        <v>365</v>
      </c>
      <c r="E190" s="66" t="s">
        <v>365</v>
      </c>
      <c r="F190" s="66" t="s">
        <v>365</v>
      </c>
      <c r="G190" s="66" t="s">
        <v>365</v>
      </c>
      <c r="H190" s="66" t="s">
        <v>365</v>
      </c>
      <c r="I190" s="66">
        <v>2750</v>
      </c>
      <c r="J190" s="66" t="s">
        <v>365</v>
      </c>
      <c r="K190" s="68">
        <f t="shared" si="2"/>
        <v>2750</v>
      </c>
    </row>
    <row r="191" spans="1:11" x14ac:dyDescent="0.3">
      <c r="A191" s="34" t="s">
        <v>296</v>
      </c>
      <c r="B191" s="42" t="s">
        <v>78</v>
      </c>
      <c r="C191" s="34" t="s">
        <v>17</v>
      </c>
      <c r="D191" s="66" t="s">
        <v>365</v>
      </c>
      <c r="E191" s="66" t="s">
        <v>365</v>
      </c>
      <c r="F191" s="66" t="s">
        <v>365</v>
      </c>
      <c r="G191" s="66" t="s">
        <v>365</v>
      </c>
      <c r="H191" s="66" t="s">
        <v>365</v>
      </c>
      <c r="I191" s="66" t="s">
        <v>365</v>
      </c>
      <c r="J191" s="66" t="s">
        <v>365</v>
      </c>
      <c r="K191" s="68">
        <f t="shared" si="2"/>
        <v>0</v>
      </c>
    </row>
    <row r="192" spans="1:11" x14ac:dyDescent="0.3">
      <c r="A192" s="34" t="s">
        <v>87</v>
      </c>
      <c r="B192" s="35" t="s">
        <v>88</v>
      </c>
      <c r="C192" s="34" t="s">
        <v>29</v>
      </c>
      <c r="D192" s="66" t="s">
        <v>365</v>
      </c>
      <c r="E192" s="66" t="s">
        <v>365</v>
      </c>
      <c r="F192" s="66" t="s">
        <v>365</v>
      </c>
      <c r="G192" s="66" t="s">
        <v>365</v>
      </c>
      <c r="H192" s="66" t="s">
        <v>365</v>
      </c>
      <c r="I192" s="66" t="s">
        <v>365</v>
      </c>
      <c r="J192" s="66" t="s">
        <v>365</v>
      </c>
      <c r="K192" s="68">
        <f t="shared" si="2"/>
        <v>0</v>
      </c>
    </row>
    <row r="193" spans="1:11" x14ac:dyDescent="0.3">
      <c r="A193" s="34" t="s">
        <v>18</v>
      </c>
      <c r="B193" s="35" t="s">
        <v>19</v>
      </c>
      <c r="C193" s="34" t="s">
        <v>20</v>
      </c>
      <c r="D193" s="66" t="s">
        <v>365</v>
      </c>
      <c r="E193" s="66" t="s">
        <v>365</v>
      </c>
      <c r="F193" s="66" t="s">
        <v>365</v>
      </c>
      <c r="G193" s="66" t="s">
        <v>365</v>
      </c>
      <c r="H193" s="66">
        <v>2500</v>
      </c>
      <c r="I193" s="66" t="s">
        <v>365</v>
      </c>
      <c r="J193" s="66" t="s">
        <v>365</v>
      </c>
      <c r="K193" s="68">
        <f t="shared" si="2"/>
        <v>2500</v>
      </c>
    </row>
    <row r="194" spans="1:11" x14ac:dyDescent="0.3">
      <c r="A194" s="34" t="s">
        <v>34</v>
      </c>
      <c r="B194" s="35" t="s">
        <v>19</v>
      </c>
      <c r="C194" s="34" t="s">
        <v>20</v>
      </c>
      <c r="D194" s="66" t="s">
        <v>365</v>
      </c>
      <c r="E194" s="66" t="s">
        <v>365</v>
      </c>
      <c r="F194" s="66" t="s">
        <v>365</v>
      </c>
      <c r="G194" s="66" t="s">
        <v>365</v>
      </c>
      <c r="H194" s="66" t="s">
        <v>365</v>
      </c>
      <c r="I194" s="66" t="s">
        <v>365</v>
      </c>
      <c r="J194" s="66" t="s">
        <v>365</v>
      </c>
      <c r="K194" s="68">
        <f t="shared" si="2"/>
        <v>0</v>
      </c>
    </row>
    <row r="195" spans="1:11" x14ac:dyDescent="0.3">
      <c r="A195" s="36" t="s">
        <v>36</v>
      </c>
      <c r="B195" s="35" t="s">
        <v>19</v>
      </c>
      <c r="C195" s="34" t="s">
        <v>37</v>
      </c>
      <c r="D195" s="66" t="s">
        <v>365</v>
      </c>
      <c r="E195" s="66" t="s">
        <v>365</v>
      </c>
      <c r="F195" s="66" t="s">
        <v>365</v>
      </c>
      <c r="G195" s="66" t="s">
        <v>365</v>
      </c>
      <c r="H195" s="66">
        <v>2750</v>
      </c>
      <c r="I195" s="66" t="s">
        <v>365</v>
      </c>
      <c r="J195" s="66" t="s">
        <v>365</v>
      </c>
      <c r="K195" s="68">
        <f t="shared" si="2"/>
        <v>2750</v>
      </c>
    </row>
    <row r="196" spans="1:11" x14ac:dyDescent="0.3">
      <c r="A196" s="34" t="s">
        <v>127</v>
      </c>
      <c r="B196" s="35" t="s">
        <v>19</v>
      </c>
      <c r="C196" s="34" t="s">
        <v>20</v>
      </c>
      <c r="D196" s="66" t="s">
        <v>365</v>
      </c>
      <c r="E196" s="66" t="s">
        <v>365</v>
      </c>
      <c r="F196" s="66" t="s">
        <v>365</v>
      </c>
      <c r="G196" s="66" t="s">
        <v>365</v>
      </c>
      <c r="H196" s="66">
        <v>100</v>
      </c>
      <c r="I196" s="66" t="s">
        <v>365</v>
      </c>
      <c r="J196" s="66" t="s">
        <v>365</v>
      </c>
      <c r="K196" s="68">
        <f t="shared" si="2"/>
        <v>100</v>
      </c>
    </row>
    <row r="197" spans="1:11" x14ac:dyDescent="0.3">
      <c r="A197" s="34" t="s">
        <v>131</v>
      </c>
      <c r="B197" s="39" t="s">
        <v>19</v>
      </c>
      <c r="C197" s="34" t="s">
        <v>20</v>
      </c>
      <c r="D197" s="66" t="s">
        <v>365</v>
      </c>
      <c r="E197" s="66" t="s">
        <v>365</v>
      </c>
      <c r="F197" s="66" t="s">
        <v>365</v>
      </c>
      <c r="G197" s="66" t="s">
        <v>365</v>
      </c>
      <c r="H197" s="66" t="s">
        <v>365</v>
      </c>
      <c r="I197" s="66" t="s">
        <v>365</v>
      </c>
      <c r="J197" s="66" t="s">
        <v>365</v>
      </c>
      <c r="K197" s="68">
        <f t="shared" si="2"/>
        <v>0</v>
      </c>
    </row>
    <row r="198" spans="1:11" x14ac:dyDescent="0.3">
      <c r="A198" s="34" t="s">
        <v>143</v>
      </c>
      <c r="B198" s="44" t="s">
        <v>19</v>
      </c>
      <c r="C198" s="34" t="s">
        <v>20</v>
      </c>
      <c r="D198" s="66" t="s">
        <v>365</v>
      </c>
      <c r="E198" s="66" t="s">
        <v>365</v>
      </c>
      <c r="F198" s="66" t="s">
        <v>365</v>
      </c>
      <c r="G198" s="66" t="s">
        <v>365</v>
      </c>
      <c r="H198" s="66">
        <v>900</v>
      </c>
      <c r="I198" s="66" t="s">
        <v>365</v>
      </c>
      <c r="J198" s="66" t="s">
        <v>365</v>
      </c>
      <c r="K198" s="68">
        <f t="shared" si="2"/>
        <v>900</v>
      </c>
    </row>
    <row r="199" spans="1:11" x14ac:dyDescent="0.3">
      <c r="A199" s="34" t="s">
        <v>158</v>
      </c>
      <c r="B199" s="35" t="s">
        <v>19</v>
      </c>
      <c r="C199" s="34" t="s">
        <v>20</v>
      </c>
      <c r="D199" s="66" t="s">
        <v>365</v>
      </c>
      <c r="E199" s="66" t="s">
        <v>365</v>
      </c>
      <c r="F199" s="66" t="s">
        <v>365</v>
      </c>
      <c r="G199" s="66" t="s">
        <v>365</v>
      </c>
      <c r="H199" s="66" t="s">
        <v>365</v>
      </c>
      <c r="I199" s="66" t="s">
        <v>365</v>
      </c>
      <c r="J199" s="66" t="s">
        <v>365</v>
      </c>
      <c r="K199" s="68">
        <f t="shared" si="2"/>
        <v>0</v>
      </c>
    </row>
    <row r="200" spans="1:11" x14ac:dyDescent="0.3">
      <c r="A200" s="34" t="s">
        <v>233</v>
      </c>
      <c r="B200" s="41" t="s">
        <v>19</v>
      </c>
      <c r="C200" s="34" t="s">
        <v>20</v>
      </c>
      <c r="D200" s="66" t="s">
        <v>365</v>
      </c>
      <c r="E200" s="66" t="s">
        <v>365</v>
      </c>
      <c r="F200" s="66" t="s">
        <v>365</v>
      </c>
      <c r="G200" s="66" t="s">
        <v>365</v>
      </c>
      <c r="H200" s="66">
        <v>50</v>
      </c>
      <c r="I200" s="66" t="s">
        <v>365</v>
      </c>
      <c r="J200" s="66" t="s">
        <v>365</v>
      </c>
      <c r="K200" s="68">
        <f t="shared" si="2"/>
        <v>50</v>
      </c>
    </row>
    <row r="201" spans="1:11" x14ac:dyDescent="0.3">
      <c r="A201" s="34" t="s">
        <v>241</v>
      </c>
      <c r="B201" s="41" t="s">
        <v>19</v>
      </c>
      <c r="C201" s="34" t="s">
        <v>20</v>
      </c>
      <c r="D201" s="66" t="s">
        <v>365</v>
      </c>
      <c r="E201" s="66" t="s">
        <v>365</v>
      </c>
      <c r="F201" s="66" t="s">
        <v>365</v>
      </c>
      <c r="G201" s="66" t="s">
        <v>365</v>
      </c>
      <c r="H201" s="66" t="s">
        <v>365</v>
      </c>
      <c r="I201" s="66" t="s">
        <v>365</v>
      </c>
      <c r="J201" s="66" t="s">
        <v>365</v>
      </c>
      <c r="K201" s="68">
        <f t="shared" si="2"/>
        <v>0</v>
      </c>
    </row>
    <row r="202" spans="1:11" x14ac:dyDescent="0.3">
      <c r="A202" s="34" t="s">
        <v>264</v>
      </c>
      <c r="B202" s="41" t="s">
        <v>19</v>
      </c>
      <c r="C202" s="34" t="s">
        <v>20</v>
      </c>
      <c r="D202" s="66" t="s">
        <v>365</v>
      </c>
      <c r="E202" s="66" t="s">
        <v>365</v>
      </c>
      <c r="F202" s="66" t="s">
        <v>365</v>
      </c>
      <c r="G202" s="66" t="s">
        <v>365</v>
      </c>
      <c r="H202" s="66" t="s">
        <v>365</v>
      </c>
      <c r="I202" s="66" t="s">
        <v>365</v>
      </c>
      <c r="J202" s="66" t="s">
        <v>365</v>
      </c>
      <c r="K202" s="68">
        <f t="shared" si="2"/>
        <v>0</v>
      </c>
    </row>
    <row r="203" spans="1:11" x14ac:dyDescent="0.3">
      <c r="A203" s="70" t="s">
        <v>354</v>
      </c>
      <c r="B203" s="41" t="s">
        <v>355</v>
      </c>
      <c r="C203" s="34" t="s">
        <v>29</v>
      </c>
      <c r="D203" s="66">
        <v>3000</v>
      </c>
      <c r="E203" s="66" t="s">
        <v>365</v>
      </c>
      <c r="F203" s="66">
        <v>400</v>
      </c>
      <c r="G203" s="66" t="s">
        <v>365</v>
      </c>
      <c r="H203" s="66" t="s">
        <v>365</v>
      </c>
      <c r="I203" s="66">
        <v>700</v>
      </c>
      <c r="J203" s="66" t="s">
        <v>365</v>
      </c>
      <c r="K203" s="68">
        <f t="shared" ref="K203:K266" si="4">SUM(D203:J203)</f>
        <v>4100</v>
      </c>
    </row>
    <row r="204" spans="1:11" x14ac:dyDescent="0.3">
      <c r="A204" s="70" t="s">
        <v>374</v>
      </c>
      <c r="B204" s="41" t="s">
        <v>355</v>
      </c>
      <c r="C204" s="34" t="s">
        <v>45</v>
      </c>
      <c r="D204" s="66" t="s">
        <v>365</v>
      </c>
      <c r="E204" s="66" t="s">
        <v>365</v>
      </c>
      <c r="F204" s="66" t="s">
        <v>365</v>
      </c>
      <c r="G204" s="66">
        <v>2200</v>
      </c>
      <c r="H204" s="66" t="s">
        <v>365</v>
      </c>
      <c r="I204" s="66" t="s">
        <v>365</v>
      </c>
      <c r="J204" s="66" t="s">
        <v>365</v>
      </c>
      <c r="K204" s="68">
        <f t="shared" si="4"/>
        <v>2200</v>
      </c>
    </row>
    <row r="205" spans="1:11" x14ac:dyDescent="0.3">
      <c r="A205" s="48" t="s">
        <v>356</v>
      </c>
      <c r="B205" s="41" t="s">
        <v>355</v>
      </c>
      <c r="C205" s="34" t="s">
        <v>17</v>
      </c>
      <c r="D205" s="66" t="s">
        <v>365</v>
      </c>
      <c r="E205" s="66" t="s">
        <v>365</v>
      </c>
      <c r="F205" s="66" t="s">
        <v>365</v>
      </c>
      <c r="G205" s="66" t="s">
        <v>365</v>
      </c>
      <c r="H205" s="66" t="s">
        <v>365</v>
      </c>
      <c r="I205" s="66" t="s">
        <v>365</v>
      </c>
      <c r="J205" s="66" t="s">
        <v>365</v>
      </c>
      <c r="K205" s="68">
        <f t="shared" si="4"/>
        <v>0</v>
      </c>
    </row>
    <row r="206" spans="1:11" x14ac:dyDescent="0.3">
      <c r="A206" s="48" t="s">
        <v>375</v>
      </c>
      <c r="B206" s="41" t="s">
        <v>355</v>
      </c>
      <c r="C206" s="34" t="s">
        <v>17</v>
      </c>
      <c r="D206" s="66" t="s">
        <v>365</v>
      </c>
      <c r="E206" s="66" t="s">
        <v>365</v>
      </c>
      <c r="F206" s="66" t="s">
        <v>365</v>
      </c>
      <c r="G206" s="66" t="s">
        <v>365</v>
      </c>
      <c r="H206" s="66" t="s">
        <v>365</v>
      </c>
      <c r="I206" s="66" t="s">
        <v>365</v>
      </c>
      <c r="J206" s="66" t="s">
        <v>365</v>
      </c>
      <c r="K206" s="68">
        <f t="shared" si="4"/>
        <v>0</v>
      </c>
    </row>
    <row r="207" spans="1:11" x14ac:dyDescent="0.3">
      <c r="A207" s="48" t="s">
        <v>376</v>
      </c>
      <c r="B207" s="41" t="s">
        <v>355</v>
      </c>
      <c r="C207" s="34" t="s">
        <v>17</v>
      </c>
      <c r="D207" s="66" t="s">
        <v>365</v>
      </c>
      <c r="E207" s="66" t="s">
        <v>365</v>
      </c>
      <c r="F207" s="66" t="s">
        <v>365</v>
      </c>
      <c r="G207" s="66" t="s">
        <v>365</v>
      </c>
      <c r="H207" s="66" t="s">
        <v>365</v>
      </c>
      <c r="I207" s="66">
        <v>2100</v>
      </c>
      <c r="J207" s="66" t="s">
        <v>365</v>
      </c>
      <c r="K207" s="68">
        <f t="shared" si="4"/>
        <v>2100</v>
      </c>
    </row>
    <row r="208" spans="1:11" x14ac:dyDescent="0.3">
      <c r="A208" s="48" t="s">
        <v>357</v>
      </c>
      <c r="B208" s="41" t="s">
        <v>355</v>
      </c>
      <c r="C208" s="34" t="s">
        <v>17</v>
      </c>
      <c r="D208" s="66" t="s">
        <v>365</v>
      </c>
      <c r="E208" s="66" t="s">
        <v>365</v>
      </c>
      <c r="F208" s="66" t="s">
        <v>365</v>
      </c>
      <c r="G208" s="66" t="s">
        <v>365</v>
      </c>
      <c r="H208" s="66" t="s">
        <v>365</v>
      </c>
      <c r="I208" s="66" t="s">
        <v>365</v>
      </c>
      <c r="J208" s="66" t="s">
        <v>365</v>
      </c>
      <c r="K208" s="68">
        <f t="shared" si="4"/>
        <v>0</v>
      </c>
    </row>
    <row r="209" spans="1:11" x14ac:dyDescent="0.3">
      <c r="A209" s="48" t="s">
        <v>358</v>
      </c>
      <c r="B209" s="41" t="s">
        <v>355</v>
      </c>
      <c r="C209" s="34" t="s">
        <v>17</v>
      </c>
      <c r="D209" s="66" t="s">
        <v>365</v>
      </c>
      <c r="E209" s="66" t="s">
        <v>365</v>
      </c>
      <c r="F209" s="66" t="s">
        <v>365</v>
      </c>
      <c r="G209" s="66" t="s">
        <v>365</v>
      </c>
      <c r="H209" s="66" t="s">
        <v>365</v>
      </c>
      <c r="I209" s="66">
        <v>500</v>
      </c>
      <c r="J209" s="66" t="s">
        <v>365</v>
      </c>
      <c r="K209" s="68">
        <f t="shared" si="4"/>
        <v>500</v>
      </c>
    </row>
    <row r="210" spans="1:11" x14ac:dyDescent="0.3">
      <c r="A210" s="48" t="s">
        <v>189</v>
      </c>
      <c r="B210" s="41" t="s">
        <v>355</v>
      </c>
      <c r="C210" s="34" t="s">
        <v>17</v>
      </c>
      <c r="D210" s="66" t="s">
        <v>365</v>
      </c>
      <c r="E210" s="66" t="s">
        <v>365</v>
      </c>
      <c r="F210" s="66" t="s">
        <v>365</v>
      </c>
      <c r="G210" s="66" t="s">
        <v>365</v>
      </c>
      <c r="H210" s="66" t="s">
        <v>365</v>
      </c>
      <c r="I210" s="66">
        <v>1300</v>
      </c>
      <c r="J210" s="66" t="s">
        <v>365</v>
      </c>
      <c r="K210" s="68">
        <f t="shared" si="4"/>
        <v>1300</v>
      </c>
    </row>
    <row r="211" spans="1:11" x14ac:dyDescent="0.3">
      <c r="A211" s="48" t="s">
        <v>359</v>
      </c>
      <c r="B211" s="41" t="s">
        <v>355</v>
      </c>
      <c r="C211" s="34" t="s">
        <v>17</v>
      </c>
      <c r="D211" s="66" t="s">
        <v>365</v>
      </c>
      <c r="E211" s="66" t="s">
        <v>365</v>
      </c>
      <c r="F211" s="66" t="s">
        <v>365</v>
      </c>
      <c r="G211" s="66" t="s">
        <v>365</v>
      </c>
      <c r="H211" s="66" t="s">
        <v>365</v>
      </c>
      <c r="I211" s="66">
        <v>1450</v>
      </c>
      <c r="J211" s="66">
        <v>150</v>
      </c>
      <c r="K211" s="68">
        <f t="shared" si="4"/>
        <v>1600</v>
      </c>
    </row>
    <row r="212" spans="1:11" x14ac:dyDescent="0.3">
      <c r="A212" s="48" t="s">
        <v>360</v>
      </c>
      <c r="B212" s="41" t="s">
        <v>355</v>
      </c>
      <c r="C212" s="34" t="s">
        <v>17</v>
      </c>
      <c r="D212" s="66" t="s">
        <v>365</v>
      </c>
      <c r="E212" s="66" t="s">
        <v>365</v>
      </c>
      <c r="F212" s="66" t="s">
        <v>365</v>
      </c>
      <c r="G212" s="66" t="s">
        <v>365</v>
      </c>
      <c r="H212" s="66" t="s">
        <v>365</v>
      </c>
      <c r="I212" s="66" t="s">
        <v>365</v>
      </c>
      <c r="J212" s="66" t="s">
        <v>365</v>
      </c>
      <c r="K212" s="68">
        <f t="shared" si="4"/>
        <v>0</v>
      </c>
    </row>
    <row r="213" spans="1:11" x14ac:dyDescent="0.3">
      <c r="A213" s="48" t="s">
        <v>361</v>
      </c>
      <c r="B213" s="41" t="s">
        <v>355</v>
      </c>
      <c r="C213" s="34" t="s">
        <v>17</v>
      </c>
      <c r="D213" s="66" t="s">
        <v>365</v>
      </c>
      <c r="E213" s="66" t="s">
        <v>365</v>
      </c>
      <c r="F213" s="66" t="s">
        <v>365</v>
      </c>
      <c r="G213" s="66" t="s">
        <v>365</v>
      </c>
      <c r="H213" s="66" t="s">
        <v>365</v>
      </c>
      <c r="I213" s="66" t="s">
        <v>365</v>
      </c>
      <c r="J213" s="66" t="s">
        <v>365</v>
      </c>
      <c r="K213" s="68">
        <f t="shared" si="4"/>
        <v>0</v>
      </c>
    </row>
    <row r="214" spans="1:11" x14ac:dyDescent="0.3">
      <c r="A214" s="48" t="s">
        <v>362</v>
      </c>
      <c r="B214" s="41" t="s">
        <v>355</v>
      </c>
      <c r="C214" s="34" t="s">
        <v>17</v>
      </c>
      <c r="D214" s="66" t="s">
        <v>365</v>
      </c>
      <c r="E214" s="66" t="s">
        <v>365</v>
      </c>
      <c r="F214" s="66" t="s">
        <v>365</v>
      </c>
      <c r="G214" s="66" t="s">
        <v>365</v>
      </c>
      <c r="H214" s="66" t="s">
        <v>365</v>
      </c>
      <c r="I214" s="66">
        <v>1550</v>
      </c>
      <c r="J214" s="66">
        <v>50</v>
      </c>
      <c r="K214" s="68">
        <f t="shared" si="4"/>
        <v>1600</v>
      </c>
    </row>
    <row r="215" spans="1:11" x14ac:dyDescent="0.3">
      <c r="A215" s="34" t="s">
        <v>21</v>
      </c>
      <c r="B215" s="35" t="s">
        <v>22</v>
      </c>
      <c r="C215" s="34" t="s">
        <v>17</v>
      </c>
      <c r="D215" s="66" t="s">
        <v>365</v>
      </c>
      <c r="E215" s="66" t="s">
        <v>365</v>
      </c>
      <c r="F215" s="66" t="s">
        <v>365</v>
      </c>
      <c r="G215" s="66" t="s">
        <v>365</v>
      </c>
      <c r="H215" s="66" t="s">
        <v>365</v>
      </c>
      <c r="I215" s="66">
        <v>1400</v>
      </c>
      <c r="J215" s="66" t="s">
        <v>365</v>
      </c>
      <c r="K215" s="68">
        <f t="shared" si="4"/>
        <v>1400</v>
      </c>
    </row>
    <row r="216" spans="1:11" x14ac:dyDescent="0.3">
      <c r="A216" s="34" t="s">
        <v>25</v>
      </c>
      <c r="B216" s="35" t="s">
        <v>22</v>
      </c>
      <c r="C216" s="34" t="s">
        <v>27</v>
      </c>
      <c r="D216" s="66" t="s">
        <v>365</v>
      </c>
      <c r="E216" s="66" t="s">
        <v>365</v>
      </c>
      <c r="F216" s="66" t="s">
        <v>365</v>
      </c>
      <c r="G216" s="66" t="s">
        <v>365</v>
      </c>
      <c r="H216" s="66" t="s">
        <v>365</v>
      </c>
      <c r="I216" s="66" t="s">
        <v>365</v>
      </c>
      <c r="J216" s="66" t="s">
        <v>365</v>
      </c>
      <c r="K216" s="68">
        <f t="shared" si="4"/>
        <v>0</v>
      </c>
    </row>
    <row r="217" spans="1:11" x14ac:dyDescent="0.3">
      <c r="A217" s="34" t="s">
        <v>31</v>
      </c>
      <c r="B217" s="35" t="s">
        <v>22</v>
      </c>
      <c r="C217" s="34" t="s">
        <v>17</v>
      </c>
      <c r="D217" s="66" t="s">
        <v>365</v>
      </c>
      <c r="E217" s="66" t="s">
        <v>365</v>
      </c>
      <c r="F217" s="66" t="s">
        <v>365</v>
      </c>
      <c r="G217" s="66" t="s">
        <v>365</v>
      </c>
      <c r="H217" s="66" t="s">
        <v>365</v>
      </c>
      <c r="I217" s="66" t="s">
        <v>365</v>
      </c>
      <c r="J217" s="66" t="s">
        <v>365</v>
      </c>
      <c r="K217" s="68">
        <f t="shared" si="4"/>
        <v>0</v>
      </c>
    </row>
    <row r="218" spans="1:11" x14ac:dyDescent="0.3">
      <c r="A218" s="34" t="s">
        <v>35</v>
      </c>
      <c r="B218" s="35" t="s">
        <v>22</v>
      </c>
      <c r="C218" s="34" t="s">
        <v>17</v>
      </c>
      <c r="D218" s="66" t="s">
        <v>365</v>
      </c>
      <c r="E218" s="66" t="s">
        <v>365</v>
      </c>
      <c r="F218" s="66">
        <v>300</v>
      </c>
      <c r="G218" s="66" t="s">
        <v>365</v>
      </c>
      <c r="H218" s="66" t="s">
        <v>365</v>
      </c>
      <c r="I218" s="66" t="s">
        <v>365</v>
      </c>
      <c r="J218" s="66">
        <v>200</v>
      </c>
      <c r="K218" s="68">
        <f t="shared" si="4"/>
        <v>500</v>
      </c>
    </row>
    <row r="219" spans="1:11" x14ac:dyDescent="0.3">
      <c r="A219" s="34" t="s">
        <v>40</v>
      </c>
      <c r="B219" s="35" t="s">
        <v>22</v>
      </c>
      <c r="C219" s="34" t="s">
        <v>27</v>
      </c>
      <c r="D219" s="66">
        <v>200</v>
      </c>
      <c r="E219" s="66" t="s">
        <v>365</v>
      </c>
      <c r="F219" s="66" t="s">
        <v>365</v>
      </c>
      <c r="G219" s="66" t="s">
        <v>365</v>
      </c>
      <c r="H219" s="66" t="s">
        <v>365</v>
      </c>
      <c r="I219" s="66" t="s">
        <v>365</v>
      </c>
      <c r="J219" s="66">
        <v>1200</v>
      </c>
      <c r="K219" s="68">
        <f t="shared" si="4"/>
        <v>1400</v>
      </c>
    </row>
    <row r="220" spans="1:11" x14ac:dyDescent="0.3">
      <c r="A220" s="34" t="s">
        <v>56</v>
      </c>
      <c r="B220" s="35" t="s">
        <v>22</v>
      </c>
      <c r="C220" s="34" t="s">
        <v>17</v>
      </c>
      <c r="D220" s="66" t="s">
        <v>365</v>
      </c>
      <c r="E220" s="66" t="s">
        <v>365</v>
      </c>
      <c r="F220" s="66" t="s">
        <v>365</v>
      </c>
      <c r="G220" s="66" t="s">
        <v>365</v>
      </c>
      <c r="H220" s="66">
        <v>50</v>
      </c>
      <c r="I220" s="66" t="s">
        <v>365</v>
      </c>
      <c r="J220" s="66" t="s">
        <v>365</v>
      </c>
      <c r="K220" s="68">
        <f t="shared" si="4"/>
        <v>50</v>
      </c>
    </row>
    <row r="221" spans="1:11" x14ac:dyDescent="0.3">
      <c r="A221" s="34" t="s">
        <v>57</v>
      </c>
      <c r="B221" s="35" t="s">
        <v>22</v>
      </c>
      <c r="C221" s="34" t="s">
        <v>27</v>
      </c>
      <c r="D221" s="66" t="s">
        <v>365</v>
      </c>
      <c r="E221" s="66" t="s">
        <v>365</v>
      </c>
      <c r="F221" s="66" t="s">
        <v>365</v>
      </c>
      <c r="G221" s="66" t="s">
        <v>365</v>
      </c>
      <c r="H221" s="66" t="s">
        <v>365</v>
      </c>
      <c r="I221" s="66" t="s">
        <v>365</v>
      </c>
      <c r="J221" s="66" t="s">
        <v>365</v>
      </c>
      <c r="K221" s="68">
        <f t="shared" si="4"/>
        <v>0</v>
      </c>
    </row>
    <row r="222" spans="1:11" x14ac:dyDescent="0.3">
      <c r="A222" s="34" t="s">
        <v>61</v>
      </c>
      <c r="B222" s="35" t="s">
        <v>22</v>
      </c>
      <c r="C222" s="34" t="s">
        <v>17</v>
      </c>
      <c r="D222" s="66" t="s">
        <v>365</v>
      </c>
      <c r="E222" s="66" t="s">
        <v>365</v>
      </c>
      <c r="F222" s="66" t="s">
        <v>365</v>
      </c>
      <c r="G222" s="66" t="s">
        <v>365</v>
      </c>
      <c r="H222" s="66">
        <v>50</v>
      </c>
      <c r="I222" s="66" t="s">
        <v>365</v>
      </c>
      <c r="J222" s="66" t="s">
        <v>365</v>
      </c>
      <c r="K222" s="68">
        <f t="shared" si="4"/>
        <v>50</v>
      </c>
    </row>
    <row r="223" spans="1:11" x14ac:dyDescent="0.3">
      <c r="A223" s="34" t="s">
        <v>63</v>
      </c>
      <c r="B223" s="35" t="s">
        <v>22</v>
      </c>
      <c r="C223" s="34" t="s">
        <v>17</v>
      </c>
      <c r="D223" s="66" t="s">
        <v>365</v>
      </c>
      <c r="E223" s="66" t="s">
        <v>365</v>
      </c>
      <c r="F223" s="66" t="s">
        <v>365</v>
      </c>
      <c r="G223" s="66" t="s">
        <v>365</v>
      </c>
      <c r="H223" s="66">
        <v>50</v>
      </c>
      <c r="I223" s="66" t="s">
        <v>365</v>
      </c>
      <c r="J223" s="66" t="s">
        <v>365</v>
      </c>
      <c r="K223" s="68">
        <f t="shared" si="4"/>
        <v>50</v>
      </c>
    </row>
    <row r="224" spans="1:11" x14ac:dyDescent="0.3">
      <c r="A224" s="34" t="s">
        <v>67</v>
      </c>
      <c r="B224" s="35" t="s">
        <v>22</v>
      </c>
      <c r="C224" s="34" t="s">
        <v>27</v>
      </c>
      <c r="D224" s="66">
        <v>9100</v>
      </c>
      <c r="E224" s="66" t="s">
        <v>365</v>
      </c>
      <c r="F224" s="66">
        <v>26800</v>
      </c>
      <c r="G224" s="66" t="s">
        <v>365</v>
      </c>
      <c r="H224" s="66" t="s">
        <v>365</v>
      </c>
      <c r="I224" s="66" t="s">
        <v>365</v>
      </c>
      <c r="J224" s="66" t="s">
        <v>365</v>
      </c>
      <c r="K224" s="68">
        <f t="shared" si="4"/>
        <v>35900</v>
      </c>
    </row>
    <row r="225" spans="1:11" x14ac:dyDescent="0.3">
      <c r="A225" s="34" t="s">
        <v>69</v>
      </c>
      <c r="B225" s="35" t="s">
        <v>22</v>
      </c>
      <c r="C225" s="34" t="s">
        <v>17</v>
      </c>
      <c r="D225" s="66" t="s">
        <v>365</v>
      </c>
      <c r="E225" s="66" t="s">
        <v>365</v>
      </c>
      <c r="F225" s="66" t="s">
        <v>365</v>
      </c>
      <c r="G225" s="66" t="s">
        <v>365</v>
      </c>
      <c r="H225" s="66">
        <v>100</v>
      </c>
      <c r="I225" s="66" t="s">
        <v>365</v>
      </c>
      <c r="J225" s="66" t="s">
        <v>365</v>
      </c>
      <c r="K225" s="68">
        <f t="shared" si="4"/>
        <v>100</v>
      </c>
    </row>
    <row r="226" spans="1:11" ht="13.5" customHeight="1" x14ac:dyDescent="0.3">
      <c r="A226" s="34" t="s">
        <v>76</v>
      </c>
      <c r="B226" s="35" t="s">
        <v>22</v>
      </c>
      <c r="C226" s="34" t="s">
        <v>27</v>
      </c>
      <c r="D226" s="66">
        <v>1300</v>
      </c>
      <c r="E226" s="66" t="s">
        <v>365</v>
      </c>
      <c r="F226" s="66" t="s">
        <v>365</v>
      </c>
      <c r="G226" s="66" t="s">
        <v>365</v>
      </c>
      <c r="H226" s="66" t="s">
        <v>365</v>
      </c>
      <c r="I226" s="66" t="s">
        <v>365</v>
      </c>
      <c r="J226" s="66" t="s">
        <v>365</v>
      </c>
      <c r="K226" s="68">
        <f t="shared" si="4"/>
        <v>1300</v>
      </c>
    </row>
    <row r="227" spans="1:11" x14ac:dyDescent="0.3">
      <c r="A227" s="34" t="s">
        <v>85</v>
      </c>
      <c r="B227" s="35" t="s">
        <v>22</v>
      </c>
      <c r="C227" s="34" t="s">
        <v>17</v>
      </c>
      <c r="D227" s="66" t="s">
        <v>365</v>
      </c>
      <c r="E227" s="66" t="s">
        <v>365</v>
      </c>
      <c r="F227" s="66" t="s">
        <v>365</v>
      </c>
      <c r="G227" s="66" t="s">
        <v>365</v>
      </c>
      <c r="H227" s="66" t="s">
        <v>365</v>
      </c>
      <c r="I227" s="66" t="s">
        <v>365</v>
      </c>
      <c r="J227" s="66">
        <v>6500</v>
      </c>
      <c r="K227" s="68">
        <f t="shared" si="4"/>
        <v>6500</v>
      </c>
    </row>
    <row r="228" spans="1:11" x14ac:dyDescent="0.3">
      <c r="A228" s="34" t="s">
        <v>101</v>
      </c>
      <c r="B228" s="35" t="s">
        <v>22</v>
      </c>
      <c r="C228" s="34" t="s">
        <v>37</v>
      </c>
      <c r="D228" s="66">
        <v>1000</v>
      </c>
      <c r="E228" s="66" t="s">
        <v>365</v>
      </c>
      <c r="F228" s="66">
        <v>8100</v>
      </c>
      <c r="G228" s="66" t="s">
        <v>365</v>
      </c>
      <c r="H228" s="66" t="s">
        <v>365</v>
      </c>
      <c r="I228" s="66" t="s">
        <v>365</v>
      </c>
      <c r="J228" s="66" t="s">
        <v>365</v>
      </c>
      <c r="K228" s="68">
        <f t="shared" si="4"/>
        <v>9100</v>
      </c>
    </row>
    <row r="229" spans="1:11" x14ac:dyDescent="0.3">
      <c r="A229" s="34" t="s">
        <v>107</v>
      </c>
      <c r="B229" s="39" t="s">
        <v>22</v>
      </c>
      <c r="C229" s="34" t="s">
        <v>17</v>
      </c>
      <c r="D229" s="66" t="s">
        <v>365</v>
      </c>
      <c r="E229" s="66" t="s">
        <v>365</v>
      </c>
      <c r="F229" s="66" t="s">
        <v>365</v>
      </c>
      <c r="G229" s="66" t="s">
        <v>365</v>
      </c>
      <c r="H229" s="66" t="s">
        <v>365</v>
      </c>
      <c r="I229" s="66">
        <v>1000</v>
      </c>
      <c r="J229" s="66" t="s">
        <v>365</v>
      </c>
      <c r="K229" s="68">
        <f t="shared" si="4"/>
        <v>1000</v>
      </c>
    </row>
    <row r="230" spans="1:11" x14ac:dyDescent="0.3">
      <c r="A230" s="36" t="s">
        <v>111</v>
      </c>
      <c r="B230" s="39" t="s">
        <v>22</v>
      </c>
      <c r="C230" s="34" t="s">
        <v>17</v>
      </c>
      <c r="D230" s="66" t="s">
        <v>365</v>
      </c>
      <c r="E230" s="66" t="s">
        <v>365</v>
      </c>
      <c r="F230" s="66">
        <v>8100</v>
      </c>
      <c r="G230" s="66" t="s">
        <v>365</v>
      </c>
      <c r="H230" s="66" t="s">
        <v>365</v>
      </c>
      <c r="I230" s="66" t="s">
        <v>365</v>
      </c>
      <c r="J230" s="66" t="s">
        <v>365</v>
      </c>
      <c r="K230" s="68">
        <f t="shared" si="4"/>
        <v>8100</v>
      </c>
    </row>
    <row r="231" spans="1:11" x14ac:dyDescent="0.3">
      <c r="A231" s="34" t="s">
        <v>116</v>
      </c>
      <c r="B231" s="39" t="s">
        <v>22</v>
      </c>
      <c r="C231" s="34" t="s">
        <v>17</v>
      </c>
      <c r="D231" s="66">
        <v>1000</v>
      </c>
      <c r="E231" s="66">
        <v>1000</v>
      </c>
      <c r="F231" s="66" t="s">
        <v>365</v>
      </c>
      <c r="G231" s="66" t="s">
        <v>365</v>
      </c>
      <c r="H231" s="66" t="s">
        <v>365</v>
      </c>
      <c r="I231" s="66">
        <v>1000</v>
      </c>
      <c r="J231" s="66">
        <v>450</v>
      </c>
      <c r="K231" s="68">
        <f t="shared" si="4"/>
        <v>3450</v>
      </c>
    </row>
    <row r="232" spans="1:11" x14ac:dyDescent="0.3">
      <c r="A232" s="34" t="s">
        <v>120</v>
      </c>
      <c r="B232" s="35" t="s">
        <v>22</v>
      </c>
      <c r="C232" s="34" t="s">
        <v>27</v>
      </c>
      <c r="D232" s="66" t="s">
        <v>365</v>
      </c>
      <c r="E232" s="66" t="s">
        <v>365</v>
      </c>
      <c r="F232" s="66" t="s">
        <v>365</v>
      </c>
      <c r="G232" s="66" t="s">
        <v>365</v>
      </c>
      <c r="H232" s="66" t="s">
        <v>365</v>
      </c>
      <c r="I232" s="66">
        <v>2100</v>
      </c>
      <c r="J232" s="66">
        <v>200</v>
      </c>
      <c r="K232" s="68">
        <f t="shared" si="4"/>
        <v>2300</v>
      </c>
    </row>
    <row r="233" spans="1:11" x14ac:dyDescent="0.3">
      <c r="A233" s="34" t="s">
        <v>122</v>
      </c>
      <c r="B233" s="39" t="s">
        <v>22</v>
      </c>
      <c r="C233" s="34" t="s">
        <v>27</v>
      </c>
      <c r="D233" s="66">
        <v>1400</v>
      </c>
      <c r="E233" s="66" t="s">
        <v>365</v>
      </c>
      <c r="F233" s="66" t="s">
        <v>365</v>
      </c>
      <c r="G233" s="66" t="s">
        <v>365</v>
      </c>
      <c r="H233" s="66" t="s">
        <v>365</v>
      </c>
      <c r="I233" s="66">
        <v>150</v>
      </c>
      <c r="J233" s="66" t="s">
        <v>365</v>
      </c>
      <c r="K233" s="68">
        <f t="shared" si="4"/>
        <v>1550</v>
      </c>
    </row>
    <row r="234" spans="1:11" x14ac:dyDescent="0.3">
      <c r="A234" s="34" t="s">
        <v>123</v>
      </c>
      <c r="B234" s="39" t="s">
        <v>22</v>
      </c>
      <c r="C234" s="34" t="s">
        <v>45</v>
      </c>
      <c r="D234" s="66" t="s">
        <v>365</v>
      </c>
      <c r="E234" s="66" t="s">
        <v>365</v>
      </c>
      <c r="F234" s="66" t="s">
        <v>365</v>
      </c>
      <c r="G234" s="66" t="s">
        <v>365</v>
      </c>
      <c r="H234" s="66" t="s">
        <v>365</v>
      </c>
      <c r="I234" s="66" t="s">
        <v>365</v>
      </c>
      <c r="J234" s="66" t="s">
        <v>365</v>
      </c>
      <c r="K234" s="68">
        <f t="shared" si="4"/>
        <v>0</v>
      </c>
    </row>
    <row r="235" spans="1:11" x14ac:dyDescent="0.3">
      <c r="A235" s="34" t="s">
        <v>128</v>
      </c>
      <c r="B235" s="39" t="s">
        <v>22</v>
      </c>
      <c r="C235" s="34" t="s">
        <v>17</v>
      </c>
      <c r="D235" s="66" t="s">
        <v>365</v>
      </c>
      <c r="E235" s="66" t="s">
        <v>365</v>
      </c>
      <c r="F235" s="66">
        <v>7100</v>
      </c>
      <c r="G235" s="66" t="s">
        <v>365</v>
      </c>
      <c r="H235" s="66" t="s">
        <v>365</v>
      </c>
      <c r="I235" s="66" t="s">
        <v>365</v>
      </c>
      <c r="J235" s="66" t="s">
        <v>365</v>
      </c>
      <c r="K235" s="68">
        <f t="shared" si="4"/>
        <v>7100</v>
      </c>
    </row>
    <row r="236" spans="1:11" x14ac:dyDescent="0.3">
      <c r="A236" s="34" t="s">
        <v>130</v>
      </c>
      <c r="B236" s="39" t="s">
        <v>22</v>
      </c>
      <c r="C236" s="34" t="s">
        <v>17</v>
      </c>
      <c r="D236" s="66" t="s">
        <v>365</v>
      </c>
      <c r="E236" s="66" t="s">
        <v>365</v>
      </c>
      <c r="F236" s="66" t="s">
        <v>365</v>
      </c>
      <c r="G236" s="66" t="s">
        <v>365</v>
      </c>
      <c r="H236" s="66" t="s">
        <v>365</v>
      </c>
      <c r="I236" s="66" t="s">
        <v>365</v>
      </c>
      <c r="J236" s="66">
        <v>750</v>
      </c>
      <c r="K236" s="68">
        <f t="shared" si="4"/>
        <v>750</v>
      </c>
    </row>
    <row r="237" spans="1:11" x14ac:dyDescent="0.3">
      <c r="A237" s="34" t="s">
        <v>132</v>
      </c>
      <c r="B237" s="35" t="s">
        <v>22</v>
      </c>
      <c r="C237" s="34" t="s">
        <v>17</v>
      </c>
      <c r="D237" s="66" t="s">
        <v>365</v>
      </c>
      <c r="E237" s="66" t="s">
        <v>365</v>
      </c>
      <c r="F237" s="66" t="s">
        <v>365</v>
      </c>
      <c r="G237" s="66" t="s">
        <v>365</v>
      </c>
      <c r="H237" s="66" t="s">
        <v>365</v>
      </c>
      <c r="I237" s="66" t="s">
        <v>365</v>
      </c>
      <c r="J237" s="66" t="s">
        <v>365</v>
      </c>
      <c r="K237" s="68">
        <f t="shared" si="4"/>
        <v>0</v>
      </c>
    </row>
    <row r="238" spans="1:11" x14ac:dyDescent="0.3">
      <c r="A238" s="34" t="s">
        <v>133</v>
      </c>
      <c r="B238" s="39" t="s">
        <v>22</v>
      </c>
      <c r="C238" s="34" t="s">
        <v>17</v>
      </c>
      <c r="D238" s="66" t="s">
        <v>365</v>
      </c>
      <c r="E238" s="66" t="s">
        <v>365</v>
      </c>
      <c r="F238" s="66">
        <v>300</v>
      </c>
      <c r="G238" s="66" t="s">
        <v>365</v>
      </c>
      <c r="H238" s="66" t="s">
        <v>365</v>
      </c>
      <c r="I238" s="66" t="s">
        <v>365</v>
      </c>
      <c r="J238" s="66">
        <v>800</v>
      </c>
      <c r="K238" s="68">
        <f t="shared" si="4"/>
        <v>1100</v>
      </c>
    </row>
    <row r="239" spans="1:11" x14ac:dyDescent="0.3">
      <c r="A239" s="34" t="s">
        <v>137</v>
      </c>
      <c r="B239" s="39" t="s">
        <v>22</v>
      </c>
      <c r="C239" s="34" t="s">
        <v>17</v>
      </c>
      <c r="D239" s="66" t="s">
        <v>365</v>
      </c>
      <c r="E239" s="66" t="s">
        <v>365</v>
      </c>
      <c r="F239" s="66">
        <v>1700</v>
      </c>
      <c r="G239" s="66" t="s">
        <v>365</v>
      </c>
      <c r="H239" s="66" t="s">
        <v>365</v>
      </c>
      <c r="I239" s="66" t="s">
        <v>365</v>
      </c>
      <c r="J239" s="66" t="s">
        <v>365</v>
      </c>
      <c r="K239" s="68">
        <f t="shared" si="4"/>
        <v>1700</v>
      </c>
    </row>
    <row r="240" spans="1:11" x14ac:dyDescent="0.3">
      <c r="A240" s="34" t="s">
        <v>138</v>
      </c>
      <c r="B240" s="35" t="s">
        <v>22</v>
      </c>
      <c r="C240" s="34" t="s">
        <v>17</v>
      </c>
      <c r="D240" s="66" t="s">
        <v>365</v>
      </c>
      <c r="E240" s="66" t="s">
        <v>365</v>
      </c>
      <c r="F240" s="66" t="s">
        <v>365</v>
      </c>
      <c r="G240" s="66" t="s">
        <v>365</v>
      </c>
      <c r="H240" s="66" t="s">
        <v>365</v>
      </c>
      <c r="I240" s="66">
        <v>1700</v>
      </c>
      <c r="J240" s="66" t="s">
        <v>365</v>
      </c>
      <c r="K240" s="68">
        <f t="shared" si="4"/>
        <v>1700</v>
      </c>
    </row>
    <row r="241" spans="1:11" x14ac:dyDescent="0.3">
      <c r="A241" s="34" t="s">
        <v>139</v>
      </c>
      <c r="B241" s="39" t="s">
        <v>22</v>
      </c>
      <c r="C241" s="34" t="s">
        <v>45</v>
      </c>
      <c r="D241" s="66" t="s">
        <v>365</v>
      </c>
      <c r="E241" s="66" t="s">
        <v>365</v>
      </c>
      <c r="F241" s="66" t="s">
        <v>365</v>
      </c>
      <c r="G241" s="66" t="s">
        <v>365</v>
      </c>
      <c r="H241" s="66">
        <v>50</v>
      </c>
      <c r="I241" s="66">
        <v>700</v>
      </c>
      <c r="J241" s="66" t="s">
        <v>365</v>
      </c>
      <c r="K241" s="68">
        <f t="shared" si="4"/>
        <v>750</v>
      </c>
    </row>
    <row r="242" spans="1:11" x14ac:dyDescent="0.3">
      <c r="A242" s="34" t="s">
        <v>145</v>
      </c>
      <c r="B242" s="35" t="s">
        <v>22</v>
      </c>
      <c r="C242" s="34" t="s">
        <v>27</v>
      </c>
      <c r="D242" s="66">
        <v>400</v>
      </c>
      <c r="E242" s="66" t="s">
        <v>365</v>
      </c>
      <c r="F242" s="66" t="s">
        <v>365</v>
      </c>
      <c r="G242" s="66" t="s">
        <v>365</v>
      </c>
      <c r="H242" s="66" t="s">
        <v>365</v>
      </c>
      <c r="I242" s="66">
        <v>600</v>
      </c>
      <c r="J242" s="66" t="s">
        <v>365</v>
      </c>
      <c r="K242" s="68">
        <f t="shared" si="4"/>
        <v>1000</v>
      </c>
    </row>
    <row r="243" spans="1:11" x14ac:dyDescent="0.3">
      <c r="A243" s="34" t="s">
        <v>153</v>
      </c>
      <c r="B243" s="39" t="s">
        <v>22</v>
      </c>
      <c r="C243" s="34" t="s">
        <v>17</v>
      </c>
      <c r="D243" s="66" t="s">
        <v>365</v>
      </c>
      <c r="E243" s="66" t="s">
        <v>365</v>
      </c>
      <c r="F243" s="66">
        <v>11300</v>
      </c>
      <c r="G243" s="66" t="s">
        <v>365</v>
      </c>
      <c r="H243" s="66" t="s">
        <v>365</v>
      </c>
      <c r="I243" s="66" t="s">
        <v>365</v>
      </c>
      <c r="J243" s="66">
        <v>200</v>
      </c>
      <c r="K243" s="68">
        <f t="shared" si="4"/>
        <v>11500</v>
      </c>
    </row>
    <row r="244" spans="1:11" x14ac:dyDescent="0.3">
      <c r="A244" s="34" t="s">
        <v>159</v>
      </c>
      <c r="B244" s="39" t="s">
        <v>22</v>
      </c>
      <c r="C244" s="34" t="s">
        <v>17</v>
      </c>
      <c r="D244" s="66" t="s">
        <v>365</v>
      </c>
      <c r="E244" s="66" t="s">
        <v>365</v>
      </c>
      <c r="F244" s="66" t="s">
        <v>365</v>
      </c>
      <c r="G244" s="66" t="s">
        <v>365</v>
      </c>
      <c r="H244" s="66" t="s">
        <v>365</v>
      </c>
      <c r="I244" s="66" t="s">
        <v>365</v>
      </c>
      <c r="J244" s="66" t="s">
        <v>365</v>
      </c>
      <c r="K244" s="68">
        <f t="shared" si="4"/>
        <v>0</v>
      </c>
    </row>
    <row r="245" spans="1:11" x14ac:dyDescent="0.3">
      <c r="A245" s="34" t="s">
        <v>160</v>
      </c>
      <c r="B245" s="35" t="s">
        <v>22</v>
      </c>
      <c r="C245" s="34" t="s">
        <v>27</v>
      </c>
      <c r="D245" s="66" t="s">
        <v>365</v>
      </c>
      <c r="E245" s="66" t="s">
        <v>365</v>
      </c>
      <c r="F245" s="66">
        <v>500</v>
      </c>
      <c r="G245" s="66" t="s">
        <v>365</v>
      </c>
      <c r="H245" s="66" t="s">
        <v>365</v>
      </c>
      <c r="I245" s="66" t="s">
        <v>365</v>
      </c>
      <c r="J245" s="66" t="s">
        <v>365</v>
      </c>
      <c r="K245" s="68">
        <f t="shared" si="4"/>
        <v>500</v>
      </c>
    </row>
    <row r="246" spans="1:11" x14ac:dyDescent="0.3">
      <c r="A246" s="34" t="s">
        <v>169</v>
      </c>
      <c r="B246" s="39" t="s">
        <v>22</v>
      </c>
      <c r="C246" s="34" t="s">
        <v>17</v>
      </c>
      <c r="D246" s="66" t="s">
        <v>365</v>
      </c>
      <c r="E246" s="66" t="s">
        <v>365</v>
      </c>
      <c r="F246" s="66" t="s">
        <v>365</v>
      </c>
      <c r="G246" s="66" t="s">
        <v>365</v>
      </c>
      <c r="H246" s="66">
        <v>300</v>
      </c>
      <c r="I246" s="66">
        <v>1150</v>
      </c>
      <c r="J246" s="66">
        <v>250</v>
      </c>
      <c r="K246" s="68">
        <f t="shared" si="4"/>
        <v>1700</v>
      </c>
    </row>
    <row r="247" spans="1:11" x14ac:dyDescent="0.3">
      <c r="A247" s="34" t="s">
        <v>173</v>
      </c>
      <c r="B247" s="39" t="s">
        <v>22</v>
      </c>
      <c r="C247" s="34" t="s">
        <v>45</v>
      </c>
      <c r="D247" s="66" t="s">
        <v>365</v>
      </c>
      <c r="E247" s="66" t="s">
        <v>365</v>
      </c>
      <c r="F247" s="66" t="s">
        <v>365</v>
      </c>
      <c r="G247" s="66" t="s">
        <v>365</v>
      </c>
      <c r="H247" s="66" t="s">
        <v>365</v>
      </c>
      <c r="I247" s="66">
        <v>550</v>
      </c>
      <c r="J247" s="66" t="s">
        <v>365</v>
      </c>
      <c r="K247" s="68">
        <f t="shared" si="4"/>
        <v>550</v>
      </c>
    </row>
    <row r="248" spans="1:11" x14ac:dyDescent="0.3">
      <c r="A248" s="34" t="s">
        <v>175</v>
      </c>
      <c r="B248" s="39" t="s">
        <v>22</v>
      </c>
      <c r="C248" s="34" t="s">
        <v>27</v>
      </c>
      <c r="D248" s="66">
        <v>2900</v>
      </c>
      <c r="E248" s="66" t="s">
        <v>365</v>
      </c>
      <c r="F248" s="66">
        <v>6700</v>
      </c>
      <c r="G248" s="66">
        <v>300</v>
      </c>
      <c r="H248" s="66" t="s">
        <v>365</v>
      </c>
      <c r="I248" s="66" t="s">
        <v>365</v>
      </c>
      <c r="J248" s="66" t="s">
        <v>365</v>
      </c>
      <c r="K248" s="68">
        <f t="shared" si="4"/>
        <v>9900</v>
      </c>
    </row>
    <row r="249" spans="1:11" x14ac:dyDescent="0.3">
      <c r="A249" s="34" t="s">
        <v>176</v>
      </c>
      <c r="B249" s="35" t="s">
        <v>22</v>
      </c>
      <c r="C249" s="34" t="s">
        <v>27</v>
      </c>
      <c r="D249" s="66">
        <v>400</v>
      </c>
      <c r="E249" s="66" t="s">
        <v>365</v>
      </c>
      <c r="F249" s="66" t="s">
        <v>365</v>
      </c>
      <c r="G249" s="66" t="s">
        <v>365</v>
      </c>
      <c r="H249" s="66" t="s">
        <v>365</v>
      </c>
      <c r="I249" s="66">
        <v>300</v>
      </c>
      <c r="J249" s="66" t="s">
        <v>365</v>
      </c>
      <c r="K249" s="68">
        <f t="shared" si="4"/>
        <v>700</v>
      </c>
    </row>
    <row r="250" spans="1:11" x14ac:dyDescent="0.3">
      <c r="A250" s="34" t="s">
        <v>185</v>
      </c>
      <c r="B250" s="39" t="s">
        <v>22</v>
      </c>
      <c r="C250" s="34" t="s">
        <v>27</v>
      </c>
      <c r="D250" s="66">
        <v>500</v>
      </c>
      <c r="E250" s="66" t="s">
        <v>365</v>
      </c>
      <c r="F250" s="66" t="s">
        <v>365</v>
      </c>
      <c r="G250" s="66" t="s">
        <v>365</v>
      </c>
      <c r="H250" s="66" t="s">
        <v>365</v>
      </c>
      <c r="I250" s="66" t="s">
        <v>365</v>
      </c>
      <c r="J250" s="66">
        <v>50</v>
      </c>
      <c r="K250" s="68">
        <f t="shared" si="4"/>
        <v>550</v>
      </c>
    </row>
    <row r="251" spans="1:11" x14ac:dyDescent="0.3">
      <c r="A251" s="34" t="s">
        <v>187</v>
      </c>
      <c r="B251" s="39" t="s">
        <v>22</v>
      </c>
      <c r="C251" s="34" t="s">
        <v>37</v>
      </c>
      <c r="D251" s="66">
        <v>100</v>
      </c>
      <c r="E251" s="66" t="s">
        <v>365</v>
      </c>
      <c r="F251" s="66">
        <v>1200</v>
      </c>
      <c r="G251" s="66" t="s">
        <v>365</v>
      </c>
      <c r="H251" s="66" t="s">
        <v>365</v>
      </c>
      <c r="I251" s="66" t="s">
        <v>365</v>
      </c>
      <c r="J251" s="66" t="s">
        <v>365</v>
      </c>
      <c r="K251" s="68">
        <f t="shared" si="4"/>
        <v>1300</v>
      </c>
    </row>
    <row r="252" spans="1:11" x14ac:dyDescent="0.3">
      <c r="A252" s="34" t="s">
        <v>188</v>
      </c>
      <c r="B252" s="41" t="s">
        <v>22</v>
      </c>
      <c r="C252" s="34" t="s">
        <v>17</v>
      </c>
      <c r="D252" s="66" t="s">
        <v>365</v>
      </c>
      <c r="E252" s="66">
        <v>400</v>
      </c>
      <c r="F252" s="66" t="s">
        <v>365</v>
      </c>
      <c r="G252" s="66" t="s">
        <v>365</v>
      </c>
      <c r="H252" s="66" t="s">
        <v>365</v>
      </c>
      <c r="I252" s="66">
        <v>1000</v>
      </c>
      <c r="J252" s="66">
        <v>850</v>
      </c>
      <c r="K252" s="68">
        <f t="shared" si="4"/>
        <v>2250</v>
      </c>
    </row>
    <row r="253" spans="1:11" x14ac:dyDescent="0.3">
      <c r="A253" s="34" t="s">
        <v>195</v>
      </c>
      <c r="B253" s="41" t="s">
        <v>22</v>
      </c>
      <c r="C253" s="34" t="s">
        <v>17</v>
      </c>
      <c r="D253" s="66" t="s">
        <v>365</v>
      </c>
      <c r="E253" s="66" t="s">
        <v>365</v>
      </c>
      <c r="F253" s="66">
        <v>300</v>
      </c>
      <c r="G253" s="66" t="s">
        <v>365</v>
      </c>
      <c r="H253" s="66" t="s">
        <v>365</v>
      </c>
      <c r="I253" s="66" t="s">
        <v>365</v>
      </c>
      <c r="J253" s="66" t="s">
        <v>365</v>
      </c>
      <c r="K253" s="68">
        <f t="shared" si="4"/>
        <v>300</v>
      </c>
    </row>
    <row r="254" spans="1:11" x14ac:dyDescent="0.3">
      <c r="A254" s="34" t="s">
        <v>209</v>
      </c>
      <c r="B254" s="41" t="s">
        <v>22</v>
      </c>
      <c r="C254" s="34" t="s">
        <v>37</v>
      </c>
      <c r="D254" s="66">
        <v>2700</v>
      </c>
      <c r="E254" s="66" t="s">
        <v>365</v>
      </c>
      <c r="F254" s="66">
        <v>5200</v>
      </c>
      <c r="G254" s="66" t="s">
        <v>365</v>
      </c>
      <c r="H254" s="66">
        <v>100</v>
      </c>
      <c r="I254" s="66" t="s">
        <v>365</v>
      </c>
      <c r="J254" s="66" t="s">
        <v>365</v>
      </c>
      <c r="K254" s="68">
        <f t="shared" si="4"/>
        <v>8000</v>
      </c>
    </row>
    <row r="255" spans="1:11" x14ac:dyDescent="0.3">
      <c r="A255" s="34" t="s">
        <v>210</v>
      </c>
      <c r="B255" s="41" t="s">
        <v>22</v>
      </c>
      <c r="C255" s="34" t="s">
        <v>17</v>
      </c>
      <c r="D255" s="66" t="s">
        <v>365</v>
      </c>
      <c r="E255" s="66" t="s">
        <v>365</v>
      </c>
      <c r="F255" s="66" t="s">
        <v>365</v>
      </c>
      <c r="G255" s="66" t="s">
        <v>365</v>
      </c>
      <c r="H255" s="66" t="s">
        <v>365</v>
      </c>
      <c r="I255" s="66">
        <v>600</v>
      </c>
      <c r="J255" s="66" t="s">
        <v>365</v>
      </c>
      <c r="K255" s="68">
        <f t="shared" si="4"/>
        <v>600</v>
      </c>
    </row>
    <row r="256" spans="1:11" x14ac:dyDescent="0.3">
      <c r="A256" s="34" t="s">
        <v>223</v>
      </c>
      <c r="B256" s="41" t="s">
        <v>22</v>
      </c>
      <c r="C256" s="34" t="s">
        <v>17</v>
      </c>
      <c r="D256" s="66" t="s">
        <v>365</v>
      </c>
      <c r="E256" s="66" t="s">
        <v>365</v>
      </c>
      <c r="F256" s="66" t="s">
        <v>365</v>
      </c>
      <c r="G256" s="66" t="s">
        <v>365</v>
      </c>
      <c r="H256" s="66" t="s">
        <v>365</v>
      </c>
      <c r="I256" s="66" t="s">
        <v>365</v>
      </c>
      <c r="J256" s="66">
        <v>700</v>
      </c>
      <c r="K256" s="68">
        <f t="shared" si="4"/>
        <v>700</v>
      </c>
    </row>
    <row r="257" spans="1:11" x14ac:dyDescent="0.3">
      <c r="A257" s="34" t="s">
        <v>229</v>
      </c>
      <c r="B257" s="41" t="s">
        <v>22</v>
      </c>
      <c r="C257" s="34" t="s">
        <v>27</v>
      </c>
      <c r="D257" s="66">
        <v>200</v>
      </c>
      <c r="E257" s="66" t="s">
        <v>365</v>
      </c>
      <c r="F257" s="66">
        <v>11100</v>
      </c>
      <c r="G257" s="66" t="s">
        <v>365</v>
      </c>
      <c r="H257" s="66" t="s">
        <v>365</v>
      </c>
      <c r="I257" s="66" t="s">
        <v>365</v>
      </c>
      <c r="J257" s="66" t="s">
        <v>365</v>
      </c>
      <c r="K257" s="68">
        <f t="shared" si="4"/>
        <v>11300</v>
      </c>
    </row>
    <row r="258" spans="1:11" x14ac:dyDescent="0.3">
      <c r="A258" s="34" t="s">
        <v>234</v>
      </c>
      <c r="B258" s="41" t="s">
        <v>22</v>
      </c>
      <c r="C258" s="34" t="s">
        <v>17</v>
      </c>
      <c r="D258" s="66" t="s">
        <v>365</v>
      </c>
      <c r="E258" s="66" t="s">
        <v>365</v>
      </c>
      <c r="F258" s="66" t="s">
        <v>365</v>
      </c>
      <c r="G258" s="66" t="s">
        <v>365</v>
      </c>
      <c r="H258" s="66" t="s">
        <v>365</v>
      </c>
      <c r="I258" s="66">
        <v>1550</v>
      </c>
      <c r="J258" s="66" t="s">
        <v>365</v>
      </c>
      <c r="K258" s="68">
        <f t="shared" si="4"/>
        <v>1550</v>
      </c>
    </row>
    <row r="259" spans="1:11" x14ac:dyDescent="0.3">
      <c r="A259" s="34" t="s">
        <v>235</v>
      </c>
      <c r="B259" s="41" t="s">
        <v>22</v>
      </c>
      <c r="C259" s="34" t="s">
        <v>37</v>
      </c>
      <c r="D259" s="66" t="s">
        <v>365</v>
      </c>
      <c r="E259" s="66" t="s">
        <v>365</v>
      </c>
      <c r="F259" s="66">
        <v>9500</v>
      </c>
      <c r="G259" s="66" t="s">
        <v>365</v>
      </c>
      <c r="H259" s="66" t="s">
        <v>365</v>
      </c>
      <c r="I259" s="66" t="s">
        <v>365</v>
      </c>
      <c r="J259" s="66" t="s">
        <v>365</v>
      </c>
      <c r="K259" s="68">
        <f t="shared" si="4"/>
        <v>9500</v>
      </c>
    </row>
    <row r="260" spans="1:11" x14ac:dyDescent="0.3">
      <c r="A260" s="34" t="s">
        <v>236</v>
      </c>
      <c r="B260" s="41" t="s">
        <v>22</v>
      </c>
      <c r="C260" s="34" t="s">
        <v>27</v>
      </c>
      <c r="D260" s="66">
        <v>300</v>
      </c>
      <c r="E260" s="66">
        <v>400</v>
      </c>
      <c r="F260" s="66" t="s">
        <v>365</v>
      </c>
      <c r="G260" s="66" t="s">
        <v>365</v>
      </c>
      <c r="H260" s="66" t="s">
        <v>365</v>
      </c>
      <c r="I260" s="66" t="s">
        <v>365</v>
      </c>
      <c r="J260" s="66">
        <v>50</v>
      </c>
      <c r="K260" s="68">
        <f t="shared" si="4"/>
        <v>750</v>
      </c>
    </row>
    <row r="261" spans="1:11" x14ac:dyDescent="0.3">
      <c r="A261" s="34" t="s">
        <v>244</v>
      </c>
      <c r="B261" s="41" t="s">
        <v>22</v>
      </c>
      <c r="C261" s="34" t="s">
        <v>17</v>
      </c>
      <c r="D261" s="66" t="s">
        <v>365</v>
      </c>
      <c r="E261" s="66" t="s">
        <v>365</v>
      </c>
      <c r="F261" s="66">
        <v>2800</v>
      </c>
      <c r="G261" s="66" t="s">
        <v>365</v>
      </c>
      <c r="H261" s="66" t="s">
        <v>365</v>
      </c>
      <c r="I261" s="66">
        <v>250</v>
      </c>
      <c r="J261" s="66" t="s">
        <v>365</v>
      </c>
      <c r="K261" s="68">
        <f t="shared" si="4"/>
        <v>3050</v>
      </c>
    </row>
    <row r="262" spans="1:11" x14ac:dyDescent="0.3">
      <c r="A262" s="34" t="s">
        <v>250</v>
      </c>
      <c r="B262" s="41" t="s">
        <v>22</v>
      </c>
      <c r="C262" s="34" t="s">
        <v>17</v>
      </c>
      <c r="D262" s="66" t="s">
        <v>365</v>
      </c>
      <c r="E262" s="66" t="s">
        <v>365</v>
      </c>
      <c r="F262" s="66" t="s">
        <v>365</v>
      </c>
      <c r="G262" s="66" t="s">
        <v>365</v>
      </c>
      <c r="H262" s="66" t="s">
        <v>365</v>
      </c>
      <c r="I262" s="66">
        <v>1150</v>
      </c>
      <c r="J262" s="66" t="s">
        <v>365</v>
      </c>
      <c r="K262" s="68">
        <f t="shared" si="4"/>
        <v>1150</v>
      </c>
    </row>
    <row r="263" spans="1:11" x14ac:dyDescent="0.3">
      <c r="A263" s="34" t="s">
        <v>251</v>
      </c>
      <c r="B263" s="41" t="s">
        <v>22</v>
      </c>
      <c r="C263" s="34" t="s">
        <v>17</v>
      </c>
      <c r="D263" s="66" t="s">
        <v>365</v>
      </c>
      <c r="E263" s="66" t="s">
        <v>365</v>
      </c>
      <c r="F263" s="66" t="s">
        <v>365</v>
      </c>
      <c r="G263" s="66" t="s">
        <v>365</v>
      </c>
      <c r="H263" s="66" t="s">
        <v>365</v>
      </c>
      <c r="I263" s="66">
        <v>400</v>
      </c>
      <c r="J263" s="66" t="s">
        <v>365</v>
      </c>
      <c r="K263" s="68">
        <f t="shared" si="4"/>
        <v>400</v>
      </c>
    </row>
    <row r="264" spans="1:11" x14ac:dyDescent="0.3">
      <c r="A264" s="34" t="s">
        <v>252</v>
      </c>
      <c r="B264" s="35" t="s">
        <v>22</v>
      </c>
      <c r="C264" s="34" t="s">
        <v>27</v>
      </c>
      <c r="D264" s="66" t="s">
        <v>365</v>
      </c>
      <c r="E264" s="66" t="s">
        <v>365</v>
      </c>
      <c r="F264" s="66" t="s">
        <v>365</v>
      </c>
      <c r="G264" s="66" t="s">
        <v>365</v>
      </c>
      <c r="H264" s="66" t="s">
        <v>365</v>
      </c>
      <c r="I264" s="66">
        <v>8350</v>
      </c>
      <c r="J264" s="66">
        <v>1100</v>
      </c>
      <c r="K264" s="68">
        <f t="shared" si="4"/>
        <v>9450</v>
      </c>
    </row>
    <row r="265" spans="1:11" x14ac:dyDescent="0.3">
      <c r="A265" s="34" t="s">
        <v>259</v>
      </c>
      <c r="B265" s="41" t="s">
        <v>22</v>
      </c>
      <c r="C265" s="34" t="s">
        <v>17</v>
      </c>
      <c r="D265" s="66" t="s">
        <v>365</v>
      </c>
      <c r="E265" s="66" t="s">
        <v>365</v>
      </c>
      <c r="F265" s="66" t="s">
        <v>365</v>
      </c>
      <c r="G265" s="66" t="s">
        <v>365</v>
      </c>
      <c r="H265" s="66" t="s">
        <v>365</v>
      </c>
      <c r="I265" s="66" t="s">
        <v>365</v>
      </c>
      <c r="J265" s="66" t="s">
        <v>365</v>
      </c>
      <c r="K265" s="68">
        <f t="shared" si="4"/>
        <v>0</v>
      </c>
    </row>
    <row r="266" spans="1:11" x14ac:dyDescent="0.3">
      <c r="A266" s="34" t="s">
        <v>262</v>
      </c>
      <c r="B266" s="35" t="s">
        <v>22</v>
      </c>
      <c r="C266" s="34" t="s">
        <v>27</v>
      </c>
      <c r="D266" s="66" t="s">
        <v>365</v>
      </c>
      <c r="E266" s="66" t="s">
        <v>365</v>
      </c>
      <c r="F266" s="66" t="s">
        <v>365</v>
      </c>
      <c r="G266" s="66" t="s">
        <v>365</v>
      </c>
      <c r="H266" s="66" t="s">
        <v>365</v>
      </c>
      <c r="I266" s="66">
        <v>1600</v>
      </c>
      <c r="J266" s="66" t="s">
        <v>365</v>
      </c>
      <c r="K266" s="68">
        <f t="shared" si="4"/>
        <v>1600</v>
      </c>
    </row>
    <row r="267" spans="1:11" x14ac:dyDescent="0.3">
      <c r="A267" s="34" t="s">
        <v>378</v>
      </c>
      <c r="B267" s="35" t="s">
        <v>22</v>
      </c>
      <c r="C267" s="34" t="s">
        <v>27</v>
      </c>
      <c r="D267" s="66" t="s">
        <v>365</v>
      </c>
      <c r="E267" s="66" t="s">
        <v>365</v>
      </c>
      <c r="F267" s="66" t="s">
        <v>365</v>
      </c>
      <c r="G267" s="66" t="s">
        <v>365</v>
      </c>
      <c r="H267" s="66" t="s">
        <v>365</v>
      </c>
      <c r="I267" s="66">
        <v>50</v>
      </c>
      <c r="J267" s="66">
        <v>50</v>
      </c>
      <c r="K267" s="68">
        <f t="shared" ref="K267:K330" si="5">SUM(D267:J267)</f>
        <v>100</v>
      </c>
    </row>
    <row r="268" spans="1:11" x14ac:dyDescent="0.3">
      <c r="A268" s="34" t="s">
        <v>339</v>
      </c>
      <c r="B268" s="35" t="s">
        <v>22</v>
      </c>
      <c r="C268" s="34" t="s">
        <v>27</v>
      </c>
      <c r="D268" s="66" t="s">
        <v>365</v>
      </c>
      <c r="E268" s="66" t="s">
        <v>365</v>
      </c>
      <c r="F268" s="66" t="s">
        <v>365</v>
      </c>
      <c r="G268" s="66" t="s">
        <v>365</v>
      </c>
      <c r="H268" s="66" t="s">
        <v>365</v>
      </c>
      <c r="I268" s="66">
        <v>7550</v>
      </c>
      <c r="J268" s="66" t="s">
        <v>365</v>
      </c>
      <c r="K268" s="68">
        <f t="shared" si="5"/>
        <v>7550</v>
      </c>
    </row>
    <row r="269" spans="1:11" x14ac:dyDescent="0.3">
      <c r="A269" s="34" t="s">
        <v>268</v>
      </c>
      <c r="B269" s="41" t="s">
        <v>22</v>
      </c>
      <c r="C269" s="34" t="s">
        <v>17</v>
      </c>
      <c r="D269" s="66" t="s">
        <v>365</v>
      </c>
      <c r="E269" s="66" t="s">
        <v>365</v>
      </c>
      <c r="F269" s="66" t="s">
        <v>365</v>
      </c>
      <c r="G269" s="66" t="s">
        <v>365</v>
      </c>
      <c r="H269" s="66" t="s">
        <v>365</v>
      </c>
      <c r="I269" s="66">
        <v>2050</v>
      </c>
      <c r="J269" s="66" t="s">
        <v>365</v>
      </c>
      <c r="K269" s="68">
        <f t="shared" si="5"/>
        <v>2050</v>
      </c>
    </row>
    <row r="270" spans="1:11" x14ac:dyDescent="0.3">
      <c r="A270" s="34" t="s">
        <v>269</v>
      </c>
      <c r="B270" s="41" t="s">
        <v>22</v>
      </c>
      <c r="C270" s="34" t="s">
        <v>17</v>
      </c>
      <c r="D270" s="66" t="s">
        <v>365</v>
      </c>
      <c r="E270" s="66" t="s">
        <v>365</v>
      </c>
      <c r="F270" s="66" t="s">
        <v>365</v>
      </c>
      <c r="G270" s="66" t="s">
        <v>365</v>
      </c>
      <c r="H270" s="66">
        <v>100</v>
      </c>
      <c r="I270" s="66" t="s">
        <v>365</v>
      </c>
      <c r="J270" s="66" t="s">
        <v>365</v>
      </c>
      <c r="K270" s="68">
        <f t="shared" si="5"/>
        <v>100</v>
      </c>
    </row>
    <row r="271" spans="1:11" x14ac:dyDescent="0.3">
      <c r="A271" s="34" t="s">
        <v>275</v>
      </c>
      <c r="B271" s="42" t="s">
        <v>22</v>
      </c>
      <c r="C271" s="34" t="s">
        <v>17</v>
      </c>
      <c r="D271" s="66" t="s">
        <v>365</v>
      </c>
      <c r="E271" s="66" t="s">
        <v>365</v>
      </c>
      <c r="F271" s="66" t="s">
        <v>365</v>
      </c>
      <c r="G271" s="66" t="s">
        <v>365</v>
      </c>
      <c r="H271" s="66" t="s">
        <v>365</v>
      </c>
      <c r="I271" s="66">
        <v>50</v>
      </c>
      <c r="J271" s="66" t="s">
        <v>365</v>
      </c>
      <c r="K271" s="68">
        <f t="shared" si="5"/>
        <v>50</v>
      </c>
    </row>
    <row r="272" spans="1:11" x14ac:dyDescent="0.3">
      <c r="A272" s="34" t="s">
        <v>276</v>
      </c>
      <c r="B272" s="42" t="s">
        <v>22</v>
      </c>
      <c r="C272" s="34" t="s">
        <v>27</v>
      </c>
      <c r="D272" s="66">
        <v>11100</v>
      </c>
      <c r="E272" s="66">
        <v>100</v>
      </c>
      <c r="F272" s="66">
        <v>18600</v>
      </c>
      <c r="G272" s="66">
        <v>200</v>
      </c>
      <c r="H272" s="66" t="s">
        <v>365</v>
      </c>
      <c r="I272" s="66" t="s">
        <v>365</v>
      </c>
      <c r="J272" s="66">
        <v>400</v>
      </c>
      <c r="K272" s="68">
        <f t="shared" si="5"/>
        <v>30400</v>
      </c>
    </row>
    <row r="273" spans="1:11" x14ac:dyDescent="0.3">
      <c r="A273" s="34" t="s">
        <v>278</v>
      </c>
      <c r="B273" s="42" t="s">
        <v>22</v>
      </c>
      <c r="C273" s="34" t="s">
        <v>17</v>
      </c>
      <c r="D273" s="66">
        <v>4900</v>
      </c>
      <c r="E273" s="66" t="s">
        <v>365</v>
      </c>
      <c r="F273" s="66" t="s">
        <v>365</v>
      </c>
      <c r="G273" s="66" t="s">
        <v>365</v>
      </c>
      <c r="H273" s="66" t="s">
        <v>365</v>
      </c>
      <c r="I273" s="66">
        <v>1200</v>
      </c>
      <c r="J273" s="66">
        <v>500</v>
      </c>
      <c r="K273" s="68">
        <f t="shared" si="5"/>
        <v>6600</v>
      </c>
    </row>
    <row r="274" spans="1:11" x14ac:dyDescent="0.3">
      <c r="A274" s="34" t="s">
        <v>279</v>
      </c>
      <c r="B274" s="42" t="s">
        <v>22</v>
      </c>
      <c r="C274" s="34" t="s">
        <v>17</v>
      </c>
      <c r="D274" s="66">
        <v>1000</v>
      </c>
      <c r="E274" s="66">
        <v>4300</v>
      </c>
      <c r="F274" s="66" t="s">
        <v>365</v>
      </c>
      <c r="G274" s="66" t="s">
        <v>365</v>
      </c>
      <c r="H274" s="66" t="s">
        <v>365</v>
      </c>
      <c r="I274" s="66">
        <v>1000</v>
      </c>
      <c r="J274" s="66">
        <v>1800</v>
      </c>
      <c r="K274" s="68">
        <f t="shared" si="5"/>
        <v>8100</v>
      </c>
    </row>
    <row r="275" spans="1:11" x14ac:dyDescent="0.3">
      <c r="A275" s="36" t="s">
        <v>286</v>
      </c>
      <c r="B275" s="42" t="s">
        <v>22</v>
      </c>
      <c r="C275" s="34" t="s">
        <v>17</v>
      </c>
      <c r="D275" s="66">
        <v>2400</v>
      </c>
      <c r="E275" s="66" t="s">
        <v>365</v>
      </c>
      <c r="F275" s="66">
        <v>2700</v>
      </c>
      <c r="G275" s="66">
        <v>1600</v>
      </c>
      <c r="H275" s="66" t="s">
        <v>365</v>
      </c>
      <c r="I275" s="66" t="s">
        <v>365</v>
      </c>
      <c r="J275" s="66">
        <v>50</v>
      </c>
      <c r="K275" s="68">
        <f t="shared" si="5"/>
        <v>6750</v>
      </c>
    </row>
    <row r="276" spans="1:11" x14ac:dyDescent="0.3">
      <c r="A276" s="34" t="s">
        <v>287</v>
      </c>
      <c r="B276" s="35" t="s">
        <v>22</v>
      </c>
      <c r="C276" s="34" t="s">
        <v>27</v>
      </c>
      <c r="D276" s="66" t="s">
        <v>365</v>
      </c>
      <c r="E276" s="66" t="s">
        <v>365</v>
      </c>
      <c r="F276" s="66" t="s">
        <v>365</v>
      </c>
      <c r="G276" s="66" t="s">
        <v>365</v>
      </c>
      <c r="H276" s="66" t="s">
        <v>365</v>
      </c>
      <c r="I276" s="66" t="s">
        <v>365</v>
      </c>
      <c r="J276" s="66" t="s">
        <v>365</v>
      </c>
      <c r="K276" s="68">
        <f t="shared" si="5"/>
        <v>0</v>
      </c>
    </row>
    <row r="277" spans="1:11" x14ac:dyDescent="0.3">
      <c r="A277" s="36" t="s">
        <v>292</v>
      </c>
      <c r="B277" s="42" t="s">
        <v>22</v>
      </c>
      <c r="C277" s="34" t="s">
        <v>17</v>
      </c>
      <c r="D277" s="66">
        <v>800</v>
      </c>
      <c r="E277" s="66" t="s">
        <v>365</v>
      </c>
      <c r="F277" s="66">
        <v>2700</v>
      </c>
      <c r="G277" s="66">
        <v>200</v>
      </c>
      <c r="H277" s="66" t="s">
        <v>365</v>
      </c>
      <c r="I277" s="66" t="s">
        <v>365</v>
      </c>
      <c r="J277" s="66">
        <v>1250</v>
      </c>
      <c r="K277" s="68">
        <f t="shared" si="5"/>
        <v>4950</v>
      </c>
    </row>
    <row r="278" spans="1:11" x14ac:dyDescent="0.3">
      <c r="A278" s="34" t="s">
        <v>293</v>
      </c>
      <c r="B278" s="42" t="s">
        <v>22</v>
      </c>
      <c r="C278" s="34" t="s">
        <v>17</v>
      </c>
      <c r="D278" s="66" t="s">
        <v>365</v>
      </c>
      <c r="E278" s="66" t="s">
        <v>365</v>
      </c>
      <c r="F278" s="66" t="s">
        <v>365</v>
      </c>
      <c r="G278" s="66" t="s">
        <v>365</v>
      </c>
      <c r="H278" s="66" t="s">
        <v>365</v>
      </c>
      <c r="I278" s="66">
        <v>600</v>
      </c>
      <c r="J278" s="66" t="s">
        <v>365</v>
      </c>
      <c r="K278" s="68">
        <f t="shared" si="5"/>
        <v>600</v>
      </c>
    </row>
    <row r="279" spans="1:11" x14ac:dyDescent="0.3">
      <c r="A279" s="34" t="s">
        <v>294</v>
      </c>
      <c r="B279" s="42" t="s">
        <v>22</v>
      </c>
      <c r="C279" s="34" t="s">
        <v>27</v>
      </c>
      <c r="D279" s="66">
        <v>1400</v>
      </c>
      <c r="E279" s="66" t="s">
        <v>365</v>
      </c>
      <c r="F279" s="66" t="s">
        <v>365</v>
      </c>
      <c r="G279" s="66" t="s">
        <v>365</v>
      </c>
      <c r="H279" s="66" t="s">
        <v>365</v>
      </c>
      <c r="I279" s="66" t="s">
        <v>365</v>
      </c>
      <c r="J279" s="66">
        <v>50</v>
      </c>
      <c r="K279" s="68">
        <f t="shared" si="5"/>
        <v>1450</v>
      </c>
    </row>
    <row r="280" spans="1:11" x14ac:dyDescent="0.3">
      <c r="A280" s="34" t="s">
        <v>295</v>
      </c>
      <c r="B280" s="42" t="s">
        <v>22</v>
      </c>
      <c r="C280" s="34" t="s">
        <v>17</v>
      </c>
      <c r="D280" s="66" t="s">
        <v>365</v>
      </c>
      <c r="E280" s="66" t="s">
        <v>365</v>
      </c>
      <c r="F280" s="66" t="s">
        <v>365</v>
      </c>
      <c r="G280" s="66" t="s">
        <v>365</v>
      </c>
      <c r="H280" s="66" t="s">
        <v>365</v>
      </c>
      <c r="I280" s="66">
        <v>1450</v>
      </c>
      <c r="J280" s="66" t="s">
        <v>365</v>
      </c>
      <c r="K280" s="68">
        <f t="shared" si="5"/>
        <v>1450</v>
      </c>
    </row>
    <row r="281" spans="1:11" x14ac:dyDescent="0.3">
      <c r="A281" s="34" t="s">
        <v>297</v>
      </c>
      <c r="B281" s="42" t="s">
        <v>22</v>
      </c>
      <c r="C281" s="34" t="s">
        <v>17</v>
      </c>
      <c r="D281" s="66" t="s">
        <v>365</v>
      </c>
      <c r="E281" s="66" t="s">
        <v>365</v>
      </c>
      <c r="F281" s="66" t="s">
        <v>365</v>
      </c>
      <c r="G281" s="66" t="s">
        <v>365</v>
      </c>
      <c r="H281" s="66" t="s">
        <v>365</v>
      </c>
      <c r="I281" s="66" t="s">
        <v>365</v>
      </c>
      <c r="J281" s="66" t="s">
        <v>365</v>
      </c>
      <c r="K281" s="68">
        <f t="shared" si="5"/>
        <v>0</v>
      </c>
    </row>
    <row r="282" spans="1:11" x14ac:dyDescent="0.3">
      <c r="A282" s="36" t="s">
        <v>298</v>
      </c>
      <c r="B282" s="45" t="s">
        <v>22</v>
      </c>
      <c r="C282" s="34" t="s">
        <v>17</v>
      </c>
      <c r="D282" s="66" t="s">
        <v>365</v>
      </c>
      <c r="E282" s="66" t="s">
        <v>365</v>
      </c>
      <c r="F282" s="66" t="s">
        <v>365</v>
      </c>
      <c r="G282" s="66" t="s">
        <v>365</v>
      </c>
      <c r="H282" s="66" t="s">
        <v>365</v>
      </c>
      <c r="I282" s="66">
        <v>100</v>
      </c>
      <c r="J282" s="66" t="s">
        <v>365</v>
      </c>
      <c r="K282" s="68">
        <f t="shared" si="5"/>
        <v>100</v>
      </c>
    </row>
    <row r="283" spans="1:11" x14ac:dyDescent="0.3">
      <c r="A283" s="34" t="s">
        <v>303</v>
      </c>
      <c r="B283" s="35" t="s">
        <v>22</v>
      </c>
      <c r="C283" s="34" t="s">
        <v>27</v>
      </c>
      <c r="D283" s="66" t="s">
        <v>365</v>
      </c>
      <c r="E283" s="66" t="s">
        <v>365</v>
      </c>
      <c r="F283" s="66" t="s">
        <v>365</v>
      </c>
      <c r="G283" s="66" t="s">
        <v>365</v>
      </c>
      <c r="H283" s="66" t="s">
        <v>365</v>
      </c>
      <c r="I283" s="66">
        <v>4150</v>
      </c>
      <c r="J283" s="66" t="s">
        <v>365</v>
      </c>
      <c r="K283" s="68">
        <f t="shared" si="5"/>
        <v>4150</v>
      </c>
    </row>
    <row r="284" spans="1:11" x14ac:dyDescent="0.3">
      <c r="A284" s="34" t="s">
        <v>304</v>
      </c>
      <c r="B284" s="42" t="s">
        <v>22</v>
      </c>
      <c r="C284" s="34" t="s">
        <v>17</v>
      </c>
      <c r="D284" s="66" t="s">
        <v>365</v>
      </c>
      <c r="E284" s="66" t="s">
        <v>365</v>
      </c>
      <c r="F284" s="66">
        <v>4600</v>
      </c>
      <c r="G284" s="66">
        <v>300</v>
      </c>
      <c r="H284" s="66" t="s">
        <v>365</v>
      </c>
      <c r="I284" s="66" t="s">
        <v>365</v>
      </c>
      <c r="J284" s="66">
        <v>1450</v>
      </c>
      <c r="K284" s="68">
        <f t="shared" si="5"/>
        <v>6350</v>
      </c>
    </row>
    <row r="285" spans="1:11" ht="15" customHeight="1" x14ac:dyDescent="0.3">
      <c r="A285" s="34" t="s">
        <v>190</v>
      </c>
      <c r="B285" s="41" t="s">
        <v>191</v>
      </c>
      <c r="C285" s="34" t="s">
        <v>29</v>
      </c>
      <c r="D285" s="66" t="s">
        <v>365</v>
      </c>
      <c r="E285" s="66" t="s">
        <v>365</v>
      </c>
      <c r="F285" s="66" t="s">
        <v>365</v>
      </c>
      <c r="G285" s="66" t="s">
        <v>365</v>
      </c>
      <c r="H285" s="66" t="s">
        <v>365</v>
      </c>
      <c r="I285" s="66" t="s">
        <v>365</v>
      </c>
      <c r="J285" s="66" t="s">
        <v>365</v>
      </c>
      <c r="K285" s="68">
        <f t="shared" si="5"/>
        <v>0</v>
      </c>
    </row>
    <row r="286" spans="1:11" ht="15" customHeight="1" x14ac:dyDescent="0.3">
      <c r="A286" s="34" t="s">
        <v>220</v>
      </c>
      <c r="B286" s="41" t="s">
        <v>191</v>
      </c>
      <c r="C286" s="34" t="s">
        <v>29</v>
      </c>
      <c r="D286" s="66" t="s">
        <v>365</v>
      </c>
      <c r="E286" s="66" t="s">
        <v>365</v>
      </c>
      <c r="F286" s="66">
        <v>100</v>
      </c>
      <c r="G286" s="66" t="s">
        <v>365</v>
      </c>
      <c r="H286" s="66" t="s">
        <v>365</v>
      </c>
      <c r="I286" s="66">
        <v>500</v>
      </c>
      <c r="J286" s="66" t="s">
        <v>365</v>
      </c>
      <c r="K286" s="68">
        <f t="shared" si="5"/>
        <v>600</v>
      </c>
    </row>
    <row r="287" spans="1:11" ht="15" customHeight="1" x14ac:dyDescent="0.3">
      <c r="A287" s="36" t="s">
        <v>240</v>
      </c>
      <c r="B287" s="41" t="s">
        <v>191</v>
      </c>
      <c r="C287" s="34" t="s">
        <v>29</v>
      </c>
      <c r="D287" s="66">
        <v>300</v>
      </c>
      <c r="E287" s="66" t="s">
        <v>365</v>
      </c>
      <c r="F287" s="66">
        <v>13000</v>
      </c>
      <c r="G287" s="66" t="s">
        <v>365</v>
      </c>
      <c r="H287" s="66" t="s">
        <v>365</v>
      </c>
      <c r="I287" s="66">
        <v>700</v>
      </c>
      <c r="J287" s="66" t="s">
        <v>365</v>
      </c>
      <c r="K287" s="68">
        <f t="shared" si="5"/>
        <v>14000</v>
      </c>
    </row>
    <row r="288" spans="1:11" ht="15" customHeight="1" x14ac:dyDescent="0.3">
      <c r="A288" s="34" t="s">
        <v>33</v>
      </c>
      <c r="B288" s="35" t="s">
        <v>24</v>
      </c>
      <c r="C288" s="34" t="s">
        <v>17</v>
      </c>
      <c r="D288" s="66" t="s">
        <v>365</v>
      </c>
      <c r="E288" s="66" t="s">
        <v>365</v>
      </c>
      <c r="F288" s="66" t="s">
        <v>365</v>
      </c>
      <c r="G288" s="66" t="s">
        <v>365</v>
      </c>
      <c r="H288" s="66" t="s">
        <v>365</v>
      </c>
      <c r="I288" s="66">
        <v>2350</v>
      </c>
      <c r="J288" s="66" t="s">
        <v>365</v>
      </c>
      <c r="K288" s="68">
        <f t="shared" si="5"/>
        <v>2350</v>
      </c>
    </row>
    <row r="289" spans="1:11" ht="15" customHeight="1" x14ac:dyDescent="0.3">
      <c r="A289" s="34" t="s">
        <v>80</v>
      </c>
      <c r="B289" s="35" t="s">
        <v>24</v>
      </c>
      <c r="C289" s="34" t="s">
        <v>17</v>
      </c>
      <c r="D289" s="66" t="s">
        <v>365</v>
      </c>
      <c r="E289" s="66" t="s">
        <v>365</v>
      </c>
      <c r="F289" s="66" t="s">
        <v>365</v>
      </c>
      <c r="G289" s="66" t="s">
        <v>365</v>
      </c>
      <c r="H289" s="66" t="s">
        <v>365</v>
      </c>
      <c r="I289" s="66" t="s">
        <v>365</v>
      </c>
      <c r="J289" s="66" t="s">
        <v>365</v>
      </c>
      <c r="K289" s="68">
        <f t="shared" si="5"/>
        <v>0</v>
      </c>
    </row>
    <row r="290" spans="1:11" ht="15" customHeight="1" x14ac:dyDescent="0.3">
      <c r="A290" s="34" t="s">
        <v>81</v>
      </c>
      <c r="B290" s="35" t="s">
        <v>24</v>
      </c>
      <c r="C290" s="34" t="s">
        <v>17</v>
      </c>
      <c r="D290" s="66" t="s">
        <v>365</v>
      </c>
      <c r="E290" s="66" t="s">
        <v>365</v>
      </c>
      <c r="F290" s="66" t="s">
        <v>365</v>
      </c>
      <c r="G290" s="66" t="s">
        <v>365</v>
      </c>
      <c r="H290" s="66" t="s">
        <v>365</v>
      </c>
      <c r="I290" s="66" t="s">
        <v>365</v>
      </c>
      <c r="J290" s="66" t="s">
        <v>365</v>
      </c>
      <c r="K290" s="68">
        <f t="shared" si="5"/>
        <v>0</v>
      </c>
    </row>
    <row r="291" spans="1:11" ht="15" customHeight="1" x14ac:dyDescent="0.3">
      <c r="A291" s="34" t="s">
        <v>106</v>
      </c>
      <c r="B291" s="39" t="s">
        <v>24</v>
      </c>
      <c r="C291" s="34" t="s">
        <v>17</v>
      </c>
      <c r="D291" s="66" t="s">
        <v>365</v>
      </c>
      <c r="E291" s="66" t="s">
        <v>365</v>
      </c>
      <c r="F291" s="66" t="s">
        <v>365</v>
      </c>
      <c r="G291" s="66" t="s">
        <v>365</v>
      </c>
      <c r="H291" s="66" t="s">
        <v>365</v>
      </c>
      <c r="I291" s="66">
        <v>400</v>
      </c>
      <c r="J291" s="66" t="s">
        <v>365</v>
      </c>
      <c r="K291" s="68">
        <f t="shared" si="5"/>
        <v>400</v>
      </c>
    </row>
    <row r="292" spans="1:11" ht="15" customHeight="1" x14ac:dyDescent="0.3">
      <c r="A292" s="36" t="s">
        <v>326</v>
      </c>
      <c r="B292" s="35" t="s">
        <v>24</v>
      </c>
      <c r="C292" s="34" t="s">
        <v>17</v>
      </c>
      <c r="D292" s="66" t="s">
        <v>365</v>
      </c>
      <c r="E292" s="66" t="s">
        <v>365</v>
      </c>
      <c r="F292" s="66" t="s">
        <v>365</v>
      </c>
      <c r="G292" s="66" t="s">
        <v>365</v>
      </c>
      <c r="H292" s="66" t="s">
        <v>365</v>
      </c>
      <c r="I292" s="66" t="s">
        <v>365</v>
      </c>
      <c r="J292" s="66" t="s">
        <v>365</v>
      </c>
      <c r="K292" s="68">
        <f t="shared" si="5"/>
        <v>0</v>
      </c>
    </row>
    <row r="293" spans="1:11" ht="15" customHeight="1" x14ac:dyDescent="0.3">
      <c r="A293" s="34" t="s">
        <v>140</v>
      </c>
      <c r="B293" s="39" t="s">
        <v>24</v>
      </c>
      <c r="C293" s="34" t="s">
        <v>17</v>
      </c>
      <c r="D293" s="66" t="s">
        <v>365</v>
      </c>
      <c r="E293" s="66" t="s">
        <v>365</v>
      </c>
      <c r="F293" s="66">
        <v>100</v>
      </c>
      <c r="G293" s="66" t="s">
        <v>365</v>
      </c>
      <c r="H293" s="66" t="s">
        <v>365</v>
      </c>
      <c r="I293" s="66" t="s">
        <v>365</v>
      </c>
      <c r="J293" s="66" t="s">
        <v>365</v>
      </c>
      <c r="K293" s="68">
        <f t="shared" si="5"/>
        <v>100</v>
      </c>
    </row>
    <row r="294" spans="1:11" ht="15" customHeight="1" x14ac:dyDescent="0.3">
      <c r="A294" s="36" t="s">
        <v>162</v>
      </c>
      <c r="B294" s="39" t="s">
        <v>24</v>
      </c>
      <c r="C294" s="34" t="s">
        <v>163</v>
      </c>
      <c r="D294" s="66" t="s">
        <v>365</v>
      </c>
      <c r="E294" s="66" t="s">
        <v>365</v>
      </c>
      <c r="F294" s="66" t="s">
        <v>365</v>
      </c>
      <c r="G294" s="66" t="s">
        <v>365</v>
      </c>
      <c r="H294" s="66" t="s">
        <v>365</v>
      </c>
      <c r="I294" s="66" t="s">
        <v>365</v>
      </c>
      <c r="J294" s="66" t="s">
        <v>365</v>
      </c>
      <c r="K294" s="68">
        <f t="shared" si="5"/>
        <v>0</v>
      </c>
    </row>
    <row r="295" spans="1:11" ht="15" customHeight="1" x14ac:dyDescent="0.3">
      <c r="A295" s="34" t="s">
        <v>324</v>
      </c>
      <c r="B295" s="39" t="s">
        <v>24</v>
      </c>
      <c r="C295" s="34" t="s">
        <v>17</v>
      </c>
      <c r="D295" s="66" t="s">
        <v>365</v>
      </c>
      <c r="E295" s="66" t="s">
        <v>365</v>
      </c>
      <c r="F295" s="66" t="s">
        <v>365</v>
      </c>
      <c r="G295" s="66" t="s">
        <v>365</v>
      </c>
      <c r="H295" s="66" t="s">
        <v>365</v>
      </c>
      <c r="I295" s="66" t="s">
        <v>365</v>
      </c>
      <c r="J295" s="66" t="s">
        <v>365</v>
      </c>
      <c r="K295" s="68">
        <f t="shared" si="5"/>
        <v>0</v>
      </c>
    </row>
    <row r="296" spans="1:11" ht="15" customHeight="1" x14ac:dyDescent="0.3">
      <c r="A296" s="34" t="s">
        <v>201</v>
      </c>
      <c r="B296" s="41" t="s">
        <v>24</v>
      </c>
      <c r="C296" s="34" t="s">
        <v>163</v>
      </c>
      <c r="D296" s="66" t="s">
        <v>365</v>
      </c>
      <c r="E296" s="66" t="s">
        <v>365</v>
      </c>
      <c r="F296" s="66" t="s">
        <v>365</v>
      </c>
      <c r="G296" s="66" t="s">
        <v>365</v>
      </c>
      <c r="H296" s="66" t="s">
        <v>365</v>
      </c>
      <c r="I296" s="66" t="s">
        <v>365</v>
      </c>
      <c r="J296" s="66" t="s">
        <v>365</v>
      </c>
      <c r="K296" s="68">
        <f t="shared" si="5"/>
        <v>0</v>
      </c>
    </row>
    <row r="297" spans="1:11" ht="15" customHeight="1" x14ac:dyDescent="0.3">
      <c r="A297" s="36" t="s">
        <v>205</v>
      </c>
      <c r="B297" s="41" t="s">
        <v>24</v>
      </c>
      <c r="C297" s="34" t="s">
        <v>163</v>
      </c>
      <c r="D297" s="66" t="s">
        <v>365</v>
      </c>
      <c r="E297" s="66" t="s">
        <v>365</v>
      </c>
      <c r="F297" s="66" t="s">
        <v>365</v>
      </c>
      <c r="G297" s="66" t="s">
        <v>365</v>
      </c>
      <c r="H297" s="66" t="s">
        <v>365</v>
      </c>
      <c r="I297" s="66" t="s">
        <v>365</v>
      </c>
      <c r="J297" s="66" t="s">
        <v>365</v>
      </c>
      <c r="K297" s="68">
        <f t="shared" si="5"/>
        <v>0</v>
      </c>
    </row>
    <row r="298" spans="1:11" ht="15" customHeight="1" x14ac:dyDescent="0.3">
      <c r="A298" s="34" t="s">
        <v>208</v>
      </c>
      <c r="B298" s="41" t="s">
        <v>24</v>
      </c>
      <c r="C298" s="34" t="s">
        <v>163</v>
      </c>
      <c r="D298" s="66" t="s">
        <v>365</v>
      </c>
      <c r="E298" s="66" t="s">
        <v>365</v>
      </c>
      <c r="F298" s="66" t="s">
        <v>365</v>
      </c>
      <c r="G298" s="66" t="s">
        <v>365</v>
      </c>
      <c r="H298" s="66" t="s">
        <v>365</v>
      </c>
      <c r="I298" s="66" t="s">
        <v>365</v>
      </c>
      <c r="J298" s="66" t="s">
        <v>365</v>
      </c>
      <c r="K298" s="68">
        <f t="shared" si="5"/>
        <v>0</v>
      </c>
    </row>
    <row r="299" spans="1:11" ht="15" customHeight="1" x14ac:dyDescent="0.3">
      <c r="A299" s="34" t="s">
        <v>222</v>
      </c>
      <c r="B299" s="41" t="s">
        <v>24</v>
      </c>
      <c r="C299" t="s">
        <v>17</v>
      </c>
      <c r="D299" s="66" t="s">
        <v>365</v>
      </c>
      <c r="E299" s="66" t="s">
        <v>365</v>
      </c>
      <c r="F299" s="66" t="s">
        <v>365</v>
      </c>
      <c r="G299" s="66" t="s">
        <v>365</v>
      </c>
      <c r="H299" s="66" t="s">
        <v>365</v>
      </c>
      <c r="I299" s="66" t="s">
        <v>365</v>
      </c>
      <c r="J299" s="66" t="s">
        <v>365</v>
      </c>
      <c r="K299" s="68">
        <f t="shared" si="5"/>
        <v>0</v>
      </c>
    </row>
    <row r="300" spans="1:11" ht="15" customHeight="1" x14ac:dyDescent="0.3">
      <c r="A300" s="34" t="s">
        <v>230</v>
      </c>
      <c r="B300" s="41" t="s">
        <v>24</v>
      </c>
      <c r="C300" s="34" t="s">
        <v>163</v>
      </c>
      <c r="D300" s="66" t="s">
        <v>365</v>
      </c>
      <c r="E300" s="66" t="s">
        <v>365</v>
      </c>
      <c r="F300" s="66" t="s">
        <v>365</v>
      </c>
      <c r="G300" s="66" t="s">
        <v>365</v>
      </c>
      <c r="H300" s="66" t="s">
        <v>365</v>
      </c>
      <c r="I300" s="66" t="s">
        <v>365</v>
      </c>
      <c r="J300" s="66" t="s">
        <v>365</v>
      </c>
      <c r="K300" s="68">
        <f t="shared" si="5"/>
        <v>0</v>
      </c>
    </row>
    <row r="301" spans="1:11" ht="15" customHeight="1" x14ac:dyDescent="0.3">
      <c r="A301" s="34" t="s">
        <v>237</v>
      </c>
      <c r="B301" s="41" t="s">
        <v>24</v>
      </c>
      <c r="C301" s="34" t="s">
        <v>17</v>
      </c>
      <c r="D301" s="66" t="s">
        <v>365</v>
      </c>
      <c r="E301" s="66" t="s">
        <v>365</v>
      </c>
      <c r="F301" s="66" t="s">
        <v>365</v>
      </c>
      <c r="G301" s="66" t="s">
        <v>365</v>
      </c>
      <c r="H301" s="66" t="s">
        <v>365</v>
      </c>
      <c r="I301" s="66" t="s">
        <v>365</v>
      </c>
      <c r="J301" s="66" t="s">
        <v>365</v>
      </c>
      <c r="K301" s="68">
        <f t="shared" si="5"/>
        <v>0</v>
      </c>
    </row>
    <row r="302" spans="1:11" ht="15" customHeight="1" x14ac:dyDescent="0.3">
      <c r="A302" s="36" t="s">
        <v>243</v>
      </c>
      <c r="B302" s="43" t="s">
        <v>24</v>
      </c>
      <c r="C302" s="34" t="s">
        <v>163</v>
      </c>
      <c r="D302" s="66" t="s">
        <v>365</v>
      </c>
      <c r="E302" s="66" t="s">
        <v>365</v>
      </c>
      <c r="F302" s="66" t="s">
        <v>365</v>
      </c>
      <c r="G302" s="66" t="s">
        <v>365</v>
      </c>
      <c r="H302" s="66" t="s">
        <v>365</v>
      </c>
      <c r="I302" s="66" t="s">
        <v>365</v>
      </c>
      <c r="J302" s="66">
        <v>200</v>
      </c>
      <c r="K302" s="68">
        <f t="shared" si="5"/>
        <v>200</v>
      </c>
    </row>
    <row r="303" spans="1:11" ht="15" customHeight="1" x14ac:dyDescent="0.3">
      <c r="A303" s="36" t="s">
        <v>254</v>
      </c>
      <c r="B303" s="43" t="s">
        <v>24</v>
      </c>
      <c r="C303" s="34" t="s">
        <v>163</v>
      </c>
      <c r="D303" s="66" t="s">
        <v>365</v>
      </c>
      <c r="E303" s="66" t="s">
        <v>365</v>
      </c>
      <c r="F303" s="66" t="s">
        <v>365</v>
      </c>
      <c r="G303" s="66" t="s">
        <v>365</v>
      </c>
      <c r="H303" s="66" t="s">
        <v>365</v>
      </c>
      <c r="I303" s="66" t="s">
        <v>365</v>
      </c>
      <c r="J303" s="66" t="s">
        <v>365</v>
      </c>
      <c r="K303" s="68">
        <f t="shared" si="5"/>
        <v>0</v>
      </c>
    </row>
    <row r="304" spans="1:11" ht="15" customHeight="1" x14ac:dyDescent="0.3">
      <c r="A304" s="34" t="s">
        <v>272</v>
      </c>
      <c r="B304" s="42" t="s">
        <v>24</v>
      </c>
      <c r="C304" s="34" t="s">
        <v>17</v>
      </c>
      <c r="D304" s="66" t="s">
        <v>365</v>
      </c>
      <c r="E304" s="66" t="s">
        <v>365</v>
      </c>
      <c r="F304" s="66" t="s">
        <v>365</v>
      </c>
      <c r="G304" s="66" t="s">
        <v>365</v>
      </c>
      <c r="H304" s="66" t="s">
        <v>365</v>
      </c>
      <c r="I304" s="66" t="s">
        <v>365</v>
      </c>
      <c r="J304" s="66" t="s">
        <v>365</v>
      </c>
      <c r="K304" s="68">
        <f t="shared" si="5"/>
        <v>0</v>
      </c>
    </row>
    <row r="305" spans="1:12" ht="15" customHeight="1" x14ac:dyDescent="0.3">
      <c r="A305" s="34" t="s">
        <v>281</v>
      </c>
      <c r="B305" s="42" t="s">
        <v>24</v>
      </c>
      <c r="C305" s="34" t="s">
        <v>17</v>
      </c>
      <c r="D305" s="66" t="s">
        <v>365</v>
      </c>
      <c r="E305" s="66" t="s">
        <v>365</v>
      </c>
      <c r="F305" s="66">
        <v>1000</v>
      </c>
      <c r="G305" s="66" t="s">
        <v>365</v>
      </c>
      <c r="H305" s="66" t="s">
        <v>365</v>
      </c>
      <c r="I305" s="66" t="s">
        <v>365</v>
      </c>
      <c r="J305" s="66" t="s">
        <v>365</v>
      </c>
      <c r="K305" s="68">
        <f t="shared" si="5"/>
        <v>1000</v>
      </c>
    </row>
    <row r="306" spans="1:12" ht="15" customHeight="1" x14ac:dyDescent="0.3">
      <c r="A306" s="36" t="s">
        <v>285</v>
      </c>
      <c r="B306" s="42" t="s">
        <v>24</v>
      </c>
      <c r="C306" s="34" t="s">
        <v>17</v>
      </c>
      <c r="D306" s="66" t="s">
        <v>365</v>
      </c>
      <c r="E306" s="66" t="s">
        <v>365</v>
      </c>
      <c r="F306" s="66" t="s">
        <v>365</v>
      </c>
      <c r="G306" s="66" t="s">
        <v>365</v>
      </c>
      <c r="H306" s="66" t="s">
        <v>365</v>
      </c>
      <c r="I306" s="66" t="s">
        <v>365</v>
      </c>
      <c r="J306" s="66" t="s">
        <v>365</v>
      </c>
      <c r="K306" s="68">
        <f t="shared" si="5"/>
        <v>0</v>
      </c>
    </row>
    <row r="307" spans="1:12" ht="15" customHeight="1" x14ac:dyDescent="0.3">
      <c r="A307" s="34" t="s">
        <v>289</v>
      </c>
      <c r="B307" s="42" t="s">
        <v>24</v>
      </c>
      <c r="C307" s="34" t="s">
        <v>17</v>
      </c>
      <c r="D307" s="66" t="s">
        <v>365</v>
      </c>
      <c r="E307" s="66" t="s">
        <v>365</v>
      </c>
      <c r="F307" s="66">
        <v>1700</v>
      </c>
      <c r="G307" s="66" t="s">
        <v>365</v>
      </c>
      <c r="H307" s="66" t="s">
        <v>365</v>
      </c>
      <c r="I307" s="66" t="s">
        <v>365</v>
      </c>
      <c r="J307" s="66" t="s">
        <v>365</v>
      </c>
      <c r="K307" s="68">
        <f t="shared" si="5"/>
        <v>1700</v>
      </c>
      <c r="L307" s="13"/>
    </row>
    <row r="308" spans="1:12" ht="15" customHeight="1" x14ac:dyDescent="0.3">
      <c r="A308" s="34" t="s">
        <v>290</v>
      </c>
      <c r="B308" s="42" t="s">
        <v>24</v>
      </c>
      <c r="C308" s="34" t="s">
        <v>17</v>
      </c>
      <c r="D308" s="66" t="s">
        <v>365</v>
      </c>
      <c r="E308" s="66" t="s">
        <v>365</v>
      </c>
      <c r="F308" s="66" t="s">
        <v>365</v>
      </c>
      <c r="G308" s="66" t="s">
        <v>365</v>
      </c>
      <c r="H308" s="66" t="s">
        <v>365</v>
      </c>
      <c r="I308" s="66" t="s">
        <v>365</v>
      </c>
      <c r="J308" s="66" t="s">
        <v>365</v>
      </c>
      <c r="K308" s="68">
        <f t="shared" si="5"/>
        <v>0</v>
      </c>
    </row>
    <row r="309" spans="1:12" ht="15" customHeight="1" x14ac:dyDescent="0.3">
      <c r="A309" s="34" t="s">
        <v>299</v>
      </c>
      <c r="B309" s="42" t="s">
        <v>24</v>
      </c>
      <c r="C309" s="34" t="s">
        <v>17</v>
      </c>
      <c r="D309" s="66" t="s">
        <v>365</v>
      </c>
      <c r="E309" s="66" t="s">
        <v>365</v>
      </c>
      <c r="F309" s="66" t="s">
        <v>365</v>
      </c>
      <c r="G309" s="66" t="s">
        <v>365</v>
      </c>
      <c r="H309" s="66" t="s">
        <v>365</v>
      </c>
      <c r="I309" s="66" t="s">
        <v>365</v>
      </c>
      <c r="J309" s="66" t="s">
        <v>365</v>
      </c>
      <c r="K309" s="68">
        <f t="shared" si="5"/>
        <v>0</v>
      </c>
    </row>
    <row r="310" spans="1:12" ht="15" customHeight="1" x14ac:dyDescent="0.3">
      <c r="A310" s="34" t="s">
        <v>379</v>
      </c>
      <c r="B310" s="42" t="s">
        <v>24</v>
      </c>
      <c r="C310" s="34" t="s">
        <v>17</v>
      </c>
      <c r="D310" s="66" t="s">
        <v>365</v>
      </c>
      <c r="E310" s="66" t="s">
        <v>365</v>
      </c>
      <c r="F310" s="66" t="s">
        <v>365</v>
      </c>
      <c r="G310" s="66" t="s">
        <v>365</v>
      </c>
      <c r="H310" s="66" t="s">
        <v>365</v>
      </c>
      <c r="I310" s="66" t="s">
        <v>365</v>
      </c>
      <c r="J310" s="66" t="s">
        <v>365</v>
      </c>
      <c r="K310" s="68">
        <f t="shared" si="5"/>
        <v>0</v>
      </c>
    </row>
    <row r="311" spans="1:12" ht="15" customHeight="1" x14ac:dyDescent="0.3">
      <c r="A311" s="88" t="s">
        <v>307</v>
      </c>
      <c r="B311" s="90"/>
      <c r="C311" s="90"/>
      <c r="D311" s="92">
        <f t="shared" ref="D311:J311" si="6">SUM(D10:D310)</f>
        <v>152600</v>
      </c>
      <c r="E311" s="92">
        <f t="shared" si="6"/>
        <v>12900</v>
      </c>
      <c r="F311" s="92">
        <f t="shared" si="6"/>
        <v>179400</v>
      </c>
      <c r="G311" s="92">
        <f t="shared" si="6"/>
        <v>10500</v>
      </c>
      <c r="H311" s="92">
        <f t="shared" si="6"/>
        <v>52200</v>
      </c>
      <c r="I311" s="92">
        <f t="shared" si="6"/>
        <v>105800</v>
      </c>
      <c r="J311" s="92">
        <f t="shared" si="6"/>
        <v>28050</v>
      </c>
      <c r="K311" s="94">
        <f>SUM(D311:J312)</f>
        <v>541450</v>
      </c>
    </row>
    <row r="312" spans="1:12" ht="15" customHeight="1" x14ac:dyDescent="0.3">
      <c r="A312" s="89"/>
      <c r="B312" s="91"/>
      <c r="C312" s="91"/>
      <c r="D312" s="93"/>
      <c r="E312" s="93"/>
      <c r="F312" s="93"/>
      <c r="G312" s="93"/>
      <c r="H312" s="93"/>
      <c r="I312" s="93"/>
      <c r="J312" s="93"/>
      <c r="K312" s="94"/>
    </row>
    <row r="313" spans="1:12" x14ac:dyDescent="0.3">
      <c r="A313" s="45"/>
      <c r="B313" s="45"/>
      <c r="C313" s="45"/>
    </row>
    <row r="314" spans="1:12" x14ac:dyDescent="0.3">
      <c r="A314" s="36" t="s">
        <v>308</v>
      </c>
      <c r="B314" s="47"/>
      <c r="C314" s="47"/>
    </row>
    <row r="315" spans="1:12" x14ac:dyDescent="0.3">
      <c r="A315" s="36"/>
      <c r="B315" s="47"/>
      <c r="C315" s="47"/>
    </row>
    <row r="316" spans="1:12" ht="15" customHeight="1" x14ac:dyDescent="0.3">
      <c r="A316" t="s">
        <v>309</v>
      </c>
      <c r="D316" s="81" t="s">
        <v>310</v>
      </c>
      <c r="E316" s="81"/>
      <c r="F316" s="81"/>
      <c r="G316" s="81"/>
      <c r="H316" s="81"/>
    </row>
    <row r="317" spans="1:12" x14ac:dyDescent="0.3">
      <c r="A317" t="s">
        <v>311</v>
      </c>
      <c r="D317" s="81"/>
      <c r="E317" s="81"/>
      <c r="F317" s="81"/>
      <c r="G317" s="81"/>
      <c r="H317" s="81"/>
    </row>
    <row r="318" spans="1:12" x14ac:dyDescent="0.3">
      <c r="A318" t="s">
        <v>312</v>
      </c>
      <c r="D318" s="81"/>
      <c r="E318" s="81"/>
      <c r="F318" s="81"/>
      <c r="G318" s="81"/>
      <c r="H318" s="81"/>
    </row>
    <row r="319" spans="1:12" x14ac:dyDescent="0.3">
      <c r="A319" t="s">
        <v>313</v>
      </c>
      <c r="D319" s="81"/>
      <c r="E319" s="81"/>
      <c r="F319" s="81"/>
      <c r="G319" s="81"/>
      <c r="H319" s="81"/>
    </row>
    <row r="320" spans="1:12" x14ac:dyDescent="0.3">
      <c r="A320" t="s">
        <v>314</v>
      </c>
      <c r="D320" s="81"/>
      <c r="E320" s="81"/>
      <c r="F320" s="81"/>
      <c r="G320" s="81"/>
      <c r="H320" s="81"/>
    </row>
    <row r="321" spans="1:8" x14ac:dyDescent="0.3">
      <c r="A321" t="s">
        <v>315</v>
      </c>
      <c r="D321" s="81"/>
      <c r="E321" s="81"/>
      <c r="F321" s="81"/>
      <c r="G321" s="81"/>
      <c r="H321" s="81"/>
    </row>
    <row r="322" spans="1:8" x14ac:dyDescent="0.3">
      <c r="A322" t="s">
        <v>316</v>
      </c>
      <c r="D322" s="81"/>
      <c r="E322" s="81"/>
      <c r="F322" s="81"/>
      <c r="G322" s="81"/>
      <c r="H322" s="81"/>
    </row>
    <row r="323" spans="1:8" x14ac:dyDescent="0.3">
      <c r="A323" t="s">
        <v>317</v>
      </c>
      <c r="D323" s="81"/>
      <c r="E323" s="81"/>
      <c r="F323" s="81"/>
      <c r="G323" s="81"/>
      <c r="H323" s="81"/>
    </row>
    <row r="324" spans="1:8" x14ac:dyDescent="0.3">
      <c r="D324" s="81"/>
      <c r="E324" s="81"/>
      <c r="F324" s="81"/>
      <c r="G324" s="81"/>
      <c r="H324" s="81"/>
    </row>
    <row r="325" spans="1:8" x14ac:dyDescent="0.3">
      <c r="D325" s="81"/>
      <c r="E325" s="81"/>
      <c r="F325" s="81"/>
      <c r="G325" s="81"/>
      <c r="H325" s="81"/>
    </row>
    <row r="326" spans="1:8" x14ac:dyDescent="0.3">
      <c r="D326" s="81"/>
      <c r="E326" s="81"/>
      <c r="F326" s="81"/>
      <c r="G326" s="81"/>
      <c r="H326" s="81"/>
    </row>
    <row r="327" spans="1:8" x14ac:dyDescent="0.3">
      <c r="D327" s="81"/>
      <c r="E327" s="81"/>
      <c r="F327" s="81"/>
      <c r="G327" s="81"/>
      <c r="H327" s="81"/>
    </row>
  </sheetData>
  <protectedRanges>
    <protectedRange algorithmName="SHA-512" hashValue="8/v+gD7ur+QwbjQl0EfKFofr1InuXvDEEkqQ3UgZjkOpXQ528wGPlIjb25rBHt5BIZryvi0G3Gy5Bqapu6da5g==" saltValue="aPySORiSh9jet2sVlmC+HA==" spinCount="100000" sqref="A1:C1048576" name="Range1"/>
  </protectedRanges>
  <mergeCells count="14">
    <mergeCell ref="A311:A312"/>
    <mergeCell ref="B311:C312"/>
    <mergeCell ref="D311:D312"/>
    <mergeCell ref="E311:E312"/>
    <mergeCell ref="F311:F312"/>
    <mergeCell ref="I311:I312"/>
    <mergeCell ref="J311:J312"/>
    <mergeCell ref="K311:K312"/>
    <mergeCell ref="D316:H327"/>
    <mergeCell ref="I2:L2"/>
    <mergeCell ref="I3:M4"/>
    <mergeCell ref="J6:K6"/>
    <mergeCell ref="G311:G312"/>
    <mergeCell ref="H311:H312"/>
  </mergeCells>
  <dataValidations count="8">
    <dataValidation type="custom" allowBlank="1" showInputMessage="1" showErrorMessage="1" errorTitle="Invalid DATA" error="Only multiples of 100 are allowed" sqref="H311:J312" xr:uid="{C3C3C116-36A0-4916-965D-D016815523B4}">
      <formula1>MOD(H311:J597,100)=0</formula1>
    </dataValidation>
    <dataValidation type="custom" allowBlank="1" showInputMessage="1" showErrorMessage="1" errorTitle="Invalid DATA" error="Only multiples of 100 are allowed" sqref="D311:G312" xr:uid="{1A84455D-E2E9-4380-A7E8-CD6083462C18}">
      <formula1>MOD(D311:G597,100)=0</formula1>
    </dataValidation>
    <dataValidation type="custom" allowBlank="1" showInputMessage="1" showErrorMessage="1" errorTitle="Invalid Data" error="Only multiples of 50 are allowed" sqref="J10:J167" xr:uid="{11CF0645-C0D3-4409-9724-6615E26A016D}">
      <formula1>MOD(J10:K312,50)=0</formula1>
    </dataValidation>
    <dataValidation type="custom" allowBlank="1" showInputMessage="1" showErrorMessage="1" errorTitle="Invalid Data" error="Only multiples of 50 are allowed" sqref="J168:J310" xr:uid="{F57806DC-C4C2-429D-B1A4-562F6F38140C}">
      <formula1>MOD(J168:K469,50)=0</formula1>
    </dataValidation>
    <dataValidation type="custom" allowBlank="1" showInputMessage="1" showErrorMessage="1" errorTitle="Invalid Data" error="Only multiples of 50 are allowed" sqref="H10:I167" xr:uid="{BADA0A3A-C2EC-4FF6-A821-E4EB1E900A60}">
      <formula1>MOD(H10:J312,50)=0</formula1>
    </dataValidation>
    <dataValidation type="custom" allowBlank="1" showInputMessage="1" showErrorMessage="1" errorTitle="Invalid Data" error="Only multiples of 50 are allowed" sqref="H168:I310" xr:uid="{9A29E5E0-14A6-44C0-BC48-25E4BA9F2716}">
      <formula1>MOD(H168:J469,50)=0</formula1>
    </dataValidation>
    <dataValidation type="custom" allowBlank="1" showInputMessage="1" showErrorMessage="1" errorTitle="Invalid DATA" error="Only multiples of 100 are allowed" sqref="D10:G167" xr:uid="{31CB47A9-E628-4242-A2E0-A1AA73333BC2}">
      <formula1>MOD(D10:G312,100)=0</formula1>
    </dataValidation>
    <dataValidation type="custom" allowBlank="1" showInputMessage="1" showErrorMessage="1" errorTitle="Invalid DATA" error="Only multiples of 100 are allowed" sqref="D168:G310" xr:uid="{212F102B-F2A2-478F-9E0B-D1B9AB425DFB}">
      <formula1>MOD(D168:G469,100)=0</formula1>
    </dataValidation>
  </dataValidations>
  <pageMargins left="0.7" right="0.7" top="0.75" bottom="0.75" header="0.3" footer="0.3"/>
  <pageSetup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M296"/>
  <sheetViews>
    <sheetView workbookViewId="0">
      <pane ySplit="9" topLeftCell="A10" activePane="bottomLeft" state="frozen"/>
      <selection pane="bottomLeft" activeCell="L280" sqref="L280:L28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319</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1200</v>
      </c>
      <c r="G10" s="14">
        <v>0</v>
      </c>
      <c r="H10" s="14">
        <v>0</v>
      </c>
      <c r="I10" s="14">
        <v>900</v>
      </c>
      <c r="J10" s="14">
        <v>0</v>
      </c>
      <c r="K10" s="14">
        <v>0</v>
      </c>
      <c r="L10" s="54">
        <f>SUM(D10:K10)</f>
        <v>2100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550</v>
      </c>
      <c r="J15" s="14">
        <v>0</v>
      </c>
      <c r="K15" s="14">
        <v>0</v>
      </c>
      <c r="L15" s="15">
        <f t="shared" si="0"/>
        <v>550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200</v>
      </c>
      <c r="G17" s="14">
        <v>0</v>
      </c>
      <c r="H17" s="14">
        <v>100</v>
      </c>
      <c r="I17" s="14">
        <v>50</v>
      </c>
      <c r="J17" s="14">
        <v>0</v>
      </c>
      <c r="K17" s="14">
        <v>0</v>
      </c>
      <c r="L17" s="15">
        <f t="shared" si="0"/>
        <v>350</v>
      </c>
    </row>
    <row r="18" spans="1:12" x14ac:dyDescent="0.3">
      <c r="A18" s="4" t="s">
        <v>32</v>
      </c>
      <c r="B18" s="5" t="s">
        <v>16</v>
      </c>
      <c r="C18" s="4" t="s">
        <v>29</v>
      </c>
      <c r="D18" s="14">
        <v>100</v>
      </c>
      <c r="E18" s="14">
        <v>0</v>
      </c>
      <c r="F18" s="14">
        <v>0</v>
      </c>
      <c r="G18" s="14">
        <v>0</v>
      </c>
      <c r="H18" s="14">
        <v>0</v>
      </c>
      <c r="I18" s="14">
        <v>0</v>
      </c>
      <c r="J18" s="14">
        <v>0</v>
      </c>
      <c r="K18" s="14">
        <v>0</v>
      </c>
      <c r="L18" s="15">
        <f t="shared" si="0"/>
        <v>100</v>
      </c>
    </row>
    <row r="19" spans="1:12" x14ac:dyDescent="0.3">
      <c r="A19" s="4" t="s">
        <v>33</v>
      </c>
      <c r="B19" s="5" t="s">
        <v>24</v>
      </c>
      <c r="C19" s="4" t="s">
        <v>17</v>
      </c>
      <c r="D19" s="14">
        <v>0</v>
      </c>
      <c r="E19" s="14">
        <v>0</v>
      </c>
      <c r="F19" s="14">
        <v>2000</v>
      </c>
      <c r="G19" s="14">
        <v>0</v>
      </c>
      <c r="H19" s="14">
        <v>0</v>
      </c>
      <c r="I19" s="14">
        <v>0</v>
      </c>
      <c r="J19" s="14">
        <v>0</v>
      </c>
      <c r="K19" s="14">
        <v>0</v>
      </c>
      <c r="L19" s="15">
        <f t="shared" si="0"/>
        <v>2000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50</v>
      </c>
      <c r="K21" s="14">
        <v>0</v>
      </c>
      <c r="L21" s="15">
        <f t="shared" si="0"/>
        <v>650</v>
      </c>
    </row>
    <row r="22" spans="1:12" x14ac:dyDescent="0.3">
      <c r="A22" s="2" t="s">
        <v>36</v>
      </c>
      <c r="B22" s="5" t="s">
        <v>19</v>
      </c>
      <c r="C22" s="4" t="s">
        <v>37</v>
      </c>
      <c r="D22" s="14">
        <v>100</v>
      </c>
      <c r="E22" s="14">
        <v>0</v>
      </c>
      <c r="F22" s="14">
        <v>0</v>
      </c>
      <c r="G22" s="14">
        <v>0</v>
      </c>
      <c r="H22" s="14">
        <v>5050</v>
      </c>
      <c r="I22" s="14">
        <v>0</v>
      </c>
      <c r="J22" s="14">
        <v>0</v>
      </c>
      <c r="K22" s="14">
        <v>0</v>
      </c>
      <c r="L22" s="15">
        <f>SUM(D22:K22)</f>
        <v>5150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2500</v>
      </c>
      <c r="G24" s="14">
        <v>0</v>
      </c>
      <c r="H24" s="14">
        <v>0</v>
      </c>
      <c r="I24" s="14">
        <v>0</v>
      </c>
      <c r="J24" s="14">
        <v>0</v>
      </c>
      <c r="K24" s="14">
        <v>0</v>
      </c>
      <c r="L24" s="15">
        <f t="shared" si="0"/>
        <v>2500</v>
      </c>
    </row>
    <row r="25" spans="1:12" x14ac:dyDescent="0.3">
      <c r="A25" s="4" t="s">
        <v>40</v>
      </c>
      <c r="B25" s="5" t="s">
        <v>26</v>
      </c>
      <c r="C25" s="4" t="s">
        <v>27</v>
      </c>
      <c r="D25" s="14">
        <v>9300</v>
      </c>
      <c r="E25" s="14">
        <v>0</v>
      </c>
      <c r="F25" s="14">
        <v>0</v>
      </c>
      <c r="G25" s="14">
        <v>0</v>
      </c>
      <c r="H25" s="14">
        <v>0</v>
      </c>
      <c r="I25" s="14">
        <v>0</v>
      </c>
      <c r="J25" s="14">
        <v>550</v>
      </c>
      <c r="K25" s="14">
        <v>0</v>
      </c>
      <c r="L25" s="15">
        <f>SUM(D25:K25)</f>
        <v>9850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1800</v>
      </c>
      <c r="I28" s="14">
        <v>0</v>
      </c>
      <c r="J28" s="14">
        <v>0</v>
      </c>
      <c r="K28" s="14">
        <v>0</v>
      </c>
      <c r="L28" s="15">
        <f t="shared" si="0"/>
        <v>1800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1500</v>
      </c>
      <c r="I30" s="14">
        <v>0</v>
      </c>
      <c r="J30" s="14">
        <v>0</v>
      </c>
      <c r="K30" s="14">
        <v>0</v>
      </c>
      <c r="L30" s="15">
        <f t="shared" si="0"/>
        <v>1500</v>
      </c>
    </row>
    <row r="31" spans="1:12" x14ac:dyDescent="0.3">
      <c r="A31" s="4" t="s">
        <v>50</v>
      </c>
      <c r="B31" s="5" t="s">
        <v>16</v>
      </c>
      <c r="C31" s="4" t="s">
        <v>51</v>
      </c>
      <c r="D31" s="14">
        <v>0</v>
      </c>
      <c r="E31" s="14">
        <v>0</v>
      </c>
      <c r="F31" s="14">
        <v>0</v>
      </c>
      <c r="G31" s="14">
        <v>0</v>
      </c>
      <c r="H31" s="14">
        <v>0</v>
      </c>
      <c r="I31" s="14">
        <v>9100</v>
      </c>
      <c r="J31" s="14">
        <v>0</v>
      </c>
      <c r="K31" s="14">
        <v>0</v>
      </c>
      <c r="L31" s="15">
        <f t="shared" si="0"/>
        <v>9100</v>
      </c>
    </row>
    <row r="32" spans="1:12" x14ac:dyDescent="0.3">
      <c r="A32" s="4" t="s">
        <v>52</v>
      </c>
      <c r="B32" s="5" t="s">
        <v>16</v>
      </c>
      <c r="C32" s="4" t="s">
        <v>29</v>
      </c>
      <c r="D32" s="14">
        <v>0</v>
      </c>
      <c r="E32" s="14">
        <v>0</v>
      </c>
      <c r="F32" s="14">
        <v>0</v>
      </c>
      <c r="G32" s="14">
        <v>0</v>
      </c>
      <c r="H32" s="14">
        <v>0</v>
      </c>
      <c r="I32" s="14">
        <v>1400</v>
      </c>
      <c r="J32" s="14">
        <v>0</v>
      </c>
      <c r="K32" s="14">
        <v>0</v>
      </c>
      <c r="L32" s="15">
        <f t="shared" si="0"/>
        <v>1400</v>
      </c>
    </row>
    <row r="33" spans="1:12" x14ac:dyDescent="0.3">
      <c r="A33" s="4" t="s">
        <v>53</v>
      </c>
      <c r="B33" s="5" t="s">
        <v>16</v>
      </c>
      <c r="C33" s="4" t="s">
        <v>17</v>
      </c>
      <c r="D33" s="14">
        <v>0</v>
      </c>
      <c r="E33" s="14">
        <v>0</v>
      </c>
      <c r="F33" s="14">
        <v>0</v>
      </c>
      <c r="G33" s="14">
        <v>0</v>
      </c>
      <c r="H33" s="14">
        <v>100</v>
      </c>
      <c r="I33" s="14">
        <v>150</v>
      </c>
      <c r="J33" s="14">
        <v>0</v>
      </c>
      <c r="K33" s="14">
        <v>0</v>
      </c>
      <c r="L33" s="15">
        <f t="shared" si="0"/>
        <v>250</v>
      </c>
    </row>
    <row r="34" spans="1:12" x14ac:dyDescent="0.3">
      <c r="A34" s="4" t="s">
        <v>54</v>
      </c>
      <c r="B34" s="5" t="s">
        <v>16</v>
      </c>
      <c r="C34" s="4" t="s">
        <v>51</v>
      </c>
      <c r="D34" s="14">
        <v>300</v>
      </c>
      <c r="E34" s="14">
        <v>0</v>
      </c>
      <c r="F34" s="14">
        <v>0</v>
      </c>
      <c r="G34" s="14">
        <v>0</v>
      </c>
      <c r="H34" s="14">
        <v>0</v>
      </c>
      <c r="I34" s="14">
        <v>50</v>
      </c>
      <c r="J34" s="14">
        <v>0</v>
      </c>
      <c r="K34" s="14">
        <v>0</v>
      </c>
      <c r="L34" s="15">
        <f t="shared" si="0"/>
        <v>350</v>
      </c>
    </row>
    <row r="35" spans="1:12" x14ac:dyDescent="0.3">
      <c r="A35" s="2" t="s">
        <v>55</v>
      </c>
      <c r="B35" s="5" t="s">
        <v>16</v>
      </c>
      <c r="C35" s="4" t="s">
        <v>37</v>
      </c>
      <c r="D35" s="14">
        <v>1200</v>
      </c>
      <c r="E35" s="14">
        <v>0</v>
      </c>
      <c r="F35" s="14">
        <v>2000</v>
      </c>
      <c r="G35" s="14">
        <v>0</v>
      </c>
      <c r="H35" s="14">
        <v>0</v>
      </c>
      <c r="I35" s="14">
        <v>0</v>
      </c>
      <c r="J35" s="14">
        <v>0</v>
      </c>
      <c r="K35" s="14">
        <v>0</v>
      </c>
      <c r="L35" s="15">
        <f t="shared" si="0"/>
        <v>3200</v>
      </c>
    </row>
    <row r="36" spans="1:12" ht="15" customHeight="1" x14ac:dyDescent="0.3">
      <c r="A36" s="4" t="s">
        <v>56</v>
      </c>
      <c r="B36" s="5" t="s">
        <v>22</v>
      </c>
      <c r="C36" s="4" t="s">
        <v>17</v>
      </c>
      <c r="D36" s="14">
        <v>0</v>
      </c>
      <c r="E36" s="14">
        <v>0</v>
      </c>
      <c r="F36" s="14">
        <v>0</v>
      </c>
      <c r="G36" s="14">
        <v>0</v>
      </c>
      <c r="H36" s="14">
        <v>50</v>
      </c>
      <c r="I36" s="14">
        <v>0</v>
      </c>
      <c r="J36" s="14">
        <v>0</v>
      </c>
      <c r="K36" s="14">
        <v>0</v>
      </c>
      <c r="L36" s="15">
        <f t="shared" si="0"/>
        <v>50</v>
      </c>
    </row>
    <row r="37" spans="1:12" x14ac:dyDescent="0.3">
      <c r="A37" s="4" t="s">
        <v>57</v>
      </c>
      <c r="B37" s="5" t="s">
        <v>26</v>
      </c>
      <c r="C37" s="4" t="s">
        <v>27</v>
      </c>
      <c r="D37" s="14">
        <v>15200</v>
      </c>
      <c r="E37" s="14">
        <v>0</v>
      </c>
      <c r="F37" s="14">
        <v>0</v>
      </c>
      <c r="G37" s="14">
        <v>0</v>
      </c>
      <c r="H37" s="14">
        <v>7300</v>
      </c>
      <c r="I37" s="14">
        <v>100</v>
      </c>
      <c r="J37" s="14">
        <v>50</v>
      </c>
      <c r="K37" s="14">
        <v>0</v>
      </c>
      <c r="L37" s="15">
        <f>SUM(D37:K37)</f>
        <v>22650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100</v>
      </c>
      <c r="E40" s="14">
        <v>0</v>
      </c>
      <c r="F40" s="14">
        <v>0</v>
      </c>
      <c r="G40" s="14">
        <v>0</v>
      </c>
      <c r="H40" s="14">
        <v>0</v>
      </c>
      <c r="I40" s="14">
        <v>0</v>
      </c>
      <c r="J40" s="14">
        <v>0</v>
      </c>
      <c r="K40" s="14">
        <v>0</v>
      </c>
      <c r="L40" s="15">
        <f t="shared" si="0"/>
        <v>100</v>
      </c>
    </row>
    <row r="41" spans="1:12" x14ac:dyDescent="0.3">
      <c r="A41" s="4" t="s">
        <v>61</v>
      </c>
      <c r="B41" s="5" t="s">
        <v>22</v>
      </c>
      <c r="C41" s="4" t="s">
        <v>17</v>
      </c>
      <c r="D41" s="14">
        <v>200</v>
      </c>
      <c r="E41" s="14">
        <v>0</v>
      </c>
      <c r="F41" s="14">
        <v>0</v>
      </c>
      <c r="G41" s="14">
        <v>0</v>
      </c>
      <c r="H41" s="14">
        <v>100</v>
      </c>
      <c r="I41" s="14">
        <v>0</v>
      </c>
      <c r="J41" s="14">
        <v>50</v>
      </c>
      <c r="K41" s="14">
        <v>0</v>
      </c>
      <c r="L41" s="15">
        <f t="shared" si="0"/>
        <v>350</v>
      </c>
    </row>
    <row r="42" spans="1:12" x14ac:dyDescent="0.3">
      <c r="A42" s="2" t="s">
        <v>62</v>
      </c>
      <c r="B42" s="5" t="s">
        <v>16</v>
      </c>
      <c r="C42" s="4" t="s">
        <v>29</v>
      </c>
      <c r="D42" s="14">
        <v>0</v>
      </c>
      <c r="E42" s="14">
        <v>0</v>
      </c>
      <c r="F42" s="14">
        <v>100</v>
      </c>
      <c r="G42" s="14">
        <v>0</v>
      </c>
      <c r="H42" s="14">
        <v>0</v>
      </c>
      <c r="I42" s="14">
        <v>50</v>
      </c>
      <c r="J42" s="14">
        <v>0</v>
      </c>
      <c r="K42" s="14">
        <v>0</v>
      </c>
      <c r="L42" s="15">
        <f t="shared" si="0"/>
        <v>150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1500</v>
      </c>
      <c r="I45" s="14">
        <v>0</v>
      </c>
      <c r="J45" s="14">
        <v>0</v>
      </c>
      <c r="K45" s="14">
        <v>0</v>
      </c>
      <c r="L45" s="15">
        <f t="shared" si="0"/>
        <v>1500</v>
      </c>
    </row>
    <row r="46" spans="1:12" x14ac:dyDescent="0.3">
      <c r="A46" s="4" t="s">
        <v>66</v>
      </c>
      <c r="B46" s="5" t="s">
        <v>16</v>
      </c>
      <c r="C46" s="4" t="s">
        <v>37</v>
      </c>
      <c r="D46" s="14">
        <v>0</v>
      </c>
      <c r="E46" s="14">
        <v>0</v>
      </c>
      <c r="F46" s="14">
        <v>0</v>
      </c>
      <c r="G46" s="14">
        <v>0</v>
      </c>
      <c r="H46" s="14">
        <v>0</v>
      </c>
      <c r="I46" s="14">
        <v>0</v>
      </c>
      <c r="J46" s="14">
        <v>0</v>
      </c>
      <c r="K46" s="14">
        <v>0</v>
      </c>
      <c r="L46" s="15">
        <f t="shared" si="0"/>
        <v>0</v>
      </c>
    </row>
    <row r="47" spans="1:12" ht="15" customHeight="1" x14ac:dyDescent="0.3">
      <c r="A47" s="4" t="s">
        <v>67</v>
      </c>
      <c r="B47" s="5" t="s">
        <v>22</v>
      </c>
      <c r="C47" s="4" t="s">
        <v>27</v>
      </c>
      <c r="D47" s="14">
        <v>2500</v>
      </c>
      <c r="E47" s="14">
        <v>0</v>
      </c>
      <c r="F47" s="14">
        <v>100</v>
      </c>
      <c r="G47" s="14">
        <v>0</v>
      </c>
      <c r="H47" s="14">
        <v>200</v>
      </c>
      <c r="I47" s="14">
        <v>0</v>
      </c>
      <c r="J47" s="14">
        <v>2500</v>
      </c>
      <c r="K47" s="14">
        <v>0</v>
      </c>
      <c r="L47" s="15">
        <f>SUM(D47:K47)</f>
        <v>5300</v>
      </c>
    </row>
    <row r="48" spans="1:12" ht="15" customHeight="1" x14ac:dyDescent="0.3">
      <c r="A48" s="4" t="s">
        <v>68</v>
      </c>
      <c r="B48" s="5" t="s">
        <v>42</v>
      </c>
      <c r="C48" s="4" t="s">
        <v>27</v>
      </c>
      <c r="D48" s="14">
        <v>0</v>
      </c>
      <c r="E48" s="14">
        <v>0</v>
      </c>
      <c r="F48" s="14"/>
      <c r="G48" s="14">
        <v>0</v>
      </c>
      <c r="H48" s="14">
        <v>1600</v>
      </c>
      <c r="I48" s="14">
        <v>0</v>
      </c>
      <c r="J48" s="14">
        <v>0</v>
      </c>
      <c r="K48" s="14">
        <v>0</v>
      </c>
      <c r="L48" s="15">
        <f t="shared" si="0"/>
        <v>1600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27700</v>
      </c>
      <c r="E52" s="14">
        <v>0</v>
      </c>
      <c r="F52" s="14">
        <v>1300</v>
      </c>
      <c r="G52" s="14">
        <v>0</v>
      </c>
      <c r="H52" s="14">
        <v>0</v>
      </c>
      <c r="I52" s="14">
        <v>50</v>
      </c>
      <c r="J52" s="14">
        <v>0</v>
      </c>
      <c r="K52" s="14">
        <v>0</v>
      </c>
      <c r="L52" s="15">
        <f t="shared" si="0"/>
        <v>29050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5000</v>
      </c>
      <c r="E54" s="14">
        <v>0</v>
      </c>
      <c r="F54" s="14">
        <v>0</v>
      </c>
      <c r="G54" s="14">
        <v>0</v>
      </c>
      <c r="H54" s="14">
        <v>8700</v>
      </c>
      <c r="I54" s="14">
        <v>0</v>
      </c>
      <c r="J54" s="14">
        <v>0</v>
      </c>
      <c r="K54" s="14">
        <v>0</v>
      </c>
      <c r="L54" s="15">
        <f t="shared" si="0"/>
        <v>13700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0</v>
      </c>
      <c r="E56" s="14">
        <v>0</v>
      </c>
      <c r="F56" s="14">
        <v>0</v>
      </c>
      <c r="G56" s="14">
        <v>0</v>
      </c>
      <c r="H56" s="14">
        <v>200</v>
      </c>
      <c r="I56" s="14">
        <v>0</v>
      </c>
      <c r="J56" s="14">
        <v>0</v>
      </c>
      <c r="K56" s="14">
        <v>0</v>
      </c>
      <c r="L56" s="15">
        <f t="shared" si="0"/>
        <v>200</v>
      </c>
    </row>
    <row r="57" spans="1:12" x14ac:dyDescent="0.3">
      <c r="A57" s="4" t="s">
        <v>80</v>
      </c>
      <c r="B57" s="5" t="s">
        <v>24</v>
      </c>
      <c r="C57" s="4" t="s">
        <v>17</v>
      </c>
      <c r="D57" s="14">
        <v>0</v>
      </c>
      <c r="E57" s="14">
        <v>0</v>
      </c>
      <c r="F57" s="14">
        <v>1100</v>
      </c>
      <c r="G57" s="14">
        <v>0</v>
      </c>
      <c r="H57" s="14">
        <v>0</v>
      </c>
      <c r="I57" s="14">
        <v>0</v>
      </c>
      <c r="J57" s="14">
        <v>0</v>
      </c>
      <c r="K57" s="14">
        <v>0</v>
      </c>
      <c r="L57" s="15">
        <f t="shared" si="0"/>
        <v>1100</v>
      </c>
    </row>
    <row r="58" spans="1:12" x14ac:dyDescent="0.3">
      <c r="A58" s="4" t="s">
        <v>81</v>
      </c>
      <c r="B58" s="5" t="s">
        <v>24</v>
      </c>
      <c r="C58" s="4" t="s">
        <v>17</v>
      </c>
      <c r="D58" s="14">
        <v>0</v>
      </c>
      <c r="E58" s="14">
        <v>0</v>
      </c>
      <c r="F58" s="14">
        <v>700</v>
      </c>
      <c r="G58" s="14">
        <v>0</v>
      </c>
      <c r="H58" s="14">
        <v>200</v>
      </c>
      <c r="I58" s="14">
        <v>750</v>
      </c>
      <c r="J58" s="14">
        <v>0</v>
      </c>
      <c r="K58" s="14">
        <v>0</v>
      </c>
      <c r="L58" s="15">
        <f t="shared" si="0"/>
        <v>1650</v>
      </c>
    </row>
    <row r="59" spans="1:12" x14ac:dyDescent="0.3">
      <c r="A59" s="4" t="s">
        <v>82</v>
      </c>
      <c r="B59" s="5" t="s">
        <v>16</v>
      </c>
      <c r="C59" s="4" t="s">
        <v>51</v>
      </c>
      <c r="D59" s="14">
        <v>0</v>
      </c>
      <c r="E59" s="14">
        <v>0</v>
      </c>
      <c r="F59" s="14">
        <v>2100</v>
      </c>
      <c r="G59" s="14">
        <v>300</v>
      </c>
      <c r="H59" s="14">
        <v>0</v>
      </c>
      <c r="I59" s="14">
        <v>300</v>
      </c>
      <c r="J59" s="14">
        <v>0</v>
      </c>
      <c r="K59" s="14">
        <v>0</v>
      </c>
      <c r="L59" s="15">
        <f t="shared" si="0"/>
        <v>2700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4100</v>
      </c>
      <c r="E61" s="14">
        <v>600</v>
      </c>
      <c r="F61" s="14">
        <v>1400</v>
      </c>
      <c r="G61" s="14">
        <v>0</v>
      </c>
      <c r="H61" s="14">
        <v>0</v>
      </c>
      <c r="I61" s="14">
        <v>100</v>
      </c>
      <c r="J61" s="14">
        <v>0</v>
      </c>
      <c r="K61" s="14">
        <v>0</v>
      </c>
      <c r="L61" s="15">
        <f t="shared" si="0"/>
        <v>6200</v>
      </c>
    </row>
    <row r="62" spans="1:12" x14ac:dyDescent="0.3">
      <c r="A62" s="4" t="s">
        <v>85</v>
      </c>
      <c r="B62" s="5" t="s">
        <v>22</v>
      </c>
      <c r="C62" s="4" t="s">
        <v>17</v>
      </c>
      <c r="D62" s="14">
        <v>0</v>
      </c>
      <c r="E62" s="14">
        <v>0</v>
      </c>
      <c r="F62" s="14">
        <v>0</v>
      </c>
      <c r="G62" s="14">
        <v>0</v>
      </c>
      <c r="H62" s="14">
        <v>50</v>
      </c>
      <c r="I62" s="14">
        <v>0</v>
      </c>
      <c r="J62" s="14">
        <v>0</v>
      </c>
      <c r="K62" s="14">
        <v>0</v>
      </c>
      <c r="L62" s="15">
        <f t="shared" si="0"/>
        <v>50</v>
      </c>
    </row>
    <row r="63" spans="1:12" x14ac:dyDescent="0.3">
      <c r="A63" s="4" t="s">
        <v>86</v>
      </c>
      <c r="B63" s="5" t="s">
        <v>42</v>
      </c>
      <c r="C63" s="4" t="s">
        <v>27</v>
      </c>
      <c r="D63" s="14">
        <v>0</v>
      </c>
      <c r="E63" s="14">
        <v>0</v>
      </c>
      <c r="F63" s="14">
        <v>0</v>
      </c>
      <c r="G63" s="14">
        <v>0</v>
      </c>
      <c r="H63" s="14">
        <v>200</v>
      </c>
      <c r="I63" s="14">
        <v>0</v>
      </c>
      <c r="J63" s="14">
        <v>0</v>
      </c>
      <c r="K63" s="14">
        <v>0</v>
      </c>
      <c r="L63" s="15">
        <f t="shared" si="0"/>
        <v>200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0</v>
      </c>
      <c r="G65" s="14">
        <v>0</v>
      </c>
      <c r="H65" s="14">
        <v>0</v>
      </c>
      <c r="I65" s="14">
        <v>0</v>
      </c>
      <c r="J65" s="14">
        <v>0</v>
      </c>
      <c r="K65" s="14">
        <v>0</v>
      </c>
      <c r="L65" s="15">
        <f t="shared" si="0"/>
        <v>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1600</v>
      </c>
      <c r="J69" s="14">
        <v>0</v>
      </c>
      <c r="K69" s="14">
        <v>0</v>
      </c>
      <c r="L69" s="15">
        <f t="shared" si="0"/>
        <v>1600</v>
      </c>
    </row>
    <row r="70" spans="1:12" x14ac:dyDescent="0.3">
      <c r="A70" s="4" t="s">
        <v>94</v>
      </c>
      <c r="B70" s="5" t="s">
        <v>16</v>
      </c>
      <c r="C70" s="4" t="s">
        <v>29</v>
      </c>
      <c r="D70" s="14">
        <v>0</v>
      </c>
      <c r="E70" s="14">
        <v>700</v>
      </c>
      <c r="F70" s="14">
        <v>0</v>
      </c>
      <c r="G70" s="14">
        <v>0</v>
      </c>
      <c r="H70" s="14">
        <v>0</v>
      </c>
      <c r="I70" s="14">
        <v>2100</v>
      </c>
      <c r="J70" s="14">
        <v>0</v>
      </c>
      <c r="K70" s="14">
        <v>0</v>
      </c>
      <c r="L70" s="15">
        <f t="shared" si="0"/>
        <v>2800</v>
      </c>
    </row>
    <row r="71" spans="1:12" x14ac:dyDescent="0.3">
      <c r="A71" s="4" t="s">
        <v>95</v>
      </c>
      <c r="B71" s="5" t="s">
        <v>16</v>
      </c>
      <c r="C71" s="4" t="s">
        <v>51</v>
      </c>
      <c r="D71" s="14">
        <v>2100</v>
      </c>
      <c r="E71" s="14">
        <v>0</v>
      </c>
      <c r="F71" s="14">
        <v>200</v>
      </c>
      <c r="G71" s="14">
        <v>0</v>
      </c>
      <c r="H71" s="14">
        <v>0</v>
      </c>
      <c r="I71" s="14">
        <v>0</v>
      </c>
      <c r="J71" s="14">
        <v>0</v>
      </c>
      <c r="K71" s="14">
        <v>0</v>
      </c>
      <c r="L71" s="15">
        <f t="shared" si="0"/>
        <v>2300</v>
      </c>
    </row>
    <row r="72" spans="1:12" x14ac:dyDescent="0.3">
      <c r="A72" s="4" t="s">
        <v>96</v>
      </c>
      <c r="B72" s="5" t="s">
        <v>75</v>
      </c>
      <c r="C72" s="4" t="s">
        <v>20</v>
      </c>
      <c r="D72" s="14">
        <v>0</v>
      </c>
      <c r="E72" s="14">
        <v>0</v>
      </c>
      <c r="F72" s="14">
        <v>0</v>
      </c>
      <c r="G72" s="14">
        <v>0</v>
      </c>
      <c r="H72" s="14">
        <v>0</v>
      </c>
      <c r="I72" s="14">
        <v>0</v>
      </c>
      <c r="J72" s="14">
        <v>0</v>
      </c>
      <c r="K72" s="14">
        <v>0</v>
      </c>
      <c r="L72" s="15">
        <f t="shared" si="0"/>
        <v>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800</v>
      </c>
      <c r="G74" s="14">
        <v>0</v>
      </c>
      <c r="H74" s="14">
        <v>0</v>
      </c>
      <c r="I74" s="14">
        <v>450</v>
      </c>
      <c r="J74" s="14">
        <v>0</v>
      </c>
      <c r="K74" s="14">
        <v>0</v>
      </c>
      <c r="L74" s="15">
        <f t="shared" ref="L74:L136" si="1">SUM(D74:K74)</f>
        <v>1250</v>
      </c>
    </row>
    <row r="75" spans="1:12" x14ac:dyDescent="0.3">
      <c r="A75" s="4" t="s">
        <v>99</v>
      </c>
      <c r="B75" s="5" t="s">
        <v>16</v>
      </c>
      <c r="C75" s="4" t="s">
        <v>29</v>
      </c>
      <c r="D75" s="14">
        <v>0</v>
      </c>
      <c r="E75" s="14">
        <v>0</v>
      </c>
      <c r="F75" s="14">
        <v>0</v>
      </c>
      <c r="G75" s="14">
        <v>0</v>
      </c>
      <c r="H75" s="14">
        <v>0</v>
      </c>
      <c r="I75" s="14">
        <v>0</v>
      </c>
      <c r="J75" s="14">
        <v>0</v>
      </c>
      <c r="K75" s="14">
        <v>0</v>
      </c>
      <c r="L75" s="15">
        <f t="shared" si="1"/>
        <v>0</v>
      </c>
    </row>
    <row r="76" spans="1:12" x14ac:dyDescent="0.3">
      <c r="A76" s="4" t="s">
        <v>100</v>
      </c>
      <c r="B76" s="5" t="s">
        <v>16</v>
      </c>
      <c r="C76" s="4" t="s">
        <v>37</v>
      </c>
      <c r="D76" s="14">
        <v>0</v>
      </c>
      <c r="E76" s="14">
        <v>0</v>
      </c>
      <c r="F76" s="14">
        <v>0</v>
      </c>
      <c r="G76" s="14">
        <v>0</v>
      </c>
      <c r="H76" s="14">
        <v>0</v>
      </c>
      <c r="I76" s="14">
        <v>100</v>
      </c>
      <c r="J76" s="14">
        <v>0</v>
      </c>
      <c r="K76" s="14">
        <v>0</v>
      </c>
      <c r="L76" s="15">
        <f t="shared" si="1"/>
        <v>100</v>
      </c>
    </row>
    <row r="77" spans="1:12" x14ac:dyDescent="0.3">
      <c r="A77" s="4" t="s">
        <v>101</v>
      </c>
      <c r="B77" s="5" t="s">
        <v>22</v>
      </c>
      <c r="C77" s="4" t="s">
        <v>37</v>
      </c>
      <c r="D77" s="14">
        <v>1600</v>
      </c>
      <c r="E77" s="14">
        <v>0</v>
      </c>
      <c r="F77" s="14">
        <v>0</v>
      </c>
      <c r="G77" s="14">
        <v>0</v>
      </c>
      <c r="H77" s="14">
        <v>0</v>
      </c>
      <c r="I77" s="14">
        <v>0</v>
      </c>
      <c r="J77" s="14">
        <v>300</v>
      </c>
      <c r="K77" s="14">
        <v>0</v>
      </c>
      <c r="L77" s="15">
        <f t="shared" si="1"/>
        <v>1900</v>
      </c>
    </row>
    <row r="78" spans="1:12" x14ac:dyDescent="0.3">
      <c r="A78" s="4" t="s">
        <v>102</v>
      </c>
      <c r="B78" s="5" t="s">
        <v>16</v>
      </c>
      <c r="C78" s="4" t="s">
        <v>29</v>
      </c>
      <c r="D78" s="14">
        <v>0</v>
      </c>
      <c r="E78" s="14">
        <v>0</v>
      </c>
      <c r="F78" s="14">
        <v>0</v>
      </c>
      <c r="G78" s="14">
        <v>0</v>
      </c>
      <c r="H78" s="14">
        <v>0</v>
      </c>
      <c r="I78" s="14">
        <v>50</v>
      </c>
      <c r="J78" s="14">
        <v>0</v>
      </c>
      <c r="K78" s="14">
        <v>0</v>
      </c>
      <c r="L78" s="15">
        <f t="shared" si="1"/>
        <v>50</v>
      </c>
    </row>
    <row r="79" spans="1:12" x14ac:dyDescent="0.3">
      <c r="A79" s="4" t="s">
        <v>103</v>
      </c>
      <c r="B79" s="5" t="s">
        <v>16</v>
      </c>
      <c r="C79" s="4" t="s">
        <v>29</v>
      </c>
      <c r="D79" s="14">
        <v>0</v>
      </c>
      <c r="E79" s="14">
        <v>0</v>
      </c>
      <c r="F79" s="14">
        <v>0</v>
      </c>
      <c r="G79" s="14">
        <v>0</v>
      </c>
      <c r="H79" s="14">
        <v>0</v>
      </c>
      <c r="I79" s="14">
        <v>450</v>
      </c>
      <c r="J79" s="14">
        <v>0</v>
      </c>
      <c r="K79" s="14">
        <v>0</v>
      </c>
      <c r="L79" s="15">
        <f t="shared" si="1"/>
        <v>450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7">
        <v>600</v>
      </c>
      <c r="J81" s="14">
        <v>0</v>
      </c>
      <c r="K81" s="14">
        <v>0</v>
      </c>
      <c r="L81" s="15">
        <f t="shared" si="1"/>
        <v>600</v>
      </c>
    </row>
    <row r="82" spans="1:12" x14ac:dyDescent="0.3">
      <c r="A82" s="4" t="s">
        <v>106</v>
      </c>
      <c r="B82" s="7" t="s">
        <v>24</v>
      </c>
      <c r="C82" s="4" t="s">
        <v>17</v>
      </c>
      <c r="D82" s="14">
        <v>0</v>
      </c>
      <c r="E82" s="14">
        <v>0</v>
      </c>
      <c r="F82" s="14">
        <v>4300</v>
      </c>
      <c r="G82" s="14">
        <v>0</v>
      </c>
      <c r="H82" s="14">
        <v>0</v>
      </c>
      <c r="I82" s="14">
        <v>0</v>
      </c>
      <c r="J82" s="14">
        <v>0</v>
      </c>
      <c r="K82" s="14">
        <v>0</v>
      </c>
      <c r="L82" s="15">
        <f t="shared" si="1"/>
        <v>4300</v>
      </c>
    </row>
    <row r="83" spans="1:12" x14ac:dyDescent="0.3">
      <c r="A83" s="4" t="s">
        <v>107</v>
      </c>
      <c r="B83" s="7" t="s">
        <v>22</v>
      </c>
      <c r="C83" s="4" t="s">
        <v>17</v>
      </c>
      <c r="D83" s="14">
        <v>0</v>
      </c>
      <c r="E83" s="14">
        <v>0</v>
      </c>
      <c r="F83" s="14">
        <v>0</v>
      </c>
      <c r="G83" s="14">
        <v>0</v>
      </c>
      <c r="H83" s="14">
        <v>0</v>
      </c>
      <c r="I83" s="14">
        <v>0</v>
      </c>
      <c r="J83" s="14">
        <v>500</v>
      </c>
      <c r="K83" s="14">
        <v>0</v>
      </c>
      <c r="L83" s="15">
        <f t="shared" si="1"/>
        <v>500</v>
      </c>
    </row>
    <row r="84" spans="1:12" x14ac:dyDescent="0.3">
      <c r="A84" s="4" t="s">
        <v>108</v>
      </c>
      <c r="B84" s="7" t="s">
        <v>42</v>
      </c>
      <c r="C84" s="4" t="s">
        <v>27</v>
      </c>
      <c r="D84" s="14">
        <v>100</v>
      </c>
      <c r="E84" s="14">
        <v>0</v>
      </c>
      <c r="F84" s="14">
        <v>500</v>
      </c>
      <c r="G84" s="14">
        <v>0</v>
      </c>
      <c r="H84" s="14">
        <v>0</v>
      </c>
      <c r="I84" s="14">
        <v>0</v>
      </c>
      <c r="J84" s="14">
        <v>0</v>
      </c>
      <c r="K84" s="14">
        <v>0</v>
      </c>
      <c r="L84" s="15">
        <f t="shared" si="1"/>
        <v>600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110</v>
      </c>
      <c r="B86" s="5" t="s">
        <v>16</v>
      </c>
      <c r="C86" s="4" t="s">
        <v>37</v>
      </c>
      <c r="D86" s="14">
        <v>0</v>
      </c>
      <c r="E86" s="14">
        <v>0</v>
      </c>
      <c r="F86" s="14">
        <v>500</v>
      </c>
      <c r="G86" s="14">
        <v>0</v>
      </c>
      <c r="H86" s="14">
        <v>0</v>
      </c>
      <c r="I86" s="14">
        <v>0</v>
      </c>
      <c r="J86" s="14">
        <v>0</v>
      </c>
      <c r="K86" s="14">
        <v>0</v>
      </c>
      <c r="L86" s="15">
        <f t="shared" si="1"/>
        <v>500</v>
      </c>
    </row>
    <row r="87" spans="1:12" x14ac:dyDescent="0.3">
      <c r="A87" s="2" t="s">
        <v>111</v>
      </c>
      <c r="B87" s="7" t="s">
        <v>22</v>
      </c>
      <c r="C87" s="4" t="s">
        <v>17</v>
      </c>
      <c r="D87" s="14">
        <v>0</v>
      </c>
      <c r="E87" s="14">
        <v>0</v>
      </c>
      <c r="F87" s="14">
        <v>0</v>
      </c>
      <c r="G87" s="14">
        <v>0</v>
      </c>
      <c r="H87" s="14">
        <v>0</v>
      </c>
      <c r="I87" s="14">
        <v>0</v>
      </c>
      <c r="J87" s="14">
        <v>750</v>
      </c>
      <c r="K87" s="14">
        <v>0</v>
      </c>
      <c r="L87" s="15">
        <f>SUM(D87:K87)</f>
        <v>750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250</v>
      </c>
      <c r="J89" s="14">
        <v>0</v>
      </c>
      <c r="K89" s="14">
        <v>0</v>
      </c>
      <c r="L89" s="15">
        <f t="shared" si="1"/>
        <v>250</v>
      </c>
    </row>
    <row r="90" spans="1:12" x14ac:dyDescent="0.3">
      <c r="A90" s="4" t="s">
        <v>114</v>
      </c>
      <c r="B90" s="7" t="s">
        <v>75</v>
      </c>
      <c r="C90" s="4" t="s">
        <v>20</v>
      </c>
      <c r="D90" s="14">
        <v>0</v>
      </c>
      <c r="E90" s="14">
        <v>0</v>
      </c>
      <c r="F90" s="14">
        <v>0</v>
      </c>
      <c r="G90" s="14">
        <v>0</v>
      </c>
      <c r="H90" s="14">
        <v>50</v>
      </c>
      <c r="I90" s="14">
        <v>0</v>
      </c>
      <c r="J90" s="14">
        <v>0</v>
      </c>
      <c r="K90" s="14">
        <v>0</v>
      </c>
      <c r="L90" s="15">
        <f t="shared" si="1"/>
        <v>50</v>
      </c>
    </row>
    <row r="91" spans="1:12" x14ac:dyDescent="0.3">
      <c r="A91" s="4" t="s">
        <v>115</v>
      </c>
      <c r="B91" s="5" t="s">
        <v>16</v>
      </c>
      <c r="C91" s="4" t="s">
        <v>29</v>
      </c>
      <c r="D91" s="14">
        <v>0</v>
      </c>
      <c r="E91" s="14">
        <v>0</v>
      </c>
      <c r="F91" s="14">
        <v>4100</v>
      </c>
      <c r="G91" s="14">
        <v>0</v>
      </c>
      <c r="H91" s="14">
        <v>0</v>
      </c>
      <c r="I91" s="14">
        <v>0</v>
      </c>
      <c r="J91" s="14">
        <v>0</v>
      </c>
      <c r="K91" s="14">
        <v>0</v>
      </c>
      <c r="L91" s="15">
        <f t="shared" si="1"/>
        <v>4100</v>
      </c>
    </row>
    <row r="92" spans="1:12" x14ac:dyDescent="0.3">
      <c r="A92" s="4" t="s">
        <v>116</v>
      </c>
      <c r="B92" s="7" t="s">
        <v>22</v>
      </c>
      <c r="C92" s="4" t="s">
        <v>17</v>
      </c>
      <c r="D92" s="14">
        <v>400</v>
      </c>
      <c r="E92" s="14">
        <v>0</v>
      </c>
      <c r="F92" s="14">
        <v>0</v>
      </c>
      <c r="G92" s="14">
        <v>0</v>
      </c>
      <c r="H92" s="14">
        <v>0</v>
      </c>
      <c r="I92" s="14">
        <v>0</v>
      </c>
      <c r="J92" s="14">
        <v>1050</v>
      </c>
      <c r="K92" s="14">
        <v>0</v>
      </c>
      <c r="L92" s="15">
        <f t="shared" si="1"/>
        <v>1450</v>
      </c>
    </row>
    <row r="93" spans="1:12" x14ac:dyDescent="0.3">
      <c r="A93" s="2" t="s">
        <v>117</v>
      </c>
      <c r="B93" s="5" t="s">
        <v>16</v>
      </c>
      <c r="C93" s="4" t="s">
        <v>29</v>
      </c>
      <c r="D93" s="14">
        <v>0</v>
      </c>
      <c r="E93" s="14">
        <v>0</v>
      </c>
      <c r="F93" s="14">
        <v>0</v>
      </c>
      <c r="G93" s="14">
        <v>0</v>
      </c>
      <c r="H93" s="14">
        <v>0</v>
      </c>
      <c r="I93" s="14">
        <v>0</v>
      </c>
      <c r="J93" s="14">
        <v>0</v>
      </c>
      <c r="K93" s="14">
        <v>0</v>
      </c>
      <c r="L93" s="15">
        <f t="shared" si="1"/>
        <v>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700</v>
      </c>
      <c r="I95" s="14">
        <v>0</v>
      </c>
      <c r="J95" s="14">
        <v>0</v>
      </c>
      <c r="K95" s="14">
        <v>0</v>
      </c>
      <c r="L95" s="15">
        <f t="shared" si="1"/>
        <v>700</v>
      </c>
    </row>
    <row r="96" spans="1:12" x14ac:dyDescent="0.3">
      <c r="A96" s="4" t="s">
        <v>120</v>
      </c>
      <c r="B96" s="7" t="s">
        <v>26</v>
      </c>
      <c r="C96" s="4" t="s">
        <v>27</v>
      </c>
      <c r="D96" s="14">
        <v>0</v>
      </c>
      <c r="E96" s="14">
        <v>0</v>
      </c>
      <c r="F96" s="14">
        <v>0</v>
      </c>
      <c r="G96" s="14">
        <v>0</v>
      </c>
      <c r="H96" s="14">
        <v>0</v>
      </c>
      <c r="I96" s="14">
        <v>50</v>
      </c>
      <c r="J96" s="14">
        <v>0</v>
      </c>
      <c r="K96" s="14">
        <v>0</v>
      </c>
      <c r="L96" s="15">
        <f t="shared" si="1"/>
        <v>50</v>
      </c>
    </row>
    <row r="97" spans="1:12" x14ac:dyDescent="0.3">
      <c r="A97" s="4" t="s">
        <v>121</v>
      </c>
      <c r="B97" s="5" t="s">
        <v>16</v>
      </c>
      <c r="C97" s="4" t="s">
        <v>17</v>
      </c>
      <c r="D97" s="14">
        <v>0</v>
      </c>
      <c r="E97" s="14">
        <v>0</v>
      </c>
      <c r="F97" s="14">
        <v>0</v>
      </c>
      <c r="G97" s="14">
        <v>0</v>
      </c>
      <c r="H97" s="14">
        <v>0</v>
      </c>
      <c r="I97" s="14">
        <v>350</v>
      </c>
      <c r="J97" s="14">
        <v>0</v>
      </c>
      <c r="K97" s="14">
        <v>0</v>
      </c>
      <c r="L97" s="15">
        <f t="shared" si="1"/>
        <v>350</v>
      </c>
    </row>
    <row r="98" spans="1:12" x14ac:dyDescent="0.3">
      <c r="A98" s="4" t="s">
        <v>122</v>
      </c>
      <c r="B98" s="7" t="s">
        <v>22</v>
      </c>
      <c r="C98" s="4" t="s">
        <v>27</v>
      </c>
      <c r="D98" s="14">
        <v>100</v>
      </c>
      <c r="E98" s="14">
        <v>0</v>
      </c>
      <c r="F98" s="14">
        <v>0</v>
      </c>
      <c r="G98" s="14">
        <v>0</v>
      </c>
      <c r="H98" s="14">
        <v>1150</v>
      </c>
      <c r="I98" s="14">
        <v>0</v>
      </c>
      <c r="J98" s="14">
        <v>50</v>
      </c>
      <c r="K98" s="14">
        <v>0</v>
      </c>
      <c r="L98" s="15">
        <f t="shared" si="1"/>
        <v>1300</v>
      </c>
    </row>
    <row r="99" spans="1:12" x14ac:dyDescent="0.3">
      <c r="A99" s="4" t="s">
        <v>123</v>
      </c>
      <c r="B99" s="7" t="s">
        <v>22</v>
      </c>
      <c r="C99" s="4" t="s">
        <v>45</v>
      </c>
      <c r="D99" s="14">
        <v>0</v>
      </c>
      <c r="E99" s="14">
        <v>0</v>
      </c>
      <c r="F99" s="14">
        <v>0</v>
      </c>
      <c r="G99" s="14">
        <v>0</v>
      </c>
      <c r="H99" s="14">
        <v>7450</v>
      </c>
      <c r="I99" s="14">
        <v>0</v>
      </c>
      <c r="J99" s="14">
        <v>0</v>
      </c>
      <c r="K99" s="14">
        <v>0</v>
      </c>
      <c r="L99" s="15">
        <f t="shared" si="1"/>
        <v>7450</v>
      </c>
    </row>
    <row r="100" spans="1:12" x14ac:dyDescent="0.3">
      <c r="A100" s="4" t="s">
        <v>124</v>
      </c>
      <c r="B100" s="5" t="s">
        <v>16</v>
      </c>
      <c r="C100" s="4" t="s">
        <v>29</v>
      </c>
      <c r="D100" s="14">
        <v>0</v>
      </c>
      <c r="E100" s="14">
        <v>0</v>
      </c>
      <c r="F100" s="14">
        <v>0</v>
      </c>
      <c r="G100" s="14">
        <v>0</v>
      </c>
      <c r="H100" s="14">
        <v>0</v>
      </c>
      <c r="I100" s="14">
        <v>100</v>
      </c>
      <c r="J100" s="14">
        <v>0</v>
      </c>
      <c r="K100" s="14">
        <v>0</v>
      </c>
      <c r="L100" s="15">
        <f t="shared" si="1"/>
        <v>100</v>
      </c>
    </row>
    <row r="101" spans="1:12" x14ac:dyDescent="0.3">
      <c r="A101" s="4" t="s">
        <v>125</v>
      </c>
      <c r="B101" s="5" t="s">
        <v>78</v>
      </c>
      <c r="C101" s="4" t="s">
        <v>45</v>
      </c>
      <c r="D101" s="14">
        <v>0</v>
      </c>
      <c r="E101" s="14">
        <v>0</v>
      </c>
      <c r="F101" s="14">
        <v>0</v>
      </c>
      <c r="G101" s="14">
        <v>0</v>
      </c>
      <c r="H101" s="14">
        <v>0</v>
      </c>
      <c r="I101" s="17">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v>50</v>
      </c>
      <c r="J102" s="14">
        <v>0</v>
      </c>
      <c r="K102" s="14">
        <v>0</v>
      </c>
      <c r="L102" s="15">
        <f t="shared" si="1"/>
        <v>50</v>
      </c>
    </row>
    <row r="103" spans="1:12" x14ac:dyDescent="0.3">
      <c r="A103" s="4" t="s">
        <v>127</v>
      </c>
      <c r="B103" s="5" t="s">
        <v>19</v>
      </c>
      <c r="C103" s="4" t="s">
        <v>20</v>
      </c>
      <c r="D103" s="14">
        <v>0</v>
      </c>
      <c r="E103" s="14">
        <v>0</v>
      </c>
      <c r="F103" s="14">
        <v>0</v>
      </c>
      <c r="G103" s="14">
        <v>0</v>
      </c>
      <c r="H103" s="14">
        <v>50</v>
      </c>
      <c r="I103" s="14">
        <v>0</v>
      </c>
      <c r="J103" s="14">
        <v>0</v>
      </c>
      <c r="K103" s="14">
        <v>0</v>
      </c>
      <c r="L103" s="15">
        <f t="shared" si="1"/>
        <v>50</v>
      </c>
    </row>
    <row r="104" spans="1:12" x14ac:dyDescent="0.3">
      <c r="A104" s="4" t="s">
        <v>128</v>
      </c>
      <c r="B104" s="7" t="s">
        <v>22</v>
      </c>
      <c r="C104" s="4" t="s">
        <v>17</v>
      </c>
      <c r="D104" s="14">
        <v>700</v>
      </c>
      <c r="E104" s="14">
        <v>0</v>
      </c>
      <c r="F104" s="14">
        <v>1000</v>
      </c>
      <c r="G104" s="14">
        <v>0</v>
      </c>
      <c r="H104" s="14">
        <v>0</v>
      </c>
      <c r="I104" s="14">
        <v>0</v>
      </c>
      <c r="J104" s="14">
        <v>150</v>
      </c>
      <c r="K104" s="14">
        <v>0</v>
      </c>
      <c r="L104" s="15">
        <f t="shared" si="1"/>
        <v>1850</v>
      </c>
    </row>
    <row r="105" spans="1:12" x14ac:dyDescent="0.3">
      <c r="A105" s="2" t="s">
        <v>129</v>
      </c>
      <c r="B105" s="7" t="s">
        <v>16</v>
      </c>
      <c r="C105" s="4" t="s">
        <v>29</v>
      </c>
      <c r="D105" s="14">
        <v>0</v>
      </c>
      <c r="E105" s="14">
        <v>0</v>
      </c>
      <c r="F105" s="14">
        <v>6100</v>
      </c>
      <c r="G105" s="14">
        <v>0</v>
      </c>
      <c r="H105" s="14">
        <v>0</v>
      </c>
      <c r="I105" s="14">
        <v>550</v>
      </c>
      <c r="J105" s="14">
        <v>0</v>
      </c>
      <c r="K105" s="14">
        <v>0</v>
      </c>
      <c r="L105" s="15">
        <f t="shared" si="1"/>
        <v>6650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0</v>
      </c>
      <c r="J109" s="14">
        <v>150</v>
      </c>
      <c r="K109" s="14">
        <v>0</v>
      </c>
      <c r="L109" s="15">
        <f t="shared" si="1"/>
        <v>150</v>
      </c>
    </row>
    <row r="110" spans="1:12" x14ac:dyDescent="0.3">
      <c r="A110" s="2" t="s">
        <v>134</v>
      </c>
      <c r="B110" s="7" t="s">
        <v>42</v>
      </c>
      <c r="C110" s="4" t="s">
        <v>27</v>
      </c>
      <c r="D110" s="14">
        <v>0</v>
      </c>
      <c r="E110" s="14">
        <v>0</v>
      </c>
      <c r="F110" s="14">
        <v>0</v>
      </c>
      <c r="G110" s="14">
        <v>0</v>
      </c>
      <c r="H110" s="14">
        <v>50</v>
      </c>
      <c r="I110" s="14">
        <v>0</v>
      </c>
      <c r="J110" s="14">
        <v>0</v>
      </c>
      <c r="K110" s="14">
        <v>0</v>
      </c>
      <c r="L110" s="15">
        <f t="shared" si="1"/>
        <v>50</v>
      </c>
    </row>
    <row r="111" spans="1:12" x14ac:dyDescent="0.3">
      <c r="A111" s="2" t="s">
        <v>135</v>
      </c>
      <c r="B111" s="8" t="s">
        <v>16</v>
      </c>
      <c r="C111" s="4" t="s">
        <v>37</v>
      </c>
      <c r="D111" s="14">
        <v>1900</v>
      </c>
      <c r="E111" s="14">
        <v>0</v>
      </c>
      <c r="F111" s="14">
        <v>100</v>
      </c>
      <c r="G111" s="14">
        <v>0</v>
      </c>
      <c r="H111" s="14">
        <v>0</v>
      </c>
      <c r="I111" s="14">
        <v>0</v>
      </c>
      <c r="J111" s="14">
        <v>0</v>
      </c>
      <c r="K111" s="14">
        <v>0</v>
      </c>
      <c r="L111" s="15">
        <f t="shared" si="1"/>
        <v>2000</v>
      </c>
    </row>
    <row r="112" spans="1:12" x14ac:dyDescent="0.3">
      <c r="A112" s="4" t="s">
        <v>136</v>
      </c>
      <c r="B112" s="5" t="s">
        <v>16</v>
      </c>
      <c r="C112" s="4" t="s">
        <v>29</v>
      </c>
      <c r="D112" s="14">
        <v>0</v>
      </c>
      <c r="E112" s="14">
        <v>0</v>
      </c>
      <c r="F112" s="14">
        <v>200</v>
      </c>
      <c r="G112" s="14">
        <v>0</v>
      </c>
      <c r="H112" s="14">
        <v>0</v>
      </c>
      <c r="I112" s="14">
        <v>0</v>
      </c>
      <c r="J112" s="14">
        <v>0</v>
      </c>
      <c r="K112" s="14">
        <v>0</v>
      </c>
      <c r="L112" s="15">
        <f t="shared" si="1"/>
        <v>200</v>
      </c>
    </row>
    <row r="113" spans="1:12" x14ac:dyDescent="0.3">
      <c r="A113" s="4" t="s">
        <v>137</v>
      </c>
      <c r="B113" s="7" t="s">
        <v>22</v>
      </c>
      <c r="C113" s="4" t="s">
        <v>17</v>
      </c>
      <c r="D113" s="14">
        <v>0</v>
      </c>
      <c r="E113" s="14">
        <v>0</v>
      </c>
      <c r="F113" s="14">
        <v>1300</v>
      </c>
      <c r="G113" s="14">
        <v>0</v>
      </c>
      <c r="H113" s="14">
        <v>0</v>
      </c>
      <c r="I113" s="14">
        <v>0</v>
      </c>
      <c r="J113" s="14">
        <v>0</v>
      </c>
      <c r="K113" s="14">
        <v>0</v>
      </c>
      <c r="L113" s="15">
        <f t="shared" si="1"/>
        <v>1300</v>
      </c>
    </row>
    <row r="114" spans="1:12" x14ac:dyDescent="0.3">
      <c r="A114" s="4" t="s">
        <v>138</v>
      </c>
      <c r="B114" s="7" t="s">
        <v>26</v>
      </c>
      <c r="C114" s="4" t="s">
        <v>17</v>
      </c>
      <c r="D114" s="14">
        <v>2600</v>
      </c>
      <c r="E114" s="14">
        <v>0</v>
      </c>
      <c r="F114" s="14">
        <v>0</v>
      </c>
      <c r="G114" s="14">
        <v>0</v>
      </c>
      <c r="H114" s="14">
        <v>0</v>
      </c>
      <c r="I114" s="14">
        <v>0</v>
      </c>
      <c r="J114" s="14">
        <v>0</v>
      </c>
      <c r="K114" s="14">
        <v>0</v>
      </c>
      <c r="L114" s="15">
        <f t="shared" si="1"/>
        <v>2600</v>
      </c>
    </row>
    <row r="115" spans="1:12" x14ac:dyDescent="0.3">
      <c r="A115" s="4" t="s">
        <v>139</v>
      </c>
      <c r="B115" s="7" t="s">
        <v>22</v>
      </c>
      <c r="C115" s="4" t="s">
        <v>45</v>
      </c>
      <c r="D115" s="14">
        <v>0</v>
      </c>
      <c r="E115" s="14">
        <v>0</v>
      </c>
      <c r="F115" s="14">
        <v>0</v>
      </c>
      <c r="G115" s="14">
        <v>0</v>
      </c>
      <c r="H115" s="14">
        <v>550</v>
      </c>
      <c r="I115" s="14">
        <v>0</v>
      </c>
      <c r="J115" s="14">
        <v>0</v>
      </c>
      <c r="K115" s="14">
        <v>0</v>
      </c>
      <c r="L115" s="15">
        <f t="shared" si="1"/>
        <v>550</v>
      </c>
    </row>
    <row r="116" spans="1:12" x14ac:dyDescent="0.3">
      <c r="A116" s="4" t="s">
        <v>140</v>
      </c>
      <c r="B116" s="7" t="s">
        <v>24</v>
      </c>
      <c r="C116" s="4" t="s">
        <v>17</v>
      </c>
      <c r="D116" s="14">
        <v>0</v>
      </c>
      <c r="E116" s="14">
        <v>0</v>
      </c>
      <c r="F116" s="14">
        <v>100</v>
      </c>
      <c r="G116" s="14">
        <v>0</v>
      </c>
      <c r="H116" s="14">
        <v>0</v>
      </c>
      <c r="I116" s="14">
        <v>0</v>
      </c>
      <c r="J116" s="14">
        <v>0</v>
      </c>
      <c r="K116" s="14">
        <v>0</v>
      </c>
      <c r="L116" s="15">
        <f t="shared" si="1"/>
        <v>100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0</v>
      </c>
      <c r="I118" s="14">
        <v>200</v>
      </c>
      <c r="J118" s="14">
        <v>0</v>
      </c>
      <c r="K118" s="14">
        <v>0</v>
      </c>
      <c r="L118" s="15">
        <f t="shared" si="1"/>
        <v>200</v>
      </c>
    </row>
    <row r="119" spans="1:12" x14ac:dyDescent="0.3">
      <c r="A119" s="4" t="s">
        <v>143</v>
      </c>
      <c r="B119" s="9" t="s">
        <v>19</v>
      </c>
      <c r="C119" s="4" t="s">
        <v>20</v>
      </c>
      <c r="D119" s="14">
        <v>0</v>
      </c>
      <c r="E119" s="14">
        <v>0</v>
      </c>
      <c r="F119" s="14">
        <v>0</v>
      </c>
      <c r="G119" s="14">
        <v>0</v>
      </c>
      <c r="H119" s="14">
        <v>800</v>
      </c>
      <c r="I119" s="14">
        <v>0</v>
      </c>
      <c r="J119" s="14">
        <v>0</v>
      </c>
      <c r="K119" s="14">
        <v>0</v>
      </c>
      <c r="L119" s="15">
        <f t="shared" si="1"/>
        <v>800</v>
      </c>
    </row>
    <row r="120" spans="1:12" x14ac:dyDescent="0.3">
      <c r="A120" s="4" t="s">
        <v>144</v>
      </c>
      <c r="B120" s="5" t="s">
        <v>16</v>
      </c>
      <c r="C120" s="4" t="s">
        <v>29</v>
      </c>
      <c r="D120" s="14">
        <v>0</v>
      </c>
      <c r="E120" s="14">
        <v>0</v>
      </c>
      <c r="F120" s="14">
        <v>300</v>
      </c>
      <c r="G120" s="14">
        <v>0</v>
      </c>
      <c r="H120" s="14">
        <v>0</v>
      </c>
      <c r="I120" s="14">
        <v>300</v>
      </c>
      <c r="J120" s="14">
        <v>0</v>
      </c>
      <c r="K120" s="14">
        <v>0</v>
      </c>
      <c r="L120" s="15">
        <f t="shared" si="1"/>
        <v>600</v>
      </c>
    </row>
    <row r="121" spans="1:12" x14ac:dyDescent="0.3">
      <c r="A121" s="4" t="s">
        <v>145</v>
      </c>
      <c r="B121" s="7" t="s">
        <v>26</v>
      </c>
      <c r="C121" s="4" t="s">
        <v>27</v>
      </c>
      <c r="D121" s="14">
        <v>0</v>
      </c>
      <c r="E121" s="14">
        <v>0</v>
      </c>
      <c r="F121" s="14">
        <v>0</v>
      </c>
      <c r="G121" s="14">
        <v>0</v>
      </c>
      <c r="H121" s="14">
        <v>0</v>
      </c>
      <c r="I121" s="14">
        <v>0</v>
      </c>
      <c r="J121" s="14">
        <v>300</v>
      </c>
      <c r="K121" s="14">
        <v>0</v>
      </c>
      <c r="L121" s="15">
        <f t="shared" si="1"/>
        <v>300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200</v>
      </c>
      <c r="G129" s="14">
        <v>0</v>
      </c>
      <c r="H129" s="14">
        <v>100</v>
      </c>
      <c r="I129" s="14">
        <v>0</v>
      </c>
      <c r="J129" s="14">
        <v>450</v>
      </c>
      <c r="K129" s="14">
        <v>0</v>
      </c>
      <c r="L129" s="15">
        <f t="shared" si="1"/>
        <v>750</v>
      </c>
    </row>
    <row r="130" spans="1:12" x14ac:dyDescent="0.3">
      <c r="A130" s="4" t="s">
        <v>154</v>
      </c>
      <c r="B130" s="7" t="s">
        <v>49</v>
      </c>
      <c r="C130" s="4" t="s">
        <v>20</v>
      </c>
      <c r="D130" s="14">
        <v>0</v>
      </c>
      <c r="E130" s="14">
        <v>0</v>
      </c>
      <c r="F130" s="14">
        <v>0</v>
      </c>
      <c r="G130" s="14">
        <v>0</v>
      </c>
      <c r="H130" s="14">
        <v>4000</v>
      </c>
      <c r="I130" s="14">
        <v>0</v>
      </c>
      <c r="J130" s="14">
        <v>0</v>
      </c>
      <c r="K130" s="14">
        <v>0</v>
      </c>
      <c r="L130" s="15">
        <f t="shared" si="1"/>
        <v>4000</v>
      </c>
    </row>
    <row r="131" spans="1:12" x14ac:dyDescent="0.3">
      <c r="A131" s="4" t="s">
        <v>155</v>
      </c>
      <c r="B131" s="7" t="s">
        <v>42</v>
      </c>
      <c r="C131" s="4" t="s">
        <v>27</v>
      </c>
      <c r="D131" s="14">
        <v>0</v>
      </c>
      <c r="E131" s="14">
        <v>0</v>
      </c>
      <c r="F131" s="14">
        <v>0</v>
      </c>
      <c r="G131" s="14">
        <v>0</v>
      </c>
      <c r="H131" s="14">
        <v>4250</v>
      </c>
      <c r="I131" s="14">
        <v>0</v>
      </c>
      <c r="J131" s="14">
        <v>50</v>
      </c>
      <c r="K131" s="14">
        <v>0</v>
      </c>
      <c r="L131" s="15">
        <f t="shared" si="1"/>
        <v>4300</v>
      </c>
    </row>
    <row r="132" spans="1:12" x14ac:dyDescent="0.3">
      <c r="A132" s="4" t="s">
        <v>156</v>
      </c>
      <c r="B132" s="5" t="s">
        <v>16</v>
      </c>
      <c r="C132" s="4" t="s">
        <v>17</v>
      </c>
      <c r="D132" s="14">
        <v>0</v>
      </c>
      <c r="E132" s="14">
        <v>0</v>
      </c>
      <c r="F132" s="14">
        <v>1400</v>
      </c>
      <c r="G132" s="14">
        <v>0</v>
      </c>
      <c r="H132" s="14">
        <v>0</v>
      </c>
      <c r="I132" s="14">
        <v>1000</v>
      </c>
      <c r="J132" s="14">
        <v>0</v>
      </c>
      <c r="K132" s="14">
        <v>0</v>
      </c>
      <c r="L132" s="15">
        <f t="shared" si="1"/>
        <v>2400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1400</v>
      </c>
      <c r="I136" s="14">
        <v>0</v>
      </c>
      <c r="J136" s="14">
        <v>3000</v>
      </c>
      <c r="K136" s="14">
        <v>0</v>
      </c>
      <c r="L136" s="15">
        <f t="shared" si="1"/>
        <v>4400</v>
      </c>
    </row>
    <row r="137" spans="1:12" x14ac:dyDescent="0.3">
      <c r="A137" s="2" t="s">
        <v>161</v>
      </c>
      <c r="B137" s="5" t="s">
        <v>16</v>
      </c>
      <c r="C137" s="4" t="s">
        <v>29</v>
      </c>
      <c r="D137" s="14">
        <v>5000</v>
      </c>
      <c r="E137" s="14">
        <v>0</v>
      </c>
      <c r="F137" s="14">
        <v>200</v>
      </c>
      <c r="G137" s="14">
        <v>0</v>
      </c>
      <c r="H137" s="14">
        <v>0</v>
      </c>
      <c r="I137" s="14">
        <v>0</v>
      </c>
      <c r="J137" s="14">
        <v>0</v>
      </c>
      <c r="K137" s="14">
        <v>0</v>
      </c>
      <c r="L137" s="15">
        <f t="shared" ref="L137:L199" si="2">SUM(D137:K137)</f>
        <v>5200</v>
      </c>
    </row>
    <row r="138" spans="1:12" x14ac:dyDescent="0.3">
      <c r="A138" s="2" t="s">
        <v>162</v>
      </c>
      <c r="B138" s="7" t="s">
        <v>24</v>
      </c>
      <c r="C138" s="4" t="s">
        <v>163</v>
      </c>
      <c r="D138" s="14">
        <v>0</v>
      </c>
      <c r="E138" s="14">
        <v>0</v>
      </c>
      <c r="F138" s="14">
        <v>0</v>
      </c>
      <c r="G138" s="14">
        <v>0</v>
      </c>
      <c r="H138" s="14">
        <v>0</v>
      </c>
      <c r="I138" s="14">
        <v>0</v>
      </c>
      <c r="J138" s="14">
        <v>50</v>
      </c>
      <c r="K138" s="14">
        <v>0</v>
      </c>
      <c r="L138" s="15">
        <f t="shared" si="2"/>
        <v>50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100</v>
      </c>
      <c r="J141" s="14">
        <v>0</v>
      </c>
      <c r="K141" s="14">
        <v>0</v>
      </c>
      <c r="L141" s="15">
        <f t="shared" si="2"/>
        <v>100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250</v>
      </c>
      <c r="I144" s="14">
        <v>0</v>
      </c>
      <c r="J144" s="14">
        <v>0</v>
      </c>
      <c r="K144" s="14">
        <v>0</v>
      </c>
      <c r="L144" s="15">
        <f t="shared" si="2"/>
        <v>250</v>
      </c>
    </row>
    <row r="145" spans="1:12" x14ac:dyDescent="0.3">
      <c r="A145" s="4" t="s">
        <v>170</v>
      </c>
      <c r="B145" s="5" t="s">
        <v>16</v>
      </c>
      <c r="C145" s="4" t="s">
        <v>29</v>
      </c>
      <c r="D145" s="14">
        <v>0</v>
      </c>
      <c r="E145" s="14">
        <v>0</v>
      </c>
      <c r="F145" s="14">
        <v>0</v>
      </c>
      <c r="G145" s="14">
        <v>0</v>
      </c>
      <c r="H145" s="14">
        <v>0</v>
      </c>
      <c r="I145" s="14">
        <v>0</v>
      </c>
      <c r="J145" s="14">
        <v>0</v>
      </c>
      <c r="K145" s="14">
        <v>0</v>
      </c>
      <c r="L145" s="15">
        <f t="shared" si="2"/>
        <v>0</v>
      </c>
    </row>
    <row r="146" spans="1:12" x14ac:dyDescent="0.3">
      <c r="A146" s="4" t="s">
        <v>171</v>
      </c>
      <c r="B146" s="5" t="s">
        <v>16</v>
      </c>
      <c r="C146" s="4" t="s">
        <v>29</v>
      </c>
      <c r="D146" s="14">
        <v>0</v>
      </c>
      <c r="E146" s="14">
        <v>0</v>
      </c>
      <c r="F146" s="14">
        <v>0</v>
      </c>
      <c r="G146" s="14">
        <v>0</v>
      </c>
      <c r="H146" s="14">
        <v>0</v>
      </c>
      <c r="I146" s="14">
        <v>1550</v>
      </c>
      <c r="J146" s="14">
        <v>0</v>
      </c>
      <c r="K146" s="14">
        <v>0</v>
      </c>
      <c r="L146" s="15">
        <f t="shared" si="2"/>
        <v>1550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5550</v>
      </c>
      <c r="I148" s="14">
        <v>750</v>
      </c>
      <c r="J148" s="14">
        <v>0</v>
      </c>
      <c r="K148" s="14">
        <v>0</v>
      </c>
      <c r="L148" s="15">
        <f t="shared" si="2"/>
        <v>6300</v>
      </c>
    </row>
    <row r="149" spans="1:12" x14ac:dyDescent="0.3">
      <c r="A149" s="2" t="s">
        <v>174</v>
      </c>
      <c r="B149" s="5" t="s">
        <v>16</v>
      </c>
      <c r="C149" s="4" t="s">
        <v>29</v>
      </c>
      <c r="D149" s="14">
        <v>0</v>
      </c>
      <c r="E149" s="14">
        <v>0</v>
      </c>
      <c r="F149" s="14">
        <v>0</v>
      </c>
      <c r="G149" s="14">
        <v>0</v>
      </c>
      <c r="H149" s="14">
        <v>0</v>
      </c>
      <c r="I149" s="14">
        <v>1100</v>
      </c>
      <c r="J149" s="14">
        <v>0</v>
      </c>
      <c r="K149" s="14">
        <v>0</v>
      </c>
      <c r="L149" s="15">
        <f t="shared" si="2"/>
        <v>1100</v>
      </c>
    </row>
    <row r="150" spans="1:12" x14ac:dyDescent="0.3">
      <c r="A150" s="4" t="s">
        <v>175</v>
      </c>
      <c r="B150" s="7" t="s">
        <v>22</v>
      </c>
      <c r="C150" s="4" t="s">
        <v>27</v>
      </c>
      <c r="D150" s="14">
        <v>700</v>
      </c>
      <c r="E150" s="14">
        <v>0</v>
      </c>
      <c r="F150" s="14">
        <v>100</v>
      </c>
      <c r="G150" s="14">
        <v>0</v>
      </c>
      <c r="H150" s="14">
        <v>0</v>
      </c>
      <c r="I150" s="14">
        <v>0</v>
      </c>
      <c r="J150" s="14">
        <v>500</v>
      </c>
      <c r="K150" s="14">
        <v>0</v>
      </c>
      <c r="L150" s="15">
        <f>SUM(D150:K150)</f>
        <v>1300</v>
      </c>
    </row>
    <row r="151" spans="1:12" x14ac:dyDescent="0.3">
      <c r="A151" s="4" t="s">
        <v>176</v>
      </c>
      <c r="B151" s="7" t="s">
        <v>26</v>
      </c>
      <c r="C151" s="4" t="s">
        <v>27</v>
      </c>
      <c r="D151" s="14">
        <v>2000</v>
      </c>
      <c r="E151" s="14">
        <v>0</v>
      </c>
      <c r="F151" s="14">
        <v>0</v>
      </c>
      <c r="G151" s="14">
        <v>0</v>
      </c>
      <c r="H151" s="14">
        <v>0</v>
      </c>
      <c r="I151" s="14">
        <v>50</v>
      </c>
      <c r="J151" s="14">
        <v>3350</v>
      </c>
      <c r="K151" s="14">
        <v>0</v>
      </c>
      <c r="L151" s="15">
        <f t="shared" si="2"/>
        <v>5400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100</v>
      </c>
      <c r="E154" s="14">
        <v>100</v>
      </c>
      <c r="F154" s="14">
        <v>0</v>
      </c>
      <c r="G154" s="14">
        <v>0</v>
      </c>
      <c r="H154" s="14">
        <v>0</v>
      </c>
      <c r="I154" s="14">
        <v>50</v>
      </c>
      <c r="J154" s="14">
        <v>0</v>
      </c>
      <c r="K154" s="14">
        <v>0</v>
      </c>
      <c r="L154" s="15">
        <f t="shared" si="2"/>
        <v>250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7">
        <v>850</v>
      </c>
      <c r="J157" s="14">
        <v>0</v>
      </c>
      <c r="K157" s="14">
        <v>0</v>
      </c>
      <c r="L157" s="15">
        <f t="shared" si="2"/>
        <v>850</v>
      </c>
    </row>
    <row r="158" spans="1:12" x14ac:dyDescent="0.3">
      <c r="A158" s="4" t="s">
        <v>183</v>
      </c>
      <c r="B158" s="5" t="s">
        <v>16</v>
      </c>
      <c r="C158" s="4" t="s">
        <v>17</v>
      </c>
      <c r="D158" s="14">
        <v>0</v>
      </c>
      <c r="E158" s="14">
        <v>0</v>
      </c>
      <c r="F158" s="14">
        <v>0</v>
      </c>
      <c r="G158" s="14">
        <v>0</v>
      </c>
      <c r="H158" s="14">
        <v>0</v>
      </c>
      <c r="I158" s="14">
        <v>50</v>
      </c>
      <c r="J158" s="14">
        <v>0</v>
      </c>
      <c r="K158" s="14">
        <v>0</v>
      </c>
      <c r="L158" s="15">
        <f t="shared" si="2"/>
        <v>50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0</v>
      </c>
      <c r="E160" s="14">
        <v>0</v>
      </c>
      <c r="F160" s="14">
        <v>0</v>
      </c>
      <c r="G160" s="14">
        <v>0</v>
      </c>
      <c r="H160" s="14">
        <v>0</v>
      </c>
      <c r="I160" s="14">
        <v>0</v>
      </c>
      <c r="J160" s="14">
        <v>550</v>
      </c>
      <c r="K160" s="14">
        <v>0</v>
      </c>
      <c r="L160" s="15">
        <f t="shared" si="2"/>
        <v>550</v>
      </c>
    </row>
    <row r="161" spans="1:12" x14ac:dyDescent="0.3">
      <c r="A161" s="4" t="s">
        <v>186</v>
      </c>
      <c r="B161" s="5" t="s">
        <v>16</v>
      </c>
      <c r="C161" s="4" t="s">
        <v>29</v>
      </c>
      <c r="D161" s="14">
        <v>500</v>
      </c>
      <c r="E161" s="14">
        <v>0</v>
      </c>
      <c r="F161" s="14">
        <v>0</v>
      </c>
      <c r="G161" s="14">
        <v>0</v>
      </c>
      <c r="H161" s="14">
        <v>0</v>
      </c>
      <c r="I161" s="14">
        <v>0</v>
      </c>
      <c r="J161" s="14">
        <v>0</v>
      </c>
      <c r="K161" s="14">
        <v>0</v>
      </c>
      <c r="L161" s="15">
        <f t="shared" si="2"/>
        <v>500</v>
      </c>
    </row>
    <row r="162" spans="1:12" x14ac:dyDescent="0.3">
      <c r="A162" s="4" t="s">
        <v>187</v>
      </c>
      <c r="B162" s="7" t="s">
        <v>22</v>
      </c>
      <c r="C162" s="4" t="s">
        <v>37</v>
      </c>
      <c r="D162" s="14">
        <v>900</v>
      </c>
      <c r="E162" s="14">
        <v>0</v>
      </c>
      <c r="F162" s="14">
        <v>0</v>
      </c>
      <c r="G162" s="14">
        <v>0</v>
      </c>
      <c r="H162" s="14">
        <v>0</v>
      </c>
      <c r="I162" s="14">
        <v>0</v>
      </c>
      <c r="J162" s="14">
        <v>0</v>
      </c>
      <c r="K162" s="14">
        <v>0</v>
      </c>
      <c r="L162" s="15">
        <f t="shared" si="2"/>
        <v>900</v>
      </c>
    </row>
    <row r="163" spans="1:12" x14ac:dyDescent="0.3">
      <c r="A163" s="4" t="s">
        <v>188</v>
      </c>
      <c r="B163" s="11" t="s">
        <v>22</v>
      </c>
      <c r="C163" s="4" t="s">
        <v>17</v>
      </c>
      <c r="D163" s="14">
        <v>0</v>
      </c>
      <c r="E163" s="14">
        <v>0</v>
      </c>
      <c r="F163" s="14">
        <v>0</v>
      </c>
      <c r="G163" s="14">
        <v>0</v>
      </c>
      <c r="H163" s="14">
        <v>0</v>
      </c>
      <c r="I163" s="14">
        <v>0</v>
      </c>
      <c r="J163" s="14">
        <v>200</v>
      </c>
      <c r="K163" s="14">
        <v>0</v>
      </c>
      <c r="L163" s="15">
        <f t="shared" si="2"/>
        <v>200</v>
      </c>
    </row>
    <row r="164" spans="1:12" x14ac:dyDescent="0.3">
      <c r="A164" s="4" t="s">
        <v>189</v>
      </c>
      <c r="B164" s="5" t="s">
        <v>16</v>
      </c>
      <c r="C164" s="4" t="s">
        <v>51</v>
      </c>
      <c r="D164" s="14">
        <v>0</v>
      </c>
      <c r="E164" s="14">
        <v>0</v>
      </c>
      <c r="F164" s="14">
        <v>0</v>
      </c>
      <c r="G164" s="14">
        <v>0</v>
      </c>
      <c r="H164" s="14">
        <v>0</v>
      </c>
      <c r="I164" s="14">
        <v>650</v>
      </c>
      <c r="J164" s="14">
        <v>0</v>
      </c>
      <c r="K164" s="14">
        <v>0</v>
      </c>
      <c r="L164" s="15">
        <f t="shared" si="2"/>
        <v>650</v>
      </c>
    </row>
    <row r="165" spans="1:12" x14ac:dyDescent="0.3">
      <c r="A165" s="4" t="s">
        <v>190</v>
      </c>
      <c r="B165" s="11" t="s">
        <v>191</v>
      </c>
      <c r="C165" s="4" t="s">
        <v>29</v>
      </c>
      <c r="D165" s="14">
        <v>0</v>
      </c>
      <c r="E165" s="14">
        <v>0</v>
      </c>
      <c r="F165" s="14">
        <v>0</v>
      </c>
      <c r="G165" s="14">
        <v>0</v>
      </c>
      <c r="H165" s="14">
        <v>0</v>
      </c>
      <c r="I165" s="14">
        <v>2450</v>
      </c>
      <c r="J165" s="14">
        <v>0</v>
      </c>
      <c r="K165" s="14">
        <v>0</v>
      </c>
      <c r="L165" s="15">
        <f t="shared" si="2"/>
        <v>2450</v>
      </c>
    </row>
    <row r="166" spans="1:12" x14ac:dyDescent="0.3">
      <c r="A166" s="4" t="s">
        <v>192</v>
      </c>
      <c r="B166" s="11" t="s">
        <v>78</v>
      </c>
      <c r="C166" s="4" t="s">
        <v>17</v>
      </c>
      <c r="D166" s="14">
        <v>0</v>
      </c>
      <c r="E166" s="14">
        <v>0</v>
      </c>
      <c r="F166" s="14">
        <v>0</v>
      </c>
      <c r="G166" s="14">
        <v>0</v>
      </c>
      <c r="H166" s="14">
        <v>0</v>
      </c>
      <c r="I166" s="17">
        <v>1750</v>
      </c>
      <c r="J166" s="14">
        <v>0</v>
      </c>
      <c r="K166" s="14">
        <v>0</v>
      </c>
      <c r="L166" s="15">
        <f t="shared" si="2"/>
        <v>1750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50</v>
      </c>
      <c r="J168" s="14">
        <v>0</v>
      </c>
      <c r="K168" s="14">
        <v>0</v>
      </c>
      <c r="L168" s="15">
        <f t="shared" si="2"/>
        <v>50</v>
      </c>
    </row>
    <row r="169" spans="1:12" x14ac:dyDescent="0.3">
      <c r="A169" s="4" t="s">
        <v>195</v>
      </c>
      <c r="B169" s="11" t="s">
        <v>22</v>
      </c>
      <c r="C169" s="4" t="s">
        <v>17</v>
      </c>
      <c r="D169" s="14">
        <v>0</v>
      </c>
      <c r="E169" s="14">
        <v>0</v>
      </c>
      <c r="F169" s="14">
        <v>400</v>
      </c>
      <c r="G169" s="14">
        <v>0</v>
      </c>
      <c r="H169" s="14">
        <v>0</v>
      </c>
      <c r="I169" s="14">
        <v>0</v>
      </c>
      <c r="J169" s="14">
        <v>0</v>
      </c>
      <c r="K169" s="14">
        <v>0</v>
      </c>
      <c r="L169" s="15">
        <f t="shared" si="2"/>
        <v>400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5">
        <f t="shared" si="2"/>
        <v>0</v>
      </c>
    </row>
    <row r="172" spans="1:12" x14ac:dyDescent="0.3">
      <c r="A172" s="4" t="s">
        <v>198</v>
      </c>
      <c r="B172" s="11" t="s">
        <v>49</v>
      </c>
      <c r="C172" s="4" t="s">
        <v>20</v>
      </c>
      <c r="D172" s="14">
        <v>0</v>
      </c>
      <c r="E172" s="14">
        <v>0</v>
      </c>
      <c r="F172" s="14">
        <v>0</v>
      </c>
      <c r="G172" s="14">
        <v>0</v>
      </c>
      <c r="H172" s="14">
        <v>500</v>
      </c>
      <c r="I172" s="14">
        <v>0</v>
      </c>
      <c r="J172" s="14">
        <v>0</v>
      </c>
      <c r="K172" s="14">
        <v>0</v>
      </c>
      <c r="L172" s="15">
        <f t="shared" si="2"/>
        <v>500</v>
      </c>
    </row>
    <row r="173" spans="1:12" x14ac:dyDescent="0.3">
      <c r="A173" s="2" t="s">
        <v>199</v>
      </c>
      <c r="B173" s="5" t="s">
        <v>16</v>
      </c>
      <c r="C173" s="4" t="s">
        <v>29</v>
      </c>
      <c r="D173" s="14">
        <v>0</v>
      </c>
      <c r="E173" s="14">
        <v>0</v>
      </c>
      <c r="F173" s="14">
        <v>3600</v>
      </c>
      <c r="G173" s="14">
        <v>0</v>
      </c>
      <c r="H173" s="14">
        <v>0</v>
      </c>
      <c r="I173" s="14">
        <v>300</v>
      </c>
      <c r="J173" s="14">
        <v>0</v>
      </c>
      <c r="K173" s="14">
        <v>0</v>
      </c>
      <c r="L173" s="15">
        <f>SUM(D173:K173)</f>
        <v>3900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700</v>
      </c>
      <c r="E175" s="14">
        <v>0</v>
      </c>
      <c r="F175" s="14">
        <v>0</v>
      </c>
      <c r="G175" s="14">
        <v>0</v>
      </c>
      <c r="H175" s="14">
        <v>200</v>
      </c>
      <c r="I175" s="14">
        <v>0</v>
      </c>
      <c r="J175" s="14">
        <v>0</v>
      </c>
      <c r="K175" s="14">
        <v>0</v>
      </c>
      <c r="L175" s="15">
        <f t="shared" si="2"/>
        <v>900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0</v>
      </c>
      <c r="E177" s="14">
        <v>0</v>
      </c>
      <c r="F177" s="14">
        <v>2300</v>
      </c>
      <c r="G177" s="14">
        <v>0</v>
      </c>
      <c r="H177" s="14">
        <v>0</v>
      </c>
      <c r="I177" s="14">
        <v>400</v>
      </c>
      <c r="J177" s="14">
        <v>0</v>
      </c>
      <c r="K177" s="14">
        <v>0</v>
      </c>
      <c r="L177" s="15">
        <f t="shared" si="2"/>
        <v>2700</v>
      </c>
    </row>
    <row r="178" spans="1:12" x14ac:dyDescent="0.3">
      <c r="A178" s="4" t="s">
        <v>204</v>
      </c>
      <c r="B178" s="11" t="s">
        <v>16</v>
      </c>
      <c r="C178" s="4" t="s">
        <v>163</v>
      </c>
      <c r="D178" s="14">
        <v>0</v>
      </c>
      <c r="E178" s="14">
        <v>0</v>
      </c>
      <c r="F178" s="14">
        <v>0</v>
      </c>
      <c r="G178" s="14">
        <v>0</v>
      </c>
      <c r="H178" s="14">
        <v>0</v>
      </c>
      <c r="I178" s="14">
        <v>0</v>
      </c>
      <c r="J178" s="14">
        <v>0</v>
      </c>
      <c r="K178" s="14">
        <v>0</v>
      </c>
      <c r="L178" s="15">
        <f t="shared" si="2"/>
        <v>0</v>
      </c>
    </row>
    <row r="179" spans="1:12" x14ac:dyDescent="0.3">
      <c r="A179" s="2" t="s">
        <v>205</v>
      </c>
      <c r="B179" s="11" t="s">
        <v>24</v>
      </c>
      <c r="C179" s="4" t="s">
        <v>163</v>
      </c>
      <c r="D179" s="14">
        <v>1500</v>
      </c>
      <c r="E179" s="14">
        <v>0</v>
      </c>
      <c r="F179" s="14">
        <v>0</v>
      </c>
      <c r="G179" s="14">
        <v>0</v>
      </c>
      <c r="H179" s="14">
        <v>0</v>
      </c>
      <c r="I179" s="14">
        <v>0</v>
      </c>
      <c r="J179" s="14">
        <v>0</v>
      </c>
      <c r="K179" s="14">
        <v>0</v>
      </c>
      <c r="L179" s="15">
        <f t="shared" si="2"/>
        <v>1500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500</v>
      </c>
      <c r="E182" s="14">
        <v>0</v>
      </c>
      <c r="F182" s="14">
        <v>0</v>
      </c>
      <c r="G182" s="14">
        <v>0</v>
      </c>
      <c r="H182" s="14">
        <v>0</v>
      </c>
      <c r="I182" s="14">
        <v>0</v>
      </c>
      <c r="J182" s="14">
        <v>0</v>
      </c>
      <c r="K182" s="14">
        <v>0</v>
      </c>
      <c r="L182" s="15">
        <f t="shared" si="2"/>
        <v>500</v>
      </c>
    </row>
    <row r="183" spans="1:12" x14ac:dyDescent="0.3">
      <c r="A183" s="4" t="s">
        <v>209</v>
      </c>
      <c r="B183" s="11" t="s">
        <v>22</v>
      </c>
      <c r="C183" s="4" t="s">
        <v>37</v>
      </c>
      <c r="D183" s="14">
        <v>0</v>
      </c>
      <c r="E183" s="14">
        <v>0</v>
      </c>
      <c r="F183" s="14">
        <v>0</v>
      </c>
      <c r="G183" s="14">
        <v>0</v>
      </c>
      <c r="H183" s="14">
        <v>150</v>
      </c>
      <c r="I183" s="14">
        <v>0</v>
      </c>
      <c r="J183" s="14">
        <v>200</v>
      </c>
      <c r="K183" s="14">
        <v>0</v>
      </c>
      <c r="L183" s="15">
        <f t="shared" si="2"/>
        <v>350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400</v>
      </c>
      <c r="G185" s="14">
        <v>0</v>
      </c>
      <c r="H185" s="14">
        <v>0</v>
      </c>
      <c r="I185" s="14">
        <v>1450</v>
      </c>
      <c r="J185" s="14">
        <v>0</v>
      </c>
      <c r="K185" s="14">
        <v>0</v>
      </c>
      <c r="L185" s="15">
        <f t="shared" si="2"/>
        <v>1850</v>
      </c>
    </row>
    <row r="186" spans="1:12" x14ac:dyDescent="0.3">
      <c r="A186" s="4" t="s">
        <v>212</v>
      </c>
      <c r="B186" s="11" t="s">
        <v>42</v>
      </c>
      <c r="C186" s="4" t="s">
        <v>27</v>
      </c>
      <c r="D186" s="14">
        <v>0</v>
      </c>
      <c r="E186" s="14">
        <v>0</v>
      </c>
      <c r="F186" s="14">
        <v>0</v>
      </c>
      <c r="G186" s="14">
        <v>0</v>
      </c>
      <c r="H186" s="14">
        <v>0</v>
      </c>
      <c r="I186" s="14">
        <v>0</v>
      </c>
      <c r="J186" s="14">
        <v>0</v>
      </c>
      <c r="K186" s="14">
        <v>0</v>
      </c>
      <c r="L186" s="15">
        <f t="shared" si="2"/>
        <v>0</v>
      </c>
    </row>
    <row r="187" spans="1:12" x14ac:dyDescent="0.3">
      <c r="A187" s="4" t="s">
        <v>213</v>
      </c>
      <c r="B187" s="11" t="s">
        <v>78</v>
      </c>
      <c r="C187" s="4" t="s">
        <v>45</v>
      </c>
      <c r="D187" s="14">
        <v>0</v>
      </c>
      <c r="E187" s="14">
        <v>0</v>
      </c>
      <c r="F187" s="14">
        <v>0</v>
      </c>
      <c r="G187" s="14">
        <v>0</v>
      </c>
      <c r="H187" s="14">
        <v>0</v>
      </c>
      <c r="I187" s="14">
        <v>0</v>
      </c>
      <c r="J187" s="14">
        <v>0</v>
      </c>
      <c r="K187" s="14">
        <v>0</v>
      </c>
      <c r="L187" s="15">
        <f t="shared" si="2"/>
        <v>0</v>
      </c>
    </row>
    <row r="188" spans="1:12" x14ac:dyDescent="0.3">
      <c r="A188" s="4" t="s">
        <v>214</v>
      </c>
      <c r="B188" s="11" t="s">
        <v>42</v>
      </c>
      <c r="C188" s="4" t="s">
        <v>27</v>
      </c>
      <c r="D188" s="14">
        <v>0</v>
      </c>
      <c r="E188" s="14">
        <v>0</v>
      </c>
      <c r="F188" s="14">
        <v>0</v>
      </c>
      <c r="G188" s="14">
        <v>0</v>
      </c>
      <c r="H188" s="14">
        <v>0</v>
      </c>
      <c r="I188" s="14">
        <v>0</v>
      </c>
      <c r="J188" s="14">
        <v>0</v>
      </c>
      <c r="K188" s="14">
        <v>0</v>
      </c>
      <c r="L188" s="15">
        <f t="shared" si="2"/>
        <v>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100</v>
      </c>
      <c r="E190" s="14">
        <v>0</v>
      </c>
      <c r="F190" s="14">
        <v>0</v>
      </c>
      <c r="G190" s="14">
        <v>0</v>
      </c>
      <c r="H190" s="14">
        <v>0</v>
      </c>
      <c r="I190" s="14">
        <v>100</v>
      </c>
      <c r="J190" s="14">
        <v>0</v>
      </c>
      <c r="K190" s="14">
        <v>0</v>
      </c>
      <c r="L190" s="15">
        <f t="shared" si="2"/>
        <v>200</v>
      </c>
    </row>
    <row r="191" spans="1:12" x14ac:dyDescent="0.3">
      <c r="A191" s="2" t="s">
        <v>217</v>
      </c>
      <c r="B191" s="5" t="s">
        <v>16</v>
      </c>
      <c r="C191" s="4" t="s">
        <v>37</v>
      </c>
      <c r="D191" s="14">
        <v>0</v>
      </c>
      <c r="E191" s="14">
        <v>0</v>
      </c>
      <c r="F191" s="14">
        <v>1400</v>
      </c>
      <c r="G191" s="14">
        <v>0</v>
      </c>
      <c r="H191" s="14">
        <v>0</v>
      </c>
      <c r="I191" s="14">
        <v>0</v>
      </c>
      <c r="J191" s="14">
        <v>0</v>
      </c>
      <c r="K191" s="14">
        <v>0</v>
      </c>
      <c r="L191" s="15">
        <f t="shared" si="2"/>
        <v>1400</v>
      </c>
    </row>
    <row r="192" spans="1:12" x14ac:dyDescent="0.3">
      <c r="A192" s="2" t="s">
        <v>218</v>
      </c>
      <c r="B192" s="5" t="s">
        <v>71</v>
      </c>
      <c r="C192" s="4" t="s">
        <v>20</v>
      </c>
      <c r="D192" s="14">
        <v>0</v>
      </c>
      <c r="E192" s="14">
        <v>0</v>
      </c>
      <c r="F192" s="14">
        <v>0</v>
      </c>
      <c r="G192" s="14">
        <v>0</v>
      </c>
      <c r="H192" s="14">
        <v>500</v>
      </c>
      <c r="I192" s="14">
        <v>0</v>
      </c>
      <c r="J192" s="14">
        <v>0</v>
      </c>
      <c r="K192" s="14">
        <v>0</v>
      </c>
      <c r="L192" s="15">
        <f t="shared" si="2"/>
        <v>500</v>
      </c>
    </row>
    <row r="193" spans="1:12" x14ac:dyDescent="0.3">
      <c r="A193" s="4" t="s">
        <v>219</v>
      </c>
      <c r="B193" s="5" t="s">
        <v>16</v>
      </c>
      <c r="C193" s="4" t="s">
        <v>29</v>
      </c>
      <c r="D193" s="14">
        <v>700</v>
      </c>
      <c r="E193" s="14">
        <v>0</v>
      </c>
      <c r="F193" s="14">
        <v>0</v>
      </c>
      <c r="G193" s="14">
        <v>0</v>
      </c>
      <c r="H193" s="14">
        <v>0</v>
      </c>
      <c r="I193" s="14">
        <v>100</v>
      </c>
      <c r="J193" s="14">
        <v>0</v>
      </c>
      <c r="K193" s="14">
        <v>0</v>
      </c>
      <c r="L193" s="15">
        <f t="shared" si="2"/>
        <v>800</v>
      </c>
    </row>
    <row r="194" spans="1:12" x14ac:dyDescent="0.3">
      <c r="A194" s="4" t="s">
        <v>220</v>
      </c>
      <c r="B194" s="11" t="s">
        <v>191</v>
      </c>
      <c r="C194" s="4" t="s">
        <v>29</v>
      </c>
      <c r="D194" s="14">
        <v>300</v>
      </c>
      <c r="E194" s="14">
        <v>0</v>
      </c>
      <c r="F194" s="14">
        <v>200</v>
      </c>
      <c r="G194" s="14">
        <v>0</v>
      </c>
      <c r="H194" s="14">
        <v>0</v>
      </c>
      <c r="I194" s="14">
        <v>1000</v>
      </c>
      <c r="J194" s="14">
        <v>0</v>
      </c>
      <c r="K194" s="14">
        <v>0</v>
      </c>
      <c r="L194" s="15">
        <f t="shared" si="2"/>
        <v>1500</v>
      </c>
    </row>
    <row r="195" spans="1:12" x14ac:dyDescent="0.3">
      <c r="A195" s="4" t="s">
        <v>221</v>
      </c>
      <c r="B195" s="5" t="s">
        <v>16</v>
      </c>
      <c r="C195" s="4" t="s">
        <v>51</v>
      </c>
      <c r="D195" s="14">
        <v>3100</v>
      </c>
      <c r="E195" s="14">
        <v>500</v>
      </c>
      <c r="F195" s="14">
        <v>0</v>
      </c>
      <c r="G195" s="14">
        <v>0</v>
      </c>
      <c r="H195" s="14">
        <v>0</v>
      </c>
      <c r="I195" s="14">
        <v>1300</v>
      </c>
      <c r="J195" s="14">
        <v>0</v>
      </c>
      <c r="K195" s="14">
        <v>0</v>
      </c>
      <c r="L195" s="15">
        <f t="shared" si="2"/>
        <v>4900</v>
      </c>
    </row>
    <row r="196" spans="1:12" x14ac:dyDescent="0.3">
      <c r="A196" s="4" t="s">
        <v>222</v>
      </c>
      <c r="B196" s="11" t="s">
        <v>24</v>
      </c>
      <c r="C196" s="4" t="s">
        <v>17</v>
      </c>
      <c r="D196" s="14">
        <v>0</v>
      </c>
      <c r="E196" s="14">
        <v>0</v>
      </c>
      <c r="F196" s="14">
        <v>12700</v>
      </c>
      <c r="G196" s="14">
        <v>0</v>
      </c>
      <c r="H196" s="14">
        <v>0</v>
      </c>
      <c r="I196" s="14">
        <v>0</v>
      </c>
      <c r="J196" s="14">
        <v>1600</v>
      </c>
      <c r="K196" s="14">
        <v>0</v>
      </c>
      <c r="L196" s="15">
        <f>SUM(D196:K196)</f>
        <v>14300</v>
      </c>
    </row>
    <row r="197" spans="1:12" x14ac:dyDescent="0.3">
      <c r="A197" s="4" t="s">
        <v>223</v>
      </c>
      <c r="B197" s="11" t="s">
        <v>22</v>
      </c>
      <c r="C197" s="4" t="s">
        <v>17</v>
      </c>
      <c r="D197" s="14">
        <v>0</v>
      </c>
      <c r="E197" s="14">
        <v>0</v>
      </c>
      <c r="F197" s="14">
        <v>0</v>
      </c>
      <c r="G197" s="14">
        <v>0</v>
      </c>
      <c r="H197" s="14">
        <v>150</v>
      </c>
      <c r="I197" s="14">
        <v>50</v>
      </c>
      <c r="J197" s="14">
        <v>50</v>
      </c>
      <c r="K197" s="14">
        <v>0</v>
      </c>
      <c r="L197" s="15">
        <f t="shared" si="2"/>
        <v>250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ht="13.5" customHeight="1" x14ac:dyDescent="0.3">
      <c r="A199" s="4" t="s">
        <v>225</v>
      </c>
      <c r="B199" s="5" t="s">
        <v>16</v>
      </c>
      <c r="C199" s="4" t="s">
        <v>29</v>
      </c>
      <c r="D199" s="14">
        <v>0</v>
      </c>
      <c r="E199" s="14">
        <v>0</v>
      </c>
      <c r="F199" s="14">
        <v>300</v>
      </c>
      <c r="G199" s="14">
        <v>0</v>
      </c>
      <c r="H199" s="14">
        <v>0</v>
      </c>
      <c r="I199" s="14">
        <v>550</v>
      </c>
      <c r="J199" s="14">
        <v>0</v>
      </c>
      <c r="K199" s="14">
        <v>0</v>
      </c>
      <c r="L199" s="15">
        <f t="shared" si="2"/>
        <v>850</v>
      </c>
    </row>
    <row r="200" spans="1:12" x14ac:dyDescent="0.3">
      <c r="A200" s="4" t="s">
        <v>226</v>
      </c>
      <c r="B200" s="11" t="s">
        <v>75</v>
      </c>
      <c r="C200" s="4" t="s">
        <v>227</v>
      </c>
      <c r="D200" s="14">
        <v>0</v>
      </c>
      <c r="E200" s="14">
        <v>0</v>
      </c>
      <c r="F200" s="14">
        <v>0</v>
      </c>
      <c r="G200" s="14">
        <v>0</v>
      </c>
      <c r="H200" s="14">
        <v>0</v>
      </c>
      <c r="I200" s="14">
        <v>0</v>
      </c>
      <c r="J200" s="14">
        <v>0</v>
      </c>
      <c r="K200" s="14">
        <v>0</v>
      </c>
      <c r="L200" s="15">
        <f t="shared" ref="L200:L262" si="3">SUM(D200:K200)</f>
        <v>0</v>
      </c>
    </row>
    <row r="201" spans="1:12" x14ac:dyDescent="0.3">
      <c r="A201" s="4" t="s">
        <v>228</v>
      </c>
      <c r="B201" s="11" t="s">
        <v>75</v>
      </c>
      <c r="C201" s="4" t="s">
        <v>20</v>
      </c>
      <c r="D201" s="14">
        <v>0</v>
      </c>
      <c r="E201" s="14">
        <v>0</v>
      </c>
      <c r="F201" s="14">
        <v>0</v>
      </c>
      <c r="G201" s="14">
        <v>0</v>
      </c>
      <c r="H201" s="14">
        <v>0</v>
      </c>
      <c r="I201" s="14">
        <v>0</v>
      </c>
      <c r="J201" s="14">
        <v>0</v>
      </c>
      <c r="K201" s="14">
        <v>0</v>
      </c>
      <c r="L201" s="15">
        <f t="shared" si="3"/>
        <v>0</v>
      </c>
    </row>
    <row r="202" spans="1:12" x14ac:dyDescent="0.3">
      <c r="A202" s="4" t="s">
        <v>229</v>
      </c>
      <c r="B202" s="11" t="s">
        <v>22</v>
      </c>
      <c r="C202" s="4" t="s">
        <v>27</v>
      </c>
      <c r="D202" s="14">
        <v>100</v>
      </c>
      <c r="E202" s="14">
        <v>0</v>
      </c>
      <c r="F202" s="14">
        <v>0</v>
      </c>
      <c r="G202" s="14">
        <v>0</v>
      </c>
      <c r="H202" s="14">
        <v>650</v>
      </c>
      <c r="I202" s="14">
        <v>0</v>
      </c>
      <c r="J202" s="14">
        <v>150</v>
      </c>
      <c r="K202" s="14">
        <v>0</v>
      </c>
      <c r="L202" s="15">
        <f t="shared" si="3"/>
        <v>900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4000</v>
      </c>
      <c r="I205" s="14">
        <v>0</v>
      </c>
      <c r="J205" s="14">
        <v>0</v>
      </c>
      <c r="K205" s="14">
        <v>0</v>
      </c>
      <c r="L205" s="15">
        <f t="shared" si="3"/>
        <v>4000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1200</v>
      </c>
      <c r="E210" s="14">
        <v>0</v>
      </c>
      <c r="F210" s="14">
        <v>2700</v>
      </c>
      <c r="G210" s="14">
        <v>0</v>
      </c>
      <c r="H210" s="14">
        <v>0</v>
      </c>
      <c r="I210" s="14">
        <v>0</v>
      </c>
      <c r="J210" s="14">
        <v>1450</v>
      </c>
      <c r="K210" s="14">
        <v>0</v>
      </c>
      <c r="L210" s="15">
        <f>SUM(D210:K210)</f>
        <v>5350</v>
      </c>
    </row>
    <row r="211" spans="1:12" x14ac:dyDescent="0.3">
      <c r="A211" s="4" t="s">
        <v>236</v>
      </c>
      <c r="B211" s="11" t="s">
        <v>22</v>
      </c>
      <c r="C211" s="4" t="s">
        <v>27</v>
      </c>
      <c r="D211" s="14">
        <v>0</v>
      </c>
      <c r="E211" s="14">
        <v>0</v>
      </c>
      <c r="F211" s="14">
        <v>0</v>
      </c>
      <c r="G211" s="14">
        <v>0</v>
      </c>
      <c r="H211" s="14">
        <v>0</v>
      </c>
      <c r="I211" s="14">
        <v>0</v>
      </c>
      <c r="J211" s="14">
        <v>50</v>
      </c>
      <c r="K211" s="14">
        <v>0</v>
      </c>
      <c r="L211" s="15">
        <f t="shared" si="3"/>
        <v>50</v>
      </c>
    </row>
    <row r="212" spans="1:12" x14ac:dyDescent="0.3">
      <c r="A212" s="4" t="s">
        <v>237</v>
      </c>
      <c r="B212" s="11" t="s">
        <v>24</v>
      </c>
      <c r="C212" s="4" t="s">
        <v>17</v>
      </c>
      <c r="D212" s="14">
        <v>100</v>
      </c>
      <c r="E212" s="14">
        <v>0</v>
      </c>
      <c r="F212" s="14">
        <v>12200</v>
      </c>
      <c r="G212" s="14">
        <v>0</v>
      </c>
      <c r="H212" s="14">
        <v>0</v>
      </c>
      <c r="I212" s="14">
        <v>500</v>
      </c>
      <c r="J212" s="14">
        <v>850</v>
      </c>
      <c r="K212" s="14">
        <v>0</v>
      </c>
      <c r="L212" s="15">
        <f>SUM(D212:K212)</f>
        <v>13650</v>
      </c>
    </row>
    <row r="213" spans="1:12" x14ac:dyDescent="0.3">
      <c r="A213" s="4" t="s">
        <v>238</v>
      </c>
      <c r="B213" s="11" t="s">
        <v>75</v>
      </c>
      <c r="C213" s="4" t="s">
        <v>20</v>
      </c>
      <c r="D213" s="14">
        <v>0</v>
      </c>
      <c r="E213" s="14">
        <v>0</v>
      </c>
      <c r="F213" s="14">
        <v>0</v>
      </c>
      <c r="G213" s="14">
        <v>0</v>
      </c>
      <c r="H213" s="14">
        <v>800</v>
      </c>
      <c r="I213" s="14">
        <v>0</v>
      </c>
      <c r="J213" s="14">
        <v>0</v>
      </c>
      <c r="K213" s="14">
        <v>0</v>
      </c>
      <c r="L213" s="15">
        <f t="shared" si="3"/>
        <v>800</v>
      </c>
    </row>
    <row r="214" spans="1:12" x14ac:dyDescent="0.3">
      <c r="A214" s="4" t="s">
        <v>239</v>
      </c>
      <c r="B214" s="11" t="s">
        <v>49</v>
      </c>
      <c r="C214" s="4" t="s">
        <v>20</v>
      </c>
      <c r="D214" s="14">
        <v>0</v>
      </c>
      <c r="E214" s="14">
        <v>0</v>
      </c>
      <c r="F214" s="14">
        <v>0</v>
      </c>
      <c r="G214" s="14">
        <v>0</v>
      </c>
      <c r="H214" s="14">
        <v>750</v>
      </c>
      <c r="I214" s="14">
        <v>0</v>
      </c>
      <c r="J214" s="14">
        <v>0</v>
      </c>
      <c r="K214" s="14">
        <v>0</v>
      </c>
      <c r="L214" s="15">
        <f t="shared" si="3"/>
        <v>750</v>
      </c>
    </row>
    <row r="215" spans="1:12" x14ac:dyDescent="0.3">
      <c r="A215" s="2" t="s">
        <v>240</v>
      </c>
      <c r="B215" s="11" t="s">
        <v>191</v>
      </c>
      <c r="C215" s="4" t="s">
        <v>29</v>
      </c>
      <c r="D215" s="14">
        <v>2500</v>
      </c>
      <c r="E215" s="14">
        <v>0</v>
      </c>
      <c r="F215" s="14">
        <v>6700</v>
      </c>
      <c r="G215" s="14">
        <v>0</v>
      </c>
      <c r="H215" s="14">
        <v>0</v>
      </c>
      <c r="I215" s="14">
        <v>2200</v>
      </c>
      <c r="J215" s="14">
        <v>0</v>
      </c>
      <c r="K215" s="14">
        <v>0</v>
      </c>
      <c r="L215" s="15">
        <f t="shared" si="3"/>
        <v>11400</v>
      </c>
    </row>
    <row r="216" spans="1:12" x14ac:dyDescent="0.3">
      <c r="A216" s="4" t="s">
        <v>241</v>
      </c>
      <c r="B216" s="11" t="s">
        <v>19</v>
      </c>
      <c r="C216" s="4" t="s">
        <v>20</v>
      </c>
      <c r="D216" s="14">
        <v>0</v>
      </c>
      <c r="E216" s="14">
        <v>0</v>
      </c>
      <c r="F216" s="14">
        <v>0</v>
      </c>
      <c r="G216" s="14">
        <v>0</v>
      </c>
      <c r="H216" s="14">
        <v>500</v>
      </c>
      <c r="I216" s="14">
        <v>0</v>
      </c>
      <c r="J216" s="14">
        <v>0</v>
      </c>
      <c r="K216" s="14">
        <v>0</v>
      </c>
      <c r="L216" s="15">
        <f t="shared" si="3"/>
        <v>500</v>
      </c>
    </row>
    <row r="217" spans="1:12" x14ac:dyDescent="0.3">
      <c r="A217" s="2" t="s">
        <v>242</v>
      </c>
      <c r="B217" s="11" t="s">
        <v>71</v>
      </c>
      <c r="C217" s="4" t="s">
        <v>17</v>
      </c>
      <c r="D217" s="14">
        <v>0</v>
      </c>
      <c r="E217" s="14">
        <v>0</v>
      </c>
      <c r="F217" s="14">
        <v>1000</v>
      </c>
      <c r="G217" s="14">
        <v>0</v>
      </c>
      <c r="H217" s="14">
        <v>0</v>
      </c>
      <c r="I217" s="14">
        <v>350</v>
      </c>
      <c r="J217" s="14">
        <v>0</v>
      </c>
      <c r="K217" s="14">
        <v>0</v>
      </c>
      <c r="L217" s="15">
        <f t="shared" si="3"/>
        <v>1350</v>
      </c>
    </row>
    <row r="218" spans="1:12" x14ac:dyDescent="0.3">
      <c r="A218" s="2" t="s">
        <v>243</v>
      </c>
      <c r="B218" s="10" t="s">
        <v>24</v>
      </c>
      <c r="C218" s="4" t="s">
        <v>163</v>
      </c>
      <c r="D218" s="14">
        <v>0</v>
      </c>
      <c r="E218" s="14">
        <v>0</v>
      </c>
      <c r="F218" s="14">
        <v>0</v>
      </c>
      <c r="G218" s="14">
        <v>0</v>
      </c>
      <c r="H218" s="14">
        <v>100</v>
      </c>
      <c r="I218" s="14">
        <v>0</v>
      </c>
      <c r="J218" s="14">
        <v>0</v>
      </c>
      <c r="K218" s="14">
        <v>0</v>
      </c>
      <c r="L218" s="15">
        <f t="shared" si="3"/>
        <v>100</v>
      </c>
    </row>
    <row r="219" spans="1:12" x14ac:dyDescent="0.3">
      <c r="A219" s="4" t="s">
        <v>244</v>
      </c>
      <c r="B219" s="11" t="s">
        <v>22</v>
      </c>
      <c r="C219" s="4" t="s">
        <v>17</v>
      </c>
      <c r="D219" s="14">
        <v>200</v>
      </c>
      <c r="E219" s="14">
        <v>0</v>
      </c>
      <c r="F219" s="14">
        <v>300</v>
      </c>
      <c r="G219" s="14">
        <v>0</v>
      </c>
      <c r="H219" s="14">
        <v>0</v>
      </c>
      <c r="I219" s="14">
        <v>0</v>
      </c>
      <c r="J219" s="14">
        <v>1450</v>
      </c>
      <c r="K219" s="14">
        <v>0</v>
      </c>
      <c r="L219" s="15">
        <f>SUM(D219:K219)</f>
        <v>1950</v>
      </c>
    </row>
    <row r="220" spans="1:12" x14ac:dyDescent="0.3">
      <c r="A220" s="2" t="s">
        <v>245</v>
      </c>
      <c r="B220" s="11" t="s">
        <v>246</v>
      </c>
      <c r="C220" s="4" t="s">
        <v>27</v>
      </c>
      <c r="D220" s="14">
        <v>7200</v>
      </c>
      <c r="E220" s="14">
        <v>0</v>
      </c>
      <c r="F220" s="14">
        <v>0</v>
      </c>
      <c r="G220" s="14">
        <v>0</v>
      </c>
      <c r="H220" s="14">
        <v>0</v>
      </c>
      <c r="I220" s="14">
        <v>0</v>
      </c>
      <c r="J220" s="14">
        <v>0</v>
      </c>
      <c r="K220" s="14">
        <v>0</v>
      </c>
      <c r="L220" s="15">
        <f t="shared" si="3"/>
        <v>7200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0</v>
      </c>
      <c r="G222" s="14">
        <v>0</v>
      </c>
      <c r="H222" s="14">
        <v>0</v>
      </c>
      <c r="I222" s="14">
        <v>100</v>
      </c>
      <c r="J222" s="14">
        <v>0</v>
      </c>
      <c r="K222" s="14">
        <v>0</v>
      </c>
      <c r="L222" s="15">
        <f t="shared" si="3"/>
        <v>100</v>
      </c>
    </row>
    <row r="223" spans="1:12" x14ac:dyDescent="0.3">
      <c r="A223" s="4" t="s">
        <v>249</v>
      </c>
      <c r="B223" s="11" t="s">
        <v>42</v>
      </c>
      <c r="C223" s="4" t="s">
        <v>27</v>
      </c>
      <c r="D223" s="14">
        <v>1300</v>
      </c>
      <c r="E223" s="14">
        <v>0</v>
      </c>
      <c r="F223" s="14">
        <v>0</v>
      </c>
      <c r="G223" s="14">
        <v>0</v>
      </c>
      <c r="H223" s="14">
        <v>0</v>
      </c>
      <c r="I223" s="14">
        <v>0</v>
      </c>
      <c r="J223" s="14">
        <v>0</v>
      </c>
      <c r="K223" s="14">
        <v>0</v>
      </c>
      <c r="L223" s="15">
        <f t="shared" si="3"/>
        <v>1300</v>
      </c>
    </row>
    <row r="224" spans="1:12" x14ac:dyDescent="0.3">
      <c r="A224" s="4" t="s">
        <v>250</v>
      </c>
      <c r="B224" s="11" t="s">
        <v>22</v>
      </c>
      <c r="C224" s="4" t="s">
        <v>17</v>
      </c>
      <c r="D224" s="14">
        <v>0</v>
      </c>
      <c r="E224" s="14">
        <v>0</v>
      </c>
      <c r="F224" s="14">
        <v>0</v>
      </c>
      <c r="G224" s="14">
        <v>0</v>
      </c>
      <c r="H224" s="14">
        <v>0</v>
      </c>
      <c r="I224" s="14">
        <v>0</v>
      </c>
      <c r="J224" s="14">
        <v>50</v>
      </c>
      <c r="K224" s="14">
        <v>0</v>
      </c>
      <c r="L224" s="15">
        <f t="shared" si="3"/>
        <v>50</v>
      </c>
    </row>
    <row r="225" spans="1:12" x14ac:dyDescent="0.3">
      <c r="A225" s="4" t="s">
        <v>251</v>
      </c>
      <c r="B225" s="11" t="s">
        <v>22</v>
      </c>
      <c r="C225" s="4" t="s">
        <v>17</v>
      </c>
      <c r="D225" s="14">
        <v>0</v>
      </c>
      <c r="E225" s="14">
        <v>0</v>
      </c>
      <c r="F225" s="14">
        <v>0</v>
      </c>
      <c r="G225" s="14">
        <v>0</v>
      </c>
      <c r="H225" s="14">
        <v>0</v>
      </c>
      <c r="I225" s="14">
        <v>0</v>
      </c>
      <c r="J225" s="14">
        <v>50</v>
      </c>
      <c r="K225" s="14">
        <v>0</v>
      </c>
      <c r="L225" s="15">
        <f t="shared" si="3"/>
        <v>50</v>
      </c>
    </row>
    <row r="226" spans="1:12" x14ac:dyDescent="0.3">
      <c r="A226" s="4" t="s">
        <v>252</v>
      </c>
      <c r="B226" s="11" t="s">
        <v>26</v>
      </c>
      <c r="C226" s="4" t="s">
        <v>27</v>
      </c>
      <c r="D226" s="14">
        <v>4800</v>
      </c>
      <c r="E226" s="14">
        <v>0</v>
      </c>
      <c r="F226" s="14">
        <v>0</v>
      </c>
      <c r="G226" s="14">
        <v>0</v>
      </c>
      <c r="H226" s="14">
        <v>0</v>
      </c>
      <c r="I226" s="14">
        <v>100</v>
      </c>
      <c r="J226" s="14">
        <v>450</v>
      </c>
      <c r="K226" s="14">
        <v>0</v>
      </c>
      <c r="L226" s="15">
        <f t="shared" si="3"/>
        <v>5350</v>
      </c>
    </row>
    <row r="227" spans="1:12" x14ac:dyDescent="0.3">
      <c r="A227" s="4" t="s">
        <v>253</v>
      </c>
      <c r="B227" s="5" t="s">
        <v>16</v>
      </c>
      <c r="C227" s="4" t="s">
        <v>17</v>
      </c>
      <c r="D227" s="14">
        <v>0</v>
      </c>
      <c r="E227" s="14">
        <v>0</v>
      </c>
      <c r="F227" s="14">
        <v>0</v>
      </c>
      <c r="G227" s="14">
        <v>0</v>
      </c>
      <c r="H227" s="14">
        <v>0</v>
      </c>
      <c r="I227" s="14">
        <v>400</v>
      </c>
      <c r="J227" s="14">
        <v>0</v>
      </c>
      <c r="K227" s="14">
        <v>0</v>
      </c>
      <c r="L227" s="15">
        <f t="shared" si="3"/>
        <v>400</v>
      </c>
    </row>
    <row r="228" spans="1:12" x14ac:dyDescent="0.3">
      <c r="A228" s="2" t="s">
        <v>254</v>
      </c>
      <c r="B228" s="10" t="s">
        <v>24</v>
      </c>
      <c r="C228" s="4" t="s">
        <v>163</v>
      </c>
      <c r="D228" s="14">
        <v>0</v>
      </c>
      <c r="E228" s="14">
        <v>0</v>
      </c>
      <c r="F228" s="14">
        <v>0</v>
      </c>
      <c r="G228" s="14">
        <v>0</v>
      </c>
      <c r="H228" s="14">
        <v>100</v>
      </c>
      <c r="I228" s="14">
        <v>0</v>
      </c>
      <c r="J228" s="14">
        <v>0</v>
      </c>
      <c r="K228" s="14">
        <v>0</v>
      </c>
      <c r="L228" s="15">
        <f t="shared" si="3"/>
        <v>100</v>
      </c>
    </row>
    <row r="229" spans="1:12" x14ac:dyDescent="0.3">
      <c r="A229" s="4" t="s">
        <v>255</v>
      </c>
      <c r="B229" s="5" t="s">
        <v>16</v>
      </c>
      <c r="C229" s="4" t="s">
        <v>17</v>
      </c>
      <c r="D229" s="14">
        <v>0</v>
      </c>
      <c r="E229" s="14">
        <v>0</v>
      </c>
      <c r="F229" s="14">
        <v>0</v>
      </c>
      <c r="G229" s="14">
        <v>0</v>
      </c>
      <c r="H229" s="14">
        <v>0</v>
      </c>
      <c r="I229" s="14">
        <v>300</v>
      </c>
      <c r="J229" s="14">
        <v>0</v>
      </c>
      <c r="K229" s="14">
        <v>0</v>
      </c>
      <c r="L229" s="15">
        <f t="shared" si="3"/>
        <v>300</v>
      </c>
    </row>
    <row r="230" spans="1:12" x14ac:dyDescent="0.3">
      <c r="A230" s="4" t="s">
        <v>256</v>
      </c>
      <c r="B230" s="5" t="s">
        <v>16</v>
      </c>
      <c r="C230" s="4" t="s">
        <v>29</v>
      </c>
      <c r="D230" s="14">
        <v>0</v>
      </c>
      <c r="E230" s="14">
        <v>0</v>
      </c>
      <c r="F230" s="14">
        <v>1700</v>
      </c>
      <c r="G230" s="14">
        <v>0</v>
      </c>
      <c r="H230" s="14">
        <v>0</v>
      </c>
      <c r="I230" s="14">
        <v>300</v>
      </c>
      <c r="J230" s="14">
        <v>0</v>
      </c>
      <c r="K230" s="14">
        <v>0</v>
      </c>
      <c r="L230" s="15">
        <f t="shared" si="3"/>
        <v>2000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50</v>
      </c>
      <c r="J232" s="14">
        <v>0</v>
      </c>
      <c r="K232" s="14">
        <v>0</v>
      </c>
      <c r="L232" s="15">
        <f t="shared" si="3"/>
        <v>50</v>
      </c>
    </row>
    <row r="233" spans="1:12" x14ac:dyDescent="0.3">
      <c r="A233" s="4" t="s">
        <v>260</v>
      </c>
      <c r="B233" s="5" t="s">
        <v>16</v>
      </c>
      <c r="C233" s="4" t="s">
        <v>29</v>
      </c>
      <c r="D233" s="14">
        <v>1000</v>
      </c>
      <c r="E233" s="14">
        <v>0</v>
      </c>
      <c r="F233" s="14">
        <v>0</v>
      </c>
      <c r="G233" s="14">
        <v>0</v>
      </c>
      <c r="H233" s="14">
        <v>0</v>
      </c>
      <c r="I233" s="14">
        <v>100</v>
      </c>
      <c r="J233" s="14">
        <v>0</v>
      </c>
      <c r="K233" s="14">
        <v>0</v>
      </c>
      <c r="L233" s="15">
        <f t="shared" si="3"/>
        <v>1100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950</v>
      </c>
      <c r="I236" s="14">
        <v>0</v>
      </c>
      <c r="J236" s="14">
        <v>0</v>
      </c>
      <c r="K236" s="14">
        <v>0</v>
      </c>
      <c r="L236" s="15">
        <f t="shared" si="3"/>
        <v>950</v>
      </c>
    </row>
    <row r="237" spans="1:12" x14ac:dyDescent="0.3">
      <c r="A237" s="4" t="s">
        <v>264</v>
      </c>
      <c r="B237" s="11" t="s">
        <v>19</v>
      </c>
      <c r="C237" s="4" t="s">
        <v>20</v>
      </c>
      <c r="D237" s="14">
        <v>0</v>
      </c>
      <c r="E237" s="14">
        <v>0</v>
      </c>
      <c r="F237" s="14">
        <v>0</v>
      </c>
      <c r="G237" s="14">
        <v>0</v>
      </c>
      <c r="H237" s="14">
        <v>2700</v>
      </c>
      <c r="I237" s="14">
        <v>0</v>
      </c>
      <c r="J237" s="14">
        <v>0</v>
      </c>
      <c r="K237" s="14">
        <v>0</v>
      </c>
      <c r="L237" s="15">
        <f t="shared" si="3"/>
        <v>2700</v>
      </c>
    </row>
    <row r="238" spans="1:12" x14ac:dyDescent="0.3">
      <c r="A238" s="4" t="s">
        <v>265</v>
      </c>
      <c r="B238" s="9" t="s">
        <v>26</v>
      </c>
      <c r="C238" s="4" t="s">
        <v>27</v>
      </c>
      <c r="D238" s="14">
        <v>0</v>
      </c>
      <c r="E238" s="14">
        <v>0</v>
      </c>
      <c r="F238" s="14">
        <v>0</v>
      </c>
      <c r="G238" s="14">
        <v>0</v>
      </c>
      <c r="H238" s="14">
        <v>0</v>
      </c>
      <c r="I238" s="14">
        <v>0</v>
      </c>
      <c r="J238" s="14">
        <v>100</v>
      </c>
      <c r="K238" s="14">
        <v>0</v>
      </c>
      <c r="L238" s="15">
        <f t="shared" si="3"/>
        <v>100</v>
      </c>
    </row>
    <row r="239" spans="1:12" x14ac:dyDescent="0.3">
      <c r="A239" s="4" t="s">
        <v>266</v>
      </c>
      <c r="B239" s="9" t="s">
        <v>26</v>
      </c>
      <c r="C239" s="4" t="s">
        <v>27</v>
      </c>
      <c r="D239" s="14">
        <v>1000</v>
      </c>
      <c r="E239" s="14">
        <v>0</v>
      </c>
      <c r="F239" s="14">
        <v>0</v>
      </c>
      <c r="G239" s="14">
        <v>0</v>
      </c>
      <c r="H239" s="14">
        <v>0</v>
      </c>
      <c r="I239" s="14">
        <v>100</v>
      </c>
      <c r="J239" s="14">
        <v>0</v>
      </c>
      <c r="K239" s="14">
        <v>0</v>
      </c>
      <c r="L239" s="15">
        <f t="shared" si="3"/>
        <v>1100</v>
      </c>
    </row>
    <row r="240" spans="1:12" x14ac:dyDescent="0.3">
      <c r="A240" s="4" t="s">
        <v>267</v>
      </c>
      <c r="B240" s="11" t="s">
        <v>42</v>
      </c>
      <c r="C240" s="4" t="s">
        <v>27</v>
      </c>
      <c r="D240" s="14">
        <v>0</v>
      </c>
      <c r="E240" s="14">
        <v>0</v>
      </c>
      <c r="F240" s="14">
        <v>100</v>
      </c>
      <c r="G240" s="14">
        <v>0</v>
      </c>
      <c r="H240" s="14">
        <v>0</v>
      </c>
      <c r="I240" s="14">
        <v>0</v>
      </c>
      <c r="J240" s="14">
        <v>0</v>
      </c>
      <c r="K240" s="14">
        <v>0</v>
      </c>
      <c r="L240" s="15">
        <f t="shared" si="3"/>
        <v>100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0</v>
      </c>
      <c r="G244" s="14">
        <v>0</v>
      </c>
      <c r="H244" s="14">
        <v>0</v>
      </c>
      <c r="I244" s="14">
        <v>400</v>
      </c>
      <c r="J244" s="14">
        <v>0</v>
      </c>
      <c r="K244" s="14">
        <v>0</v>
      </c>
      <c r="L244" s="15">
        <f t="shared" si="3"/>
        <v>400</v>
      </c>
    </row>
    <row r="245" spans="1:12" x14ac:dyDescent="0.3">
      <c r="A245" s="4" t="s">
        <v>272</v>
      </c>
      <c r="B245" s="12" t="s">
        <v>24</v>
      </c>
      <c r="C245" s="4" t="s">
        <v>17</v>
      </c>
      <c r="D245" s="14">
        <v>0</v>
      </c>
      <c r="E245" s="14">
        <v>0</v>
      </c>
      <c r="F245" s="14">
        <v>1900</v>
      </c>
      <c r="G245" s="14">
        <v>0</v>
      </c>
      <c r="H245" s="14">
        <v>0</v>
      </c>
      <c r="I245" s="14">
        <v>0</v>
      </c>
      <c r="J245" s="14">
        <v>0</v>
      </c>
      <c r="K245" s="14">
        <v>0</v>
      </c>
      <c r="L245" s="15">
        <f t="shared" si="3"/>
        <v>1900</v>
      </c>
    </row>
    <row r="246" spans="1:12" x14ac:dyDescent="0.3">
      <c r="A246" s="4" t="s">
        <v>273</v>
      </c>
      <c r="B246" s="12" t="s">
        <v>78</v>
      </c>
      <c r="C246" s="4" t="s">
        <v>17</v>
      </c>
      <c r="D246" s="14">
        <v>0</v>
      </c>
      <c r="E246" s="14">
        <v>0</v>
      </c>
      <c r="F246" s="14">
        <v>0</v>
      </c>
      <c r="G246" s="14">
        <v>0</v>
      </c>
      <c r="H246" s="14">
        <v>0</v>
      </c>
      <c r="I246" s="14"/>
      <c r="J246" s="14">
        <v>0</v>
      </c>
      <c r="K246" s="14">
        <v>0</v>
      </c>
      <c r="L246" s="15">
        <f t="shared" si="3"/>
        <v>0</v>
      </c>
    </row>
    <row r="247" spans="1:12" x14ac:dyDescent="0.3">
      <c r="A247" s="4" t="s">
        <v>274</v>
      </c>
      <c r="B247" s="5" t="s">
        <v>16</v>
      </c>
      <c r="C247" s="4" t="s">
        <v>29</v>
      </c>
      <c r="D247" s="14">
        <v>0</v>
      </c>
      <c r="E247" s="14">
        <v>0</v>
      </c>
      <c r="F247" s="14">
        <v>0</v>
      </c>
      <c r="G247" s="14">
        <v>0</v>
      </c>
      <c r="H247" s="14">
        <v>0</v>
      </c>
      <c r="I247" s="14">
        <v>150</v>
      </c>
      <c r="J247" s="14">
        <v>0</v>
      </c>
      <c r="K247" s="14">
        <v>0</v>
      </c>
      <c r="L247" s="15">
        <f t="shared" si="3"/>
        <v>150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7100</v>
      </c>
      <c r="E249" s="14">
        <v>0</v>
      </c>
      <c r="F249" s="14">
        <v>400</v>
      </c>
      <c r="G249" s="14">
        <v>0</v>
      </c>
      <c r="H249" s="14">
        <v>50</v>
      </c>
      <c r="I249" s="14">
        <v>0</v>
      </c>
      <c r="J249" s="14">
        <v>850</v>
      </c>
      <c r="K249" s="14">
        <v>0</v>
      </c>
      <c r="L249" s="15">
        <f t="shared" si="3"/>
        <v>8400</v>
      </c>
    </row>
    <row r="250" spans="1:12" x14ac:dyDescent="0.3">
      <c r="A250" s="4" t="s">
        <v>277</v>
      </c>
      <c r="B250" s="12" t="s">
        <v>42</v>
      </c>
      <c r="C250" s="4" t="s">
        <v>27</v>
      </c>
      <c r="D250" s="14">
        <v>0</v>
      </c>
      <c r="E250" s="14">
        <v>0</v>
      </c>
      <c r="F250" s="14">
        <v>0</v>
      </c>
      <c r="G250" s="14">
        <v>0</v>
      </c>
      <c r="H250" s="14">
        <v>0</v>
      </c>
      <c r="I250" s="14">
        <v>0</v>
      </c>
      <c r="J250" s="14">
        <v>0</v>
      </c>
      <c r="K250" s="14">
        <v>0</v>
      </c>
      <c r="L250" s="15">
        <f t="shared" si="3"/>
        <v>0</v>
      </c>
    </row>
    <row r="251" spans="1:12" x14ac:dyDescent="0.3">
      <c r="A251" s="4" t="s">
        <v>278</v>
      </c>
      <c r="B251" s="12" t="s">
        <v>22</v>
      </c>
      <c r="C251" s="4" t="s">
        <v>17</v>
      </c>
      <c r="D251" s="14">
        <v>0</v>
      </c>
      <c r="E251" s="14">
        <v>0</v>
      </c>
      <c r="F251" s="14">
        <v>0</v>
      </c>
      <c r="G251" s="14">
        <v>0</v>
      </c>
      <c r="H251" s="14">
        <v>550</v>
      </c>
      <c r="I251" s="14">
        <v>0</v>
      </c>
      <c r="J251" s="14">
        <v>1900</v>
      </c>
      <c r="K251" s="14">
        <v>0</v>
      </c>
      <c r="L251" s="15">
        <f t="shared" si="3"/>
        <v>2450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3500</v>
      </c>
      <c r="E253" s="14">
        <v>0</v>
      </c>
      <c r="F253" s="14">
        <v>0</v>
      </c>
      <c r="G253" s="14">
        <v>0</v>
      </c>
      <c r="H253" s="14">
        <v>950</v>
      </c>
      <c r="I253" s="14">
        <v>0</v>
      </c>
      <c r="J253" s="14">
        <v>1850</v>
      </c>
      <c r="K253" s="14">
        <v>0</v>
      </c>
      <c r="L253" s="15">
        <f t="shared" si="3"/>
        <v>6300</v>
      </c>
    </row>
    <row r="254" spans="1:12" x14ac:dyDescent="0.3">
      <c r="A254" s="4" t="s">
        <v>281</v>
      </c>
      <c r="B254" s="12" t="s">
        <v>24</v>
      </c>
      <c r="C254" s="4" t="s">
        <v>17</v>
      </c>
      <c r="D254" s="14">
        <v>0</v>
      </c>
      <c r="E254" s="14">
        <v>0</v>
      </c>
      <c r="F254" s="14">
        <v>8600</v>
      </c>
      <c r="G254" s="14">
        <v>2200</v>
      </c>
      <c r="H254" s="14">
        <v>0</v>
      </c>
      <c r="I254" s="14">
        <v>0</v>
      </c>
      <c r="J254" s="14">
        <v>0</v>
      </c>
      <c r="K254" s="14">
        <v>0</v>
      </c>
      <c r="L254" s="15">
        <f>SUM(D254:K254)</f>
        <v>10800</v>
      </c>
    </row>
    <row r="255" spans="1:12" x14ac:dyDescent="0.3">
      <c r="A255" s="2" t="s">
        <v>282</v>
      </c>
      <c r="B255" s="12" t="s">
        <v>16</v>
      </c>
      <c r="C255" s="4" t="s">
        <v>29</v>
      </c>
      <c r="D255" s="14">
        <v>0</v>
      </c>
      <c r="E255" s="14">
        <v>0</v>
      </c>
      <c r="F255" s="14">
        <v>500</v>
      </c>
      <c r="G255" s="14">
        <v>0</v>
      </c>
      <c r="H255" s="14">
        <v>0</v>
      </c>
      <c r="I255" s="14">
        <v>0</v>
      </c>
      <c r="J255" s="14">
        <v>0</v>
      </c>
      <c r="K255" s="14">
        <v>0</v>
      </c>
      <c r="L255" s="15">
        <f t="shared" si="3"/>
        <v>500</v>
      </c>
    </row>
    <row r="256" spans="1:12" x14ac:dyDescent="0.3">
      <c r="A256" s="2" t="s">
        <v>283</v>
      </c>
      <c r="B256" s="5" t="s">
        <v>71</v>
      </c>
      <c r="C256" s="4" t="s">
        <v>29</v>
      </c>
      <c r="D256" s="14">
        <v>0</v>
      </c>
      <c r="E256" s="14">
        <v>0</v>
      </c>
      <c r="F256" s="14">
        <v>1400</v>
      </c>
      <c r="G256" s="14">
        <v>0</v>
      </c>
      <c r="H256" s="14">
        <v>0</v>
      </c>
      <c r="I256" s="14">
        <v>500</v>
      </c>
      <c r="J256" s="14">
        <v>0</v>
      </c>
      <c r="K256" s="14">
        <v>0</v>
      </c>
      <c r="L256" s="15">
        <f t="shared" si="3"/>
        <v>1900</v>
      </c>
    </row>
    <row r="257" spans="1:12" x14ac:dyDescent="0.3">
      <c r="A257" s="2" t="s">
        <v>284</v>
      </c>
      <c r="B257" s="12" t="s">
        <v>16</v>
      </c>
      <c r="C257" s="4" t="s">
        <v>29</v>
      </c>
      <c r="D257" s="14">
        <v>0</v>
      </c>
      <c r="E257" s="14">
        <v>0</v>
      </c>
      <c r="F257" s="14">
        <v>0</v>
      </c>
      <c r="G257" s="14">
        <v>0</v>
      </c>
      <c r="H257" s="14">
        <v>0</v>
      </c>
      <c r="I257" s="14">
        <v>0</v>
      </c>
      <c r="J257" s="14">
        <v>0</v>
      </c>
      <c r="K257" s="14">
        <v>0</v>
      </c>
      <c r="L257" s="15">
        <f t="shared" si="3"/>
        <v>0</v>
      </c>
    </row>
    <row r="258" spans="1:12" x14ac:dyDescent="0.3">
      <c r="A258" s="2" t="s">
        <v>285</v>
      </c>
      <c r="B258" s="12" t="s">
        <v>24</v>
      </c>
      <c r="C258" s="4" t="s">
        <v>17</v>
      </c>
      <c r="D258" s="14">
        <v>0</v>
      </c>
      <c r="E258" s="14">
        <v>0</v>
      </c>
      <c r="F258" s="14">
        <v>0</v>
      </c>
      <c r="G258" s="14">
        <v>0</v>
      </c>
      <c r="H258" s="14">
        <v>0</v>
      </c>
      <c r="I258" s="14">
        <v>700</v>
      </c>
      <c r="J258" s="14">
        <v>0</v>
      </c>
      <c r="K258" s="14">
        <v>0</v>
      </c>
      <c r="L258" s="15">
        <f t="shared" si="3"/>
        <v>700</v>
      </c>
    </row>
    <row r="259" spans="1:12" x14ac:dyDescent="0.3">
      <c r="A259" s="2" t="s">
        <v>286</v>
      </c>
      <c r="B259" s="12" t="s">
        <v>22</v>
      </c>
      <c r="C259" s="4" t="s">
        <v>17</v>
      </c>
      <c r="D259" s="14">
        <v>0</v>
      </c>
      <c r="E259" s="14">
        <v>0</v>
      </c>
      <c r="F259" s="14">
        <v>0</v>
      </c>
      <c r="G259" s="14">
        <v>0</v>
      </c>
      <c r="H259" s="14">
        <v>0</v>
      </c>
      <c r="I259" s="14">
        <v>0</v>
      </c>
      <c r="J259" s="14">
        <v>0</v>
      </c>
      <c r="K259" s="14">
        <v>0</v>
      </c>
      <c r="L259" s="15">
        <f t="shared" si="3"/>
        <v>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2000</v>
      </c>
      <c r="E261" s="14">
        <v>0</v>
      </c>
      <c r="F261" s="14">
        <v>500</v>
      </c>
      <c r="G261" s="14">
        <v>0</v>
      </c>
      <c r="H261" s="14">
        <v>0</v>
      </c>
      <c r="I261" s="14">
        <v>250</v>
      </c>
      <c r="J261" s="14">
        <v>0</v>
      </c>
      <c r="K261" s="14">
        <v>0</v>
      </c>
      <c r="L261" s="15">
        <f t="shared" si="3"/>
        <v>2750</v>
      </c>
    </row>
    <row r="262" spans="1:12" x14ac:dyDescent="0.3">
      <c r="A262" s="4" t="s">
        <v>289</v>
      </c>
      <c r="B262" s="12" t="s">
        <v>24</v>
      </c>
      <c r="C262" s="4" t="s">
        <v>17</v>
      </c>
      <c r="D262" s="14">
        <v>0</v>
      </c>
      <c r="E262" s="14">
        <v>0</v>
      </c>
      <c r="F262" s="14">
        <v>0</v>
      </c>
      <c r="G262" s="14">
        <v>0</v>
      </c>
      <c r="H262" s="14">
        <v>0</v>
      </c>
      <c r="I262" s="14">
        <v>950</v>
      </c>
      <c r="J262" s="14">
        <v>0</v>
      </c>
      <c r="K262" s="14">
        <v>0</v>
      </c>
      <c r="L262" s="15">
        <f t="shared" si="3"/>
        <v>950</v>
      </c>
    </row>
    <row r="263" spans="1:12" x14ac:dyDescent="0.3">
      <c r="A263" s="4" t="s">
        <v>290</v>
      </c>
      <c r="B263" s="12" t="s">
        <v>24</v>
      </c>
      <c r="C263" s="4" t="s">
        <v>163</v>
      </c>
      <c r="D263" s="14">
        <v>0</v>
      </c>
      <c r="E263" s="14">
        <v>0</v>
      </c>
      <c r="F263" s="14">
        <v>0</v>
      </c>
      <c r="G263" s="14">
        <v>0</v>
      </c>
      <c r="H263" s="14">
        <v>0</v>
      </c>
      <c r="I263" s="14">
        <v>0</v>
      </c>
      <c r="J263" s="14">
        <v>900</v>
      </c>
      <c r="K263" s="14">
        <v>0</v>
      </c>
      <c r="L263" s="15">
        <f t="shared" ref="L263:L279" si="4">SUM(D263:K263)</f>
        <v>900</v>
      </c>
    </row>
    <row r="264" spans="1:12" x14ac:dyDescent="0.3">
      <c r="A264" s="2" t="s">
        <v>291</v>
      </c>
      <c r="B264" s="12" t="s">
        <v>71</v>
      </c>
      <c r="C264" s="4" t="s">
        <v>29</v>
      </c>
      <c r="D264" s="14">
        <v>0</v>
      </c>
      <c r="E264" s="14">
        <v>0</v>
      </c>
      <c r="F264" s="14">
        <v>3400</v>
      </c>
      <c r="G264" s="14">
        <v>0</v>
      </c>
      <c r="H264" s="14">
        <v>0</v>
      </c>
      <c r="I264" s="14">
        <v>750</v>
      </c>
      <c r="J264" s="14">
        <v>0</v>
      </c>
      <c r="K264" s="14">
        <v>0</v>
      </c>
      <c r="L264" s="15">
        <f t="shared" si="4"/>
        <v>4150</v>
      </c>
    </row>
    <row r="265" spans="1:12" x14ac:dyDescent="0.3">
      <c r="A265" s="2" t="s">
        <v>292</v>
      </c>
      <c r="B265" s="12" t="s">
        <v>22</v>
      </c>
      <c r="C265" s="4" t="s">
        <v>17</v>
      </c>
      <c r="D265" s="14">
        <v>200</v>
      </c>
      <c r="E265" s="14">
        <v>0</v>
      </c>
      <c r="F265" s="14">
        <v>100</v>
      </c>
      <c r="G265" s="14">
        <v>0</v>
      </c>
      <c r="H265" s="14">
        <v>0</v>
      </c>
      <c r="I265" s="14">
        <v>0</v>
      </c>
      <c r="J265" s="14">
        <v>700</v>
      </c>
      <c r="K265" s="14">
        <v>0</v>
      </c>
      <c r="L265" s="15">
        <f t="shared" si="4"/>
        <v>1000</v>
      </c>
    </row>
    <row r="266" spans="1:12" x14ac:dyDescent="0.3">
      <c r="A266" s="4" t="s">
        <v>293</v>
      </c>
      <c r="B266" s="12" t="s">
        <v>22</v>
      </c>
      <c r="C266" s="4" t="s">
        <v>17</v>
      </c>
      <c r="D266" s="14">
        <v>0</v>
      </c>
      <c r="E266" s="14">
        <v>0</v>
      </c>
      <c r="F266" s="14">
        <v>0</v>
      </c>
      <c r="G266" s="14">
        <v>0</v>
      </c>
      <c r="H266" s="14">
        <v>100</v>
      </c>
      <c r="I266" s="14">
        <v>0</v>
      </c>
      <c r="J266" s="14">
        <v>0</v>
      </c>
      <c r="K266" s="14">
        <v>0</v>
      </c>
      <c r="L266" s="15">
        <f t="shared" si="4"/>
        <v>100</v>
      </c>
    </row>
    <row r="267" spans="1:12" x14ac:dyDescent="0.3">
      <c r="A267" s="4" t="s">
        <v>294</v>
      </c>
      <c r="B267" s="12" t="s">
        <v>22</v>
      </c>
      <c r="C267" s="4" t="s">
        <v>27</v>
      </c>
      <c r="D267" s="14">
        <v>400</v>
      </c>
      <c r="E267" s="14">
        <v>0</v>
      </c>
      <c r="F267" s="14">
        <v>0</v>
      </c>
      <c r="G267" s="14">
        <v>0</v>
      </c>
      <c r="H267" s="14">
        <v>0</v>
      </c>
      <c r="I267" s="14">
        <v>0</v>
      </c>
      <c r="J267" s="14">
        <v>250</v>
      </c>
      <c r="K267" s="14">
        <v>0</v>
      </c>
      <c r="L267" s="15">
        <f t="shared" si="4"/>
        <v>650</v>
      </c>
    </row>
    <row r="268" spans="1:12" x14ac:dyDescent="0.3">
      <c r="A268" s="4" t="s">
        <v>295</v>
      </c>
      <c r="B268" s="12" t="s">
        <v>22</v>
      </c>
      <c r="C268" s="4" t="s">
        <v>17</v>
      </c>
      <c r="D268" s="14">
        <v>100</v>
      </c>
      <c r="E268" s="14">
        <v>0</v>
      </c>
      <c r="F268" s="14">
        <v>0</v>
      </c>
      <c r="G268" s="14">
        <v>0</v>
      </c>
      <c r="H268" s="14">
        <v>1550</v>
      </c>
      <c r="I268" s="14">
        <v>0</v>
      </c>
      <c r="J268" s="14">
        <v>850</v>
      </c>
      <c r="K268" s="14">
        <v>0</v>
      </c>
      <c r="L268" s="15">
        <f t="shared" si="4"/>
        <v>2500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250</v>
      </c>
      <c r="I270" s="14">
        <v>0</v>
      </c>
      <c r="J270" s="14">
        <v>0</v>
      </c>
      <c r="K270" s="14">
        <v>0</v>
      </c>
      <c r="L270" s="15">
        <f t="shared" si="4"/>
        <v>250</v>
      </c>
    </row>
    <row r="271" spans="1:12" x14ac:dyDescent="0.3">
      <c r="A271" s="2" t="s">
        <v>298</v>
      </c>
      <c r="B271" s="3" t="s">
        <v>22</v>
      </c>
      <c r="C271" s="4" t="s">
        <v>17</v>
      </c>
      <c r="D271" s="14">
        <v>0</v>
      </c>
      <c r="E271" s="14">
        <v>0</v>
      </c>
      <c r="F271" s="14">
        <v>0</v>
      </c>
      <c r="G271" s="14">
        <v>0</v>
      </c>
      <c r="H271" s="14">
        <v>0</v>
      </c>
      <c r="I271" s="14">
        <v>0</v>
      </c>
      <c r="J271" s="14">
        <v>0</v>
      </c>
      <c r="K271" s="14">
        <v>0</v>
      </c>
      <c r="L271" s="15">
        <f t="shared" si="4"/>
        <v>0</v>
      </c>
    </row>
    <row r="272" spans="1:12" x14ac:dyDescent="0.3">
      <c r="A272" s="4" t="s">
        <v>299</v>
      </c>
      <c r="B272" s="12" t="s">
        <v>24</v>
      </c>
      <c r="C272" s="4" t="s">
        <v>17</v>
      </c>
      <c r="D272" s="14">
        <v>0</v>
      </c>
      <c r="E272" s="14">
        <v>0</v>
      </c>
      <c r="F272" s="14">
        <v>0</v>
      </c>
      <c r="G272" s="14">
        <v>0</v>
      </c>
      <c r="H272" s="14">
        <v>0</v>
      </c>
      <c r="I272" s="14">
        <v>0</v>
      </c>
      <c r="J272" s="14">
        <v>0</v>
      </c>
      <c r="K272" s="14">
        <v>0</v>
      </c>
      <c r="L272" s="15">
        <f t="shared" si="4"/>
        <v>0</v>
      </c>
    </row>
    <row r="273" spans="1:13"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x14ac:dyDescent="0.3">
      <c r="A274" s="4" t="s">
        <v>301</v>
      </c>
      <c r="B274" s="5" t="s">
        <v>16</v>
      </c>
      <c r="C274" s="4" t="s">
        <v>51</v>
      </c>
      <c r="D274" s="14">
        <v>0</v>
      </c>
      <c r="E274" s="14">
        <v>0</v>
      </c>
      <c r="F274" s="14">
        <v>0</v>
      </c>
      <c r="G274" s="14">
        <v>0</v>
      </c>
      <c r="H274" s="14">
        <v>0</v>
      </c>
      <c r="I274" s="14">
        <v>1550</v>
      </c>
      <c r="J274" s="14">
        <v>0</v>
      </c>
      <c r="K274" s="14">
        <v>0</v>
      </c>
      <c r="L274" s="15">
        <f t="shared" si="4"/>
        <v>1550</v>
      </c>
    </row>
    <row r="275" spans="1:13" x14ac:dyDescent="0.3">
      <c r="A275" s="2" t="s">
        <v>302</v>
      </c>
      <c r="B275" s="5" t="s">
        <v>16</v>
      </c>
      <c r="C275" s="4" t="s">
        <v>51</v>
      </c>
      <c r="D275" s="14">
        <v>0</v>
      </c>
      <c r="E275" s="14">
        <v>0</v>
      </c>
      <c r="F275" s="14">
        <v>0</v>
      </c>
      <c r="G275" s="14">
        <v>0</v>
      </c>
      <c r="H275" s="14">
        <v>0</v>
      </c>
      <c r="I275" s="14">
        <v>0</v>
      </c>
      <c r="J275" s="14">
        <v>0</v>
      </c>
      <c r="K275" s="14">
        <v>0</v>
      </c>
      <c r="L275" s="15">
        <f t="shared" si="4"/>
        <v>0</v>
      </c>
    </row>
    <row r="276" spans="1:13" x14ac:dyDescent="0.3">
      <c r="A276" s="4" t="s">
        <v>303</v>
      </c>
      <c r="B276" s="12" t="s">
        <v>26</v>
      </c>
      <c r="C276" s="4" t="s">
        <v>27</v>
      </c>
      <c r="D276" s="14">
        <v>4000</v>
      </c>
      <c r="E276" s="14">
        <v>0</v>
      </c>
      <c r="F276" s="14">
        <v>0</v>
      </c>
      <c r="G276" s="14">
        <v>0</v>
      </c>
      <c r="H276" s="14">
        <v>0</v>
      </c>
      <c r="I276" s="14">
        <v>0</v>
      </c>
      <c r="J276" s="14">
        <v>550</v>
      </c>
      <c r="K276" s="14">
        <v>0</v>
      </c>
      <c r="L276" s="15">
        <f t="shared" si="4"/>
        <v>4550</v>
      </c>
    </row>
    <row r="277" spans="1:13" x14ac:dyDescent="0.3">
      <c r="A277" s="4" t="s">
        <v>304</v>
      </c>
      <c r="B277" s="12" t="s">
        <v>22</v>
      </c>
      <c r="C277" s="4" t="s">
        <v>17</v>
      </c>
      <c r="D277" s="14">
        <v>0</v>
      </c>
      <c r="E277" s="14">
        <v>0</v>
      </c>
      <c r="F277" s="14">
        <v>1700</v>
      </c>
      <c r="G277" s="14">
        <v>0</v>
      </c>
      <c r="H277" s="14">
        <v>0</v>
      </c>
      <c r="I277" s="14">
        <v>0</v>
      </c>
      <c r="J277" s="14">
        <v>1000</v>
      </c>
      <c r="K277" s="14">
        <v>0</v>
      </c>
      <c r="L277" s="15">
        <f t="shared" si="4"/>
        <v>2700</v>
      </c>
    </row>
    <row r="278" spans="1:13" x14ac:dyDescent="0.3">
      <c r="A278" s="4" t="s">
        <v>305</v>
      </c>
      <c r="B278" s="5" t="s">
        <v>16</v>
      </c>
      <c r="C278" s="4" t="s">
        <v>29</v>
      </c>
      <c r="D278" s="14">
        <v>200</v>
      </c>
      <c r="E278" s="14">
        <v>0</v>
      </c>
      <c r="F278" s="14">
        <v>3000</v>
      </c>
      <c r="G278" s="14">
        <v>100</v>
      </c>
      <c r="H278" s="14">
        <v>0</v>
      </c>
      <c r="I278" s="14">
        <v>300</v>
      </c>
      <c r="J278" s="14">
        <v>0</v>
      </c>
      <c r="K278" s="14">
        <v>0</v>
      </c>
      <c r="L278" s="15">
        <f t="shared" si="4"/>
        <v>3600</v>
      </c>
    </row>
    <row r="279" spans="1:13" x14ac:dyDescent="0.3">
      <c r="A279" s="2" t="s">
        <v>306</v>
      </c>
      <c r="B279" s="5" t="s">
        <v>71</v>
      </c>
      <c r="C279" s="4" t="s">
        <v>29</v>
      </c>
      <c r="D279" s="14">
        <v>600</v>
      </c>
      <c r="E279" s="14">
        <v>0</v>
      </c>
      <c r="F279" s="14">
        <v>400</v>
      </c>
      <c r="G279" s="14">
        <v>0</v>
      </c>
      <c r="H279" s="14">
        <v>0</v>
      </c>
      <c r="I279" s="14">
        <v>1500</v>
      </c>
      <c r="J279" s="14">
        <v>0</v>
      </c>
      <c r="K279" s="14">
        <v>0</v>
      </c>
      <c r="L279" s="15">
        <f t="shared" si="4"/>
        <v>2500</v>
      </c>
    </row>
    <row r="280" spans="1:13" x14ac:dyDescent="0.3">
      <c r="A280" s="82" t="s">
        <v>307</v>
      </c>
      <c r="B280" s="84"/>
      <c r="C280" s="84"/>
      <c r="D280" s="77">
        <f>SUM(D10:D279)</f>
        <v>128900</v>
      </c>
      <c r="E280" s="77">
        <f t="shared" ref="E280:K280" si="5">SUM(E10:E279)</f>
        <v>1900</v>
      </c>
      <c r="F280" s="77">
        <f t="shared" si="5"/>
        <v>104600</v>
      </c>
      <c r="G280" s="77">
        <f t="shared" si="5"/>
        <v>2600</v>
      </c>
      <c r="H280" s="77">
        <f t="shared" si="5"/>
        <v>70650</v>
      </c>
      <c r="I280" s="77">
        <f t="shared" si="5"/>
        <v>47950</v>
      </c>
      <c r="J280" s="77">
        <f t="shared" si="5"/>
        <v>29900</v>
      </c>
      <c r="K280" s="77">
        <f t="shared" si="5"/>
        <v>0</v>
      </c>
      <c r="L280" s="79">
        <f>SUM(D280:K281)</f>
        <v>386500</v>
      </c>
    </row>
    <row r="281" spans="1:13"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M296"/>
  <sheetViews>
    <sheetView workbookViewId="0">
      <pane ySplit="9" topLeftCell="A10" activePane="bottomLeft" state="frozen"/>
      <selection pane="bottomLeft" activeCell="L280" sqref="L280:L281"/>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320</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1200</v>
      </c>
      <c r="G10" s="14">
        <v>0</v>
      </c>
      <c r="H10" s="14">
        <v>0</v>
      </c>
      <c r="I10" s="14">
        <v>900</v>
      </c>
      <c r="J10" s="14">
        <v>0</v>
      </c>
      <c r="K10" s="14">
        <v>0</v>
      </c>
      <c r="L10" s="54">
        <f>SUM(D10:K10)</f>
        <v>2100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0</v>
      </c>
      <c r="J15" s="14">
        <v>0</v>
      </c>
      <c r="K15" s="14">
        <v>0</v>
      </c>
      <c r="L15" s="15">
        <f t="shared" si="0"/>
        <v>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200</v>
      </c>
      <c r="G17" s="14">
        <v>0</v>
      </c>
      <c r="H17" s="14">
        <v>50</v>
      </c>
      <c r="I17" s="14">
        <v>0</v>
      </c>
      <c r="J17" s="14">
        <v>0</v>
      </c>
      <c r="K17" s="14">
        <v>0</v>
      </c>
      <c r="L17" s="15">
        <f t="shared" si="0"/>
        <v>250</v>
      </c>
    </row>
    <row r="18" spans="1:12" x14ac:dyDescent="0.3">
      <c r="A18" s="4" t="s">
        <v>32</v>
      </c>
      <c r="B18" s="5" t="s">
        <v>16</v>
      </c>
      <c r="C18" s="4" t="s">
        <v>29</v>
      </c>
      <c r="D18" s="14">
        <v>100</v>
      </c>
      <c r="E18" s="14">
        <v>0</v>
      </c>
      <c r="F18" s="14">
        <v>1600</v>
      </c>
      <c r="G18" s="14">
        <v>0</v>
      </c>
      <c r="H18" s="14">
        <v>0</v>
      </c>
      <c r="I18" s="14">
        <v>0</v>
      </c>
      <c r="J18" s="14">
        <v>0</v>
      </c>
      <c r="K18" s="14">
        <v>0</v>
      </c>
      <c r="L18" s="15">
        <f t="shared" si="0"/>
        <v>1700</v>
      </c>
    </row>
    <row r="19" spans="1:12" x14ac:dyDescent="0.3">
      <c r="A19" s="4" t="s">
        <v>33</v>
      </c>
      <c r="B19" s="5" t="s">
        <v>24</v>
      </c>
      <c r="C19" s="4" t="s">
        <v>17</v>
      </c>
      <c r="D19" s="14">
        <v>0</v>
      </c>
      <c r="E19" s="14">
        <v>0</v>
      </c>
      <c r="F19" s="14">
        <v>0</v>
      </c>
      <c r="G19" s="14">
        <v>0</v>
      </c>
      <c r="H19" s="14">
        <v>0</v>
      </c>
      <c r="I19" s="14">
        <v>0</v>
      </c>
      <c r="J19" s="14">
        <v>0</v>
      </c>
      <c r="K19" s="14">
        <v>0</v>
      </c>
      <c r="L19" s="15">
        <f t="shared" si="0"/>
        <v>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0</v>
      </c>
      <c r="K21" s="14">
        <v>0</v>
      </c>
      <c r="L21" s="15">
        <f t="shared" si="0"/>
        <v>600</v>
      </c>
    </row>
    <row r="22" spans="1:12" x14ac:dyDescent="0.3">
      <c r="A22" s="2" t="s">
        <v>36</v>
      </c>
      <c r="B22" s="5" t="s">
        <v>19</v>
      </c>
      <c r="C22" s="4" t="s">
        <v>37</v>
      </c>
      <c r="D22" s="14">
        <v>100</v>
      </c>
      <c r="E22" s="14">
        <v>0</v>
      </c>
      <c r="F22" s="14">
        <v>0</v>
      </c>
      <c r="G22" s="14">
        <v>0</v>
      </c>
      <c r="H22" s="14">
        <v>3800</v>
      </c>
      <c r="I22" s="14">
        <v>0</v>
      </c>
      <c r="J22" s="14">
        <v>0</v>
      </c>
      <c r="K22" s="14">
        <v>0</v>
      </c>
      <c r="L22" s="15">
        <f>SUM(D22:K22)</f>
        <v>3900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500</v>
      </c>
      <c r="G24" s="14">
        <v>0</v>
      </c>
      <c r="H24" s="14">
        <v>0</v>
      </c>
      <c r="I24" s="14">
        <v>0</v>
      </c>
      <c r="J24" s="14">
        <v>0</v>
      </c>
      <c r="K24" s="14">
        <v>0</v>
      </c>
      <c r="L24" s="15">
        <f t="shared" si="0"/>
        <v>500</v>
      </c>
    </row>
    <row r="25" spans="1:12" x14ac:dyDescent="0.3">
      <c r="A25" s="4" t="s">
        <v>40</v>
      </c>
      <c r="B25" s="5" t="s">
        <v>26</v>
      </c>
      <c r="C25" s="4" t="s">
        <v>27</v>
      </c>
      <c r="D25" s="14">
        <v>5900</v>
      </c>
      <c r="E25" s="14">
        <v>0</v>
      </c>
      <c r="F25" s="14">
        <v>0</v>
      </c>
      <c r="G25" s="14">
        <v>0</v>
      </c>
      <c r="H25" s="14">
        <v>0</v>
      </c>
      <c r="I25" s="14">
        <v>0</v>
      </c>
      <c r="J25" s="14">
        <v>50</v>
      </c>
      <c r="K25" s="14">
        <v>0</v>
      </c>
      <c r="L25" s="15">
        <f>SUM(D25:K25)</f>
        <v>5950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1550</v>
      </c>
      <c r="I28" s="14">
        <v>0</v>
      </c>
      <c r="J28" s="14">
        <v>0</v>
      </c>
      <c r="K28" s="14">
        <v>0</v>
      </c>
      <c r="L28" s="15">
        <f t="shared" si="0"/>
        <v>1550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1500</v>
      </c>
      <c r="I30" s="14">
        <v>0</v>
      </c>
      <c r="J30" s="14">
        <v>0</v>
      </c>
      <c r="K30" s="14">
        <v>0</v>
      </c>
      <c r="L30" s="15">
        <f t="shared" si="0"/>
        <v>1500</v>
      </c>
    </row>
    <row r="31" spans="1:12" x14ac:dyDescent="0.3">
      <c r="A31" s="4" t="s">
        <v>50</v>
      </c>
      <c r="B31" s="5" t="s">
        <v>16</v>
      </c>
      <c r="C31" s="4" t="s">
        <v>51</v>
      </c>
      <c r="D31" s="14">
        <v>0</v>
      </c>
      <c r="E31" s="14">
        <v>0</v>
      </c>
      <c r="F31" s="14">
        <v>0</v>
      </c>
      <c r="G31" s="14">
        <v>0</v>
      </c>
      <c r="H31" s="14">
        <v>0</v>
      </c>
      <c r="I31" s="14">
        <v>1950</v>
      </c>
      <c r="J31" s="14">
        <v>0</v>
      </c>
      <c r="K31" s="14">
        <v>0</v>
      </c>
      <c r="L31" s="15">
        <f t="shared" si="0"/>
        <v>1950</v>
      </c>
    </row>
    <row r="32" spans="1:12" x14ac:dyDescent="0.3">
      <c r="A32" s="4" t="s">
        <v>52</v>
      </c>
      <c r="B32" s="5" t="s">
        <v>16</v>
      </c>
      <c r="C32" s="4" t="s">
        <v>29</v>
      </c>
      <c r="D32" s="14">
        <v>0</v>
      </c>
      <c r="E32" s="14">
        <v>0</v>
      </c>
      <c r="F32" s="14">
        <v>0</v>
      </c>
      <c r="G32" s="14">
        <v>0</v>
      </c>
      <c r="H32" s="14">
        <v>0</v>
      </c>
      <c r="I32" s="14">
        <v>650</v>
      </c>
      <c r="J32" s="14">
        <v>0</v>
      </c>
      <c r="K32" s="14">
        <v>0</v>
      </c>
      <c r="L32" s="15">
        <f t="shared" si="0"/>
        <v>650</v>
      </c>
    </row>
    <row r="33" spans="1:12" x14ac:dyDescent="0.3">
      <c r="A33" s="4" t="s">
        <v>53</v>
      </c>
      <c r="B33" s="5" t="s">
        <v>16</v>
      </c>
      <c r="C33" s="4" t="s">
        <v>17</v>
      </c>
      <c r="D33" s="14">
        <v>0</v>
      </c>
      <c r="E33" s="14">
        <v>0</v>
      </c>
      <c r="F33" s="14">
        <v>0</v>
      </c>
      <c r="G33" s="14">
        <v>0</v>
      </c>
      <c r="H33" s="14">
        <v>0</v>
      </c>
      <c r="I33" s="14">
        <v>150</v>
      </c>
      <c r="J33" s="14">
        <v>0</v>
      </c>
      <c r="K33" s="14">
        <v>0</v>
      </c>
      <c r="L33" s="15">
        <f t="shared" si="0"/>
        <v>150</v>
      </c>
    </row>
    <row r="34" spans="1:12" x14ac:dyDescent="0.3">
      <c r="A34" s="4" t="s">
        <v>54</v>
      </c>
      <c r="B34" s="5" t="s">
        <v>16</v>
      </c>
      <c r="C34" s="4" t="s">
        <v>51</v>
      </c>
      <c r="D34" s="14">
        <v>0</v>
      </c>
      <c r="E34" s="14">
        <v>0</v>
      </c>
      <c r="F34" s="14">
        <v>0</v>
      </c>
      <c r="G34" s="14">
        <v>0</v>
      </c>
      <c r="H34" s="14">
        <v>0</v>
      </c>
      <c r="I34" s="14">
        <v>0</v>
      </c>
      <c r="J34" s="14">
        <v>0</v>
      </c>
      <c r="K34" s="14">
        <v>0</v>
      </c>
      <c r="L34" s="15">
        <f t="shared" si="0"/>
        <v>0</v>
      </c>
    </row>
    <row r="35" spans="1:12" x14ac:dyDescent="0.3">
      <c r="A35" s="2" t="s">
        <v>55</v>
      </c>
      <c r="B35" s="5" t="s">
        <v>16</v>
      </c>
      <c r="C35" s="4" t="s">
        <v>37</v>
      </c>
      <c r="D35" s="14">
        <v>1200</v>
      </c>
      <c r="E35" s="14">
        <v>0</v>
      </c>
      <c r="F35" s="14">
        <v>0</v>
      </c>
      <c r="G35" s="14">
        <v>0</v>
      </c>
      <c r="H35" s="14">
        <v>0</v>
      </c>
      <c r="I35" s="14">
        <v>0</v>
      </c>
      <c r="J35" s="14">
        <v>0</v>
      </c>
      <c r="K35" s="14">
        <v>0</v>
      </c>
      <c r="L35" s="15">
        <f t="shared" si="0"/>
        <v>1200</v>
      </c>
    </row>
    <row r="36" spans="1:12" ht="15" customHeight="1" x14ac:dyDescent="0.3">
      <c r="A36" s="4" t="s">
        <v>56</v>
      </c>
      <c r="B36" s="5" t="s">
        <v>22</v>
      </c>
      <c r="C36" s="4" t="s">
        <v>17</v>
      </c>
      <c r="D36" s="14">
        <v>0</v>
      </c>
      <c r="E36" s="14">
        <v>0</v>
      </c>
      <c r="F36" s="14">
        <v>0</v>
      </c>
      <c r="G36" s="14">
        <v>0</v>
      </c>
      <c r="H36" s="14">
        <v>50</v>
      </c>
      <c r="I36" s="14">
        <v>0</v>
      </c>
      <c r="J36" s="14">
        <v>0</v>
      </c>
      <c r="K36" s="14">
        <v>0</v>
      </c>
      <c r="L36" s="15">
        <f t="shared" si="0"/>
        <v>50</v>
      </c>
    </row>
    <row r="37" spans="1:12" x14ac:dyDescent="0.3">
      <c r="A37" s="4" t="s">
        <v>57</v>
      </c>
      <c r="B37" s="5" t="s">
        <v>26</v>
      </c>
      <c r="C37" s="4" t="s">
        <v>27</v>
      </c>
      <c r="D37" s="14">
        <v>11500</v>
      </c>
      <c r="E37" s="14">
        <v>0</v>
      </c>
      <c r="F37" s="14">
        <v>0</v>
      </c>
      <c r="G37" s="14">
        <v>0</v>
      </c>
      <c r="H37" s="14">
        <v>8050</v>
      </c>
      <c r="I37" s="14">
        <v>0</v>
      </c>
      <c r="J37" s="14">
        <v>0</v>
      </c>
      <c r="K37" s="14">
        <v>0</v>
      </c>
      <c r="L37" s="15">
        <f>SUM(D37:K37)</f>
        <v>19550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200</v>
      </c>
      <c r="E41" s="14">
        <v>0</v>
      </c>
      <c r="F41" s="14">
        <v>0</v>
      </c>
      <c r="G41" s="14">
        <v>0</v>
      </c>
      <c r="H41" s="14">
        <v>250</v>
      </c>
      <c r="I41" s="14">
        <v>0</v>
      </c>
      <c r="J41" s="14">
        <v>50</v>
      </c>
      <c r="K41" s="14">
        <v>0</v>
      </c>
      <c r="L41" s="15">
        <f t="shared" si="0"/>
        <v>500</v>
      </c>
    </row>
    <row r="42" spans="1:12" x14ac:dyDescent="0.3">
      <c r="A42" s="2" t="s">
        <v>62</v>
      </c>
      <c r="B42" s="5" t="s">
        <v>16</v>
      </c>
      <c r="C42" s="4" t="s">
        <v>29</v>
      </c>
      <c r="D42" s="14">
        <v>0</v>
      </c>
      <c r="E42" s="14">
        <v>0</v>
      </c>
      <c r="F42" s="14">
        <v>100</v>
      </c>
      <c r="G42" s="14">
        <v>0</v>
      </c>
      <c r="H42" s="14">
        <v>0</v>
      </c>
      <c r="I42" s="14">
        <v>200</v>
      </c>
      <c r="J42" s="14">
        <v>0</v>
      </c>
      <c r="K42" s="14">
        <v>0</v>
      </c>
      <c r="L42" s="15">
        <f t="shared" si="0"/>
        <v>300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0</v>
      </c>
      <c r="E46" s="14">
        <v>0</v>
      </c>
      <c r="F46" s="14">
        <v>0</v>
      </c>
      <c r="G46" s="14">
        <v>0</v>
      </c>
      <c r="H46" s="14">
        <v>0</v>
      </c>
      <c r="I46" s="14">
        <v>0</v>
      </c>
      <c r="J46" s="14">
        <v>0</v>
      </c>
      <c r="K46" s="14">
        <v>0</v>
      </c>
      <c r="L46" s="15">
        <f t="shared" si="0"/>
        <v>0</v>
      </c>
    </row>
    <row r="47" spans="1:12" ht="15" customHeight="1" x14ac:dyDescent="0.3">
      <c r="A47" s="4" t="s">
        <v>67</v>
      </c>
      <c r="B47" s="5" t="s">
        <v>22</v>
      </c>
      <c r="C47" s="4" t="s">
        <v>27</v>
      </c>
      <c r="D47" s="14">
        <v>5500</v>
      </c>
      <c r="E47" s="14">
        <v>0</v>
      </c>
      <c r="F47" s="14">
        <v>0</v>
      </c>
      <c r="G47" s="14">
        <v>0</v>
      </c>
      <c r="H47" s="14">
        <v>0</v>
      </c>
      <c r="I47" s="14">
        <v>0</v>
      </c>
      <c r="J47" s="14">
        <v>700</v>
      </c>
      <c r="K47" s="14">
        <v>0</v>
      </c>
      <c r="L47" s="15">
        <f>SUM(D47:K47)</f>
        <v>6200</v>
      </c>
    </row>
    <row r="48" spans="1:12" ht="15" customHeight="1" x14ac:dyDescent="0.3">
      <c r="A48" s="4" t="s">
        <v>68</v>
      </c>
      <c r="B48" s="5" t="s">
        <v>42</v>
      </c>
      <c r="C48" s="4" t="s">
        <v>27</v>
      </c>
      <c r="D48" s="14">
        <v>0</v>
      </c>
      <c r="E48" s="14">
        <v>0</v>
      </c>
      <c r="F48" s="14"/>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21400</v>
      </c>
      <c r="E52" s="14">
        <v>0</v>
      </c>
      <c r="F52" s="14">
        <v>300</v>
      </c>
      <c r="G52" s="14">
        <v>0</v>
      </c>
      <c r="H52" s="14">
        <v>0</v>
      </c>
      <c r="I52" s="14">
        <v>50</v>
      </c>
      <c r="J52" s="14">
        <v>0</v>
      </c>
      <c r="K52" s="14">
        <v>0</v>
      </c>
      <c r="L52" s="15">
        <f t="shared" si="0"/>
        <v>21750</v>
      </c>
    </row>
    <row r="53" spans="1:12" x14ac:dyDescent="0.3">
      <c r="A53" s="4" t="s">
        <v>74</v>
      </c>
      <c r="B53" s="5" t="s">
        <v>75</v>
      </c>
      <c r="C53" s="4" t="s">
        <v>20</v>
      </c>
      <c r="D53" s="14">
        <v>0</v>
      </c>
      <c r="E53" s="14">
        <v>0</v>
      </c>
      <c r="F53" s="14">
        <v>0</v>
      </c>
      <c r="G53" s="14">
        <v>0</v>
      </c>
      <c r="H53" s="14">
        <v>250</v>
      </c>
      <c r="I53" s="14">
        <v>0</v>
      </c>
      <c r="J53" s="14">
        <v>0</v>
      </c>
      <c r="K53" s="14">
        <v>0</v>
      </c>
      <c r="L53" s="15">
        <f t="shared" si="0"/>
        <v>250</v>
      </c>
    </row>
    <row r="54" spans="1:12" x14ac:dyDescent="0.3">
      <c r="A54" s="4" t="s">
        <v>76</v>
      </c>
      <c r="B54" s="5" t="s">
        <v>26</v>
      </c>
      <c r="C54" s="4" t="s">
        <v>27</v>
      </c>
      <c r="D54" s="14">
        <v>2000</v>
      </c>
      <c r="E54" s="14">
        <v>0</v>
      </c>
      <c r="F54" s="14">
        <v>0</v>
      </c>
      <c r="G54" s="14">
        <v>0</v>
      </c>
      <c r="H54" s="14">
        <v>8300</v>
      </c>
      <c r="I54" s="14">
        <v>0</v>
      </c>
      <c r="J54" s="14">
        <v>0</v>
      </c>
      <c r="K54" s="14">
        <v>0</v>
      </c>
      <c r="L54" s="15">
        <f t="shared" si="0"/>
        <v>10300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0</v>
      </c>
      <c r="E56" s="14">
        <v>0</v>
      </c>
      <c r="F56" s="14">
        <v>0</v>
      </c>
      <c r="G56" s="14">
        <v>0</v>
      </c>
      <c r="H56" s="14">
        <v>0</v>
      </c>
      <c r="I56" s="14">
        <v>0</v>
      </c>
      <c r="J56" s="14">
        <v>0</v>
      </c>
      <c r="K56" s="14">
        <v>0</v>
      </c>
      <c r="L56" s="15">
        <f t="shared" si="0"/>
        <v>0</v>
      </c>
    </row>
    <row r="57" spans="1:12" x14ac:dyDescent="0.3">
      <c r="A57" s="4" t="s">
        <v>80</v>
      </c>
      <c r="B57" s="5" t="s">
        <v>24</v>
      </c>
      <c r="C57" s="4" t="s">
        <v>17</v>
      </c>
      <c r="D57" s="14">
        <v>0</v>
      </c>
      <c r="E57" s="14">
        <v>0</v>
      </c>
      <c r="F57" s="14">
        <v>1100</v>
      </c>
      <c r="G57" s="14">
        <v>0</v>
      </c>
      <c r="H57" s="14">
        <v>0</v>
      </c>
      <c r="I57" s="14">
        <v>0</v>
      </c>
      <c r="J57" s="14">
        <v>0</v>
      </c>
      <c r="K57" s="14">
        <v>0</v>
      </c>
      <c r="L57" s="15">
        <f t="shared" si="0"/>
        <v>1100</v>
      </c>
    </row>
    <row r="58" spans="1:12" x14ac:dyDescent="0.3">
      <c r="A58" s="4" t="s">
        <v>81</v>
      </c>
      <c r="B58" s="5" t="s">
        <v>24</v>
      </c>
      <c r="C58" s="4" t="s">
        <v>17</v>
      </c>
      <c r="D58" s="14">
        <v>0</v>
      </c>
      <c r="E58" s="14">
        <v>0</v>
      </c>
      <c r="F58" s="14">
        <v>700</v>
      </c>
      <c r="G58" s="14">
        <v>0</v>
      </c>
      <c r="H58" s="14">
        <v>200</v>
      </c>
      <c r="I58" s="14">
        <v>750</v>
      </c>
      <c r="J58" s="14">
        <v>0</v>
      </c>
      <c r="K58" s="14">
        <v>0</v>
      </c>
      <c r="L58" s="15">
        <f t="shared" si="0"/>
        <v>1650</v>
      </c>
    </row>
    <row r="59" spans="1:12" x14ac:dyDescent="0.3">
      <c r="A59" s="4" t="s">
        <v>82</v>
      </c>
      <c r="B59" s="5" t="s">
        <v>16</v>
      </c>
      <c r="C59" s="4" t="s">
        <v>51</v>
      </c>
      <c r="D59" s="14">
        <v>0</v>
      </c>
      <c r="E59" s="14">
        <v>0</v>
      </c>
      <c r="F59" s="14">
        <v>2100</v>
      </c>
      <c r="G59" s="14">
        <v>300</v>
      </c>
      <c r="H59" s="14">
        <v>0</v>
      </c>
      <c r="I59" s="14">
        <v>0</v>
      </c>
      <c r="J59" s="14">
        <v>0</v>
      </c>
      <c r="K59" s="14">
        <v>0</v>
      </c>
      <c r="L59" s="15">
        <f t="shared" si="0"/>
        <v>2400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1400</v>
      </c>
      <c r="E61" s="14">
        <v>500</v>
      </c>
      <c r="F61" s="14">
        <v>900</v>
      </c>
      <c r="G61" s="14">
        <v>0</v>
      </c>
      <c r="H61" s="14">
        <v>0</v>
      </c>
      <c r="I61" s="14">
        <v>0</v>
      </c>
      <c r="J61" s="14">
        <v>0</v>
      </c>
      <c r="K61" s="14">
        <v>0</v>
      </c>
      <c r="L61" s="15">
        <f t="shared" si="0"/>
        <v>2800</v>
      </c>
    </row>
    <row r="62" spans="1:12" x14ac:dyDescent="0.3">
      <c r="A62" s="4" t="s">
        <v>85</v>
      </c>
      <c r="B62" s="5" t="s">
        <v>22</v>
      </c>
      <c r="C62" s="4" t="s">
        <v>17</v>
      </c>
      <c r="D62" s="14">
        <v>0</v>
      </c>
      <c r="E62" s="14">
        <v>0</v>
      </c>
      <c r="F62" s="14">
        <v>0</v>
      </c>
      <c r="G62" s="14">
        <v>0</v>
      </c>
      <c r="H62" s="14">
        <v>50</v>
      </c>
      <c r="I62" s="14">
        <v>0</v>
      </c>
      <c r="J62" s="14">
        <v>0</v>
      </c>
      <c r="K62" s="14">
        <v>0</v>
      </c>
      <c r="L62" s="15">
        <f t="shared" si="0"/>
        <v>50</v>
      </c>
    </row>
    <row r="63" spans="1:12" x14ac:dyDescent="0.3">
      <c r="A63" s="4" t="s">
        <v>86</v>
      </c>
      <c r="B63" s="5" t="s">
        <v>42</v>
      </c>
      <c r="C63" s="4" t="s">
        <v>27</v>
      </c>
      <c r="D63" s="14">
        <v>0</v>
      </c>
      <c r="E63" s="14">
        <v>0</v>
      </c>
      <c r="F63" s="14">
        <v>0</v>
      </c>
      <c r="G63" s="14">
        <v>0</v>
      </c>
      <c r="H63" s="14">
        <v>2050</v>
      </c>
      <c r="I63" s="14">
        <v>0</v>
      </c>
      <c r="J63" s="14">
        <v>0</v>
      </c>
      <c r="K63" s="14">
        <v>0</v>
      </c>
      <c r="L63" s="15">
        <f t="shared" si="0"/>
        <v>2050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4">
        <v>0</v>
      </c>
      <c r="I65" s="14">
        <v>0</v>
      </c>
      <c r="J65" s="14">
        <v>150</v>
      </c>
      <c r="K65" s="14">
        <v>0</v>
      </c>
      <c r="L65" s="15">
        <f t="shared" si="0"/>
        <v>650</v>
      </c>
    </row>
    <row r="66" spans="1:12" x14ac:dyDescent="0.3">
      <c r="A66" s="4" t="s">
        <v>90</v>
      </c>
      <c r="B66" s="5" t="s">
        <v>16</v>
      </c>
      <c r="C66" s="4" t="s">
        <v>37</v>
      </c>
      <c r="D66" s="14">
        <v>0</v>
      </c>
      <c r="E66" s="14">
        <v>0</v>
      </c>
      <c r="F66" s="14">
        <v>0</v>
      </c>
      <c r="G66" s="14">
        <v>0</v>
      </c>
      <c r="H66" s="14">
        <v>0</v>
      </c>
      <c r="I66" s="14">
        <v>200</v>
      </c>
      <c r="J66" s="14">
        <v>0</v>
      </c>
      <c r="K66" s="14">
        <v>0</v>
      </c>
      <c r="L66" s="15">
        <f t="shared" si="0"/>
        <v>200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300</v>
      </c>
      <c r="G69" s="14">
        <v>0</v>
      </c>
      <c r="H69" s="14">
        <v>0</v>
      </c>
      <c r="I69" s="14">
        <v>500</v>
      </c>
      <c r="J69" s="14">
        <v>0</v>
      </c>
      <c r="K69" s="14">
        <v>0</v>
      </c>
      <c r="L69" s="15">
        <f t="shared" si="0"/>
        <v>800</v>
      </c>
    </row>
    <row r="70" spans="1:12" x14ac:dyDescent="0.3">
      <c r="A70" s="4" t="s">
        <v>94</v>
      </c>
      <c r="B70" s="5" t="s">
        <v>16</v>
      </c>
      <c r="C70" s="4" t="s">
        <v>29</v>
      </c>
      <c r="D70" s="14">
        <v>0</v>
      </c>
      <c r="E70" s="14">
        <v>700</v>
      </c>
      <c r="F70" s="14">
        <v>0</v>
      </c>
      <c r="G70" s="14">
        <v>0</v>
      </c>
      <c r="H70" s="14">
        <v>0</v>
      </c>
      <c r="I70" s="14">
        <v>600</v>
      </c>
      <c r="J70" s="14">
        <v>0</v>
      </c>
      <c r="K70" s="14">
        <v>0</v>
      </c>
      <c r="L70" s="15">
        <f t="shared" si="0"/>
        <v>1300</v>
      </c>
    </row>
    <row r="71" spans="1:12" x14ac:dyDescent="0.3">
      <c r="A71" s="4" t="s">
        <v>95</v>
      </c>
      <c r="B71" s="5" t="s">
        <v>16</v>
      </c>
      <c r="C71" s="4" t="s">
        <v>51</v>
      </c>
      <c r="D71" s="14">
        <v>1100</v>
      </c>
      <c r="E71" s="14">
        <v>0</v>
      </c>
      <c r="F71" s="14">
        <v>0</v>
      </c>
      <c r="G71" s="14">
        <v>0</v>
      </c>
      <c r="H71" s="14">
        <v>0</v>
      </c>
      <c r="I71" s="14">
        <v>50</v>
      </c>
      <c r="J71" s="14">
        <v>0</v>
      </c>
      <c r="K71" s="14">
        <v>0</v>
      </c>
      <c r="L71" s="15">
        <f t="shared" si="0"/>
        <v>1150</v>
      </c>
    </row>
    <row r="72" spans="1:12" x14ac:dyDescent="0.3">
      <c r="A72" s="4" t="s">
        <v>96</v>
      </c>
      <c r="B72" s="5" t="s">
        <v>75</v>
      </c>
      <c r="C72" s="4" t="s">
        <v>20</v>
      </c>
      <c r="D72" s="14">
        <v>0</v>
      </c>
      <c r="E72" s="14">
        <v>0</v>
      </c>
      <c r="F72" s="14">
        <v>0</v>
      </c>
      <c r="G72" s="14">
        <v>0</v>
      </c>
      <c r="H72" s="14">
        <v>300</v>
      </c>
      <c r="I72" s="14">
        <v>0</v>
      </c>
      <c r="J72" s="14">
        <v>0</v>
      </c>
      <c r="K72" s="14">
        <v>0</v>
      </c>
      <c r="L72" s="15">
        <f t="shared" si="0"/>
        <v>300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1700</v>
      </c>
      <c r="G74" s="14">
        <v>0</v>
      </c>
      <c r="H74" s="14">
        <v>0</v>
      </c>
      <c r="I74" s="14">
        <v>50</v>
      </c>
      <c r="J74" s="14">
        <v>0</v>
      </c>
      <c r="K74" s="14">
        <v>0</v>
      </c>
      <c r="L74" s="15">
        <f t="shared" ref="L74:L136" si="1">SUM(D74:K74)</f>
        <v>1750</v>
      </c>
    </row>
    <row r="75" spans="1:12" x14ac:dyDescent="0.3">
      <c r="A75" s="4" t="s">
        <v>99</v>
      </c>
      <c r="B75" s="5" t="s">
        <v>16</v>
      </c>
      <c r="C75" s="4" t="s">
        <v>29</v>
      </c>
      <c r="D75" s="14">
        <v>0</v>
      </c>
      <c r="E75" s="14">
        <v>0</v>
      </c>
      <c r="F75" s="14">
        <v>0</v>
      </c>
      <c r="G75" s="14">
        <v>0</v>
      </c>
      <c r="H75" s="14">
        <v>0</v>
      </c>
      <c r="I75" s="14">
        <v>200</v>
      </c>
      <c r="J75" s="14">
        <v>0</v>
      </c>
      <c r="K75" s="14">
        <v>0</v>
      </c>
      <c r="L75" s="15">
        <f t="shared" si="1"/>
        <v>200</v>
      </c>
    </row>
    <row r="76" spans="1:12" x14ac:dyDescent="0.3">
      <c r="A76" s="4" t="s">
        <v>100</v>
      </c>
      <c r="B76" s="5" t="s">
        <v>16</v>
      </c>
      <c r="C76" s="4" t="s">
        <v>37</v>
      </c>
      <c r="D76" s="14">
        <v>0</v>
      </c>
      <c r="E76" s="14">
        <v>0</v>
      </c>
      <c r="F76" s="14">
        <v>0</v>
      </c>
      <c r="G76" s="14">
        <v>0</v>
      </c>
      <c r="H76" s="14">
        <v>0</v>
      </c>
      <c r="I76" s="14">
        <v>200</v>
      </c>
      <c r="J76" s="14">
        <v>0</v>
      </c>
      <c r="K76" s="14">
        <v>0</v>
      </c>
      <c r="L76" s="15">
        <f t="shared" si="1"/>
        <v>200</v>
      </c>
    </row>
    <row r="77" spans="1:12" x14ac:dyDescent="0.3">
      <c r="A77" s="4" t="s">
        <v>101</v>
      </c>
      <c r="B77" s="5" t="s">
        <v>22</v>
      </c>
      <c r="C77" s="4" t="s">
        <v>37</v>
      </c>
      <c r="D77" s="14">
        <v>2600</v>
      </c>
      <c r="E77" s="14">
        <v>0</v>
      </c>
      <c r="F77" s="14">
        <v>0</v>
      </c>
      <c r="G77" s="14">
        <v>0</v>
      </c>
      <c r="H77" s="14">
        <v>0</v>
      </c>
      <c r="I77" s="14">
        <v>0</v>
      </c>
      <c r="J77" s="14">
        <v>200</v>
      </c>
      <c r="K77" s="14">
        <v>0</v>
      </c>
      <c r="L77" s="15">
        <f t="shared" si="1"/>
        <v>2800</v>
      </c>
    </row>
    <row r="78" spans="1:12" x14ac:dyDescent="0.3">
      <c r="A78" s="4" t="s">
        <v>102</v>
      </c>
      <c r="B78" s="5" t="s">
        <v>16</v>
      </c>
      <c r="C78" s="4" t="s">
        <v>29</v>
      </c>
      <c r="D78" s="14">
        <v>100</v>
      </c>
      <c r="E78" s="14">
        <v>0</v>
      </c>
      <c r="F78" s="14">
        <v>0</v>
      </c>
      <c r="G78" s="14">
        <v>0</v>
      </c>
      <c r="H78" s="14">
        <v>0</v>
      </c>
      <c r="I78" s="14">
        <v>0</v>
      </c>
      <c r="J78" s="14">
        <v>0</v>
      </c>
      <c r="K78" s="14">
        <v>0</v>
      </c>
      <c r="L78" s="15">
        <f t="shared" si="1"/>
        <v>100</v>
      </c>
    </row>
    <row r="79" spans="1:12" x14ac:dyDescent="0.3">
      <c r="A79" s="4" t="s">
        <v>103</v>
      </c>
      <c r="B79" s="5" t="s">
        <v>16</v>
      </c>
      <c r="C79" s="4" t="s">
        <v>29</v>
      </c>
      <c r="D79" s="14">
        <v>200</v>
      </c>
      <c r="E79" s="14">
        <v>0</v>
      </c>
      <c r="F79" s="14">
        <v>0</v>
      </c>
      <c r="G79" s="14">
        <v>0</v>
      </c>
      <c r="H79" s="14">
        <v>0</v>
      </c>
      <c r="I79" s="14">
        <v>150</v>
      </c>
      <c r="J79" s="14">
        <v>0</v>
      </c>
      <c r="K79" s="14">
        <v>0</v>
      </c>
      <c r="L79" s="15">
        <f t="shared" si="1"/>
        <v>350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7">
        <v>600</v>
      </c>
      <c r="J81" s="14">
        <v>0</v>
      </c>
      <c r="K81" s="14">
        <v>0</v>
      </c>
      <c r="L81" s="15">
        <f t="shared" si="1"/>
        <v>600</v>
      </c>
    </row>
    <row r="82" spans="1:12" x14ac:dyDescent="0.3">
      <c r="A82" s="4" t="s">
        <v>106</v>
      </c>
      <c r="B82" s="7" t="s">
        <v>24</v>
      </c>
      <c r="C82" s="4" t="s">
        <v>17</v>
      </c>
      <c r="D82" s="14">
        <v>0</v>
      </c>
      <c r="E82" s="14">
        <v>0</v>
      </c>
      <c r="F82" s="14">
        <v>1300</v>
      </c>
      <c r="G82" s="14">
        <v>0</v>
      </c>
      <c r="H82" s="14">
        <v>0</v>
      </c>
      <c r="I82" s="14">
        <v>0</v>
      </c>
      <c r="J82" s="14">
        <v>0</v>
      </c>
      <c r="K82" s="14">
        <v>0</v>
      </c>
      <c r="L82" s="15">
        <f t="shared" si="1"/>
        <v>1300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100</v>
      </c>
      <c r="E84" s="14">
        <v>0</v>
      </c>
      <c r="F84" s="14">
        <v>0</v>
      </c>
      <c r="G84" s="14">
        <v>0</v>
      </c>
      <c r="H84" s="14">
        <v>0</v>
      </c>
      <c r="I84" s="14">
        <v>0</v>
      </c>
      <c r="J84" s="14">
        <v>0</v>
      </c>
      <c r="K84" s="14">
        <v>0</v>
      </c>
      <c r="L84" s="15">
        <f t="shared" si="1"/>
        <v>100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110</v>
      </c>
      <c r="B86" s="5" t="s">
        <v>16</v>
      </c>
      <c r="C86" s="4" t="s">
        <v>37</v>
      </c>
      <c r="D86" s="14">
        <v>0</v>
      </c>
      <c r="E86" s="14">
        <v>0</v>
      </c>
      <c r="F86" s="14">
        <v>0</v>
      </c>
      <c r="G86" s="14">
        <v>0</v>
      </c>
      <c r="H86" s="14">
        <v>0</v>
      </c>
      <c r="I86" s="14">
        <v>0</v>
      </c>
      <c r="J86" s="14">
        <v>0</v>
      </c>
      <c r="K86" s="14">
        <v>0</v>
      </c>
      <c r="L86" s="15">
        <f t="shared" si="1"/>
        <v>0</v>
      </c>
    </row>
    <row r="87" spans="1:12" x14ac:dyDescent="0.3">
      <c r="A87" s="2" t="s">
        <v>111</v>
      </c>
      <c r="B87" s="7" t="s">
        <v>22</v>
      </c>
      <c r="C87" s="4" t="s">
        <v>17</v>
      </c>
      <c r="D87" s="14">
        <v>0</v>
      </c>
      <c r="E87" s="14">
        <v>0</v>
      </c>
      <c r="F87" s="14">
        <v>0</v>
      </c>
      <c r="G87" s="14">
        <v>0</v>
      </c>
      <c r="H87" s="14">
        <v>0</v>
      </c>
      <c r="I87" s="14">
        <v>0</v>
      </c>
      <c r="J87" s="14">
        <v>0</v>
      </c>
      <c r="K87" s="14">
        <v>0</v>
      </c>
      <c r="L87" s="15">
        <f>SUM(D87:K87)</f>
        <v>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250</v>
      </c>
      <c r="J89" s="14">
        <v>0</v>
      </c>
      <c r="K89" s="14">
        <v>0</v>
      </c>
      <c r="L89" s="15">
        <f t="shared" si="1"/>
        <v>250</v>
      </c>
    </row>
    <row r="90" spans="1:12" x14ac:dyDescent="0.3">
      <c r="A90" s="4" t="s">
        <v>114</v>
      </c>
      <c r="B90" s="7" t="s">
        <v>75</v>
      </c>
      <c r="C90" s="4" t="s">
        <v>20</v>
      </c>
      <c r="D90" s="14">
        <v>0</v>
      </c>
      <c r="E90" s="14">
        <v>0</v>
      </c>
      <c r="F90" s="14">
        <v>0</v>
      </c>
      <c r="G90" s="14">
        <v>0</v>
      </c>
      <c r="H90" s="14">
        <v>550</v>
      </c>
      <c r="I90" s="14">
        <v>0</v>
      </c>
      <c r="J90" s="14">
        <v>0</v>
      </c>
      <c r="K90" s="14">
        <v>0</v>
      </c>
      <c r="L90" s="15">
        <f t="shared" si="1"/>
        <v>550</v>
      </c>
    </row>
    <row r="91" spans="1:12" x14ac:dyDescent="0.3">
      <c r="A91" s="4" t="s">
        <v>115</v>
      </c>
      <c r="B91" s="5" t="s">
        <v>16</v>
      </c>
      <c r="C91" s="4" t="s">
        <v>29</v>
      </c>
      <c r="D91" s="14">
        <v>0</v>
      </c>
      <c r="E91" s="14">
        <v>0</v>
      </c>
      <c r="F91" s="14">
        <v>2000</v>
      </c>
      <c r="G91" s="14">
        <v>0</v>
      </c>
      <c r="H91" s="14">
        <v>0</v>
      </c>
      <c r="I91" s="14">
        <v>200</v>
      </c>
      <c r="J91" s="14">
        <v>0</v>
      </c>
      <c r="K91" s="14">
        <v>0</v>
      </c>
      <c r="L91" s="15">
        <f t="shared" si="1"/>
        <v>2200</v>
      </c>
    </row>
    <row r="92" spans="1:12" x14ac:dyDescent="0.3">
      <c r="A92" s="4" t="s">
        <v>116</v>
      </c>
      <c r="B92" s="7" t="s">
        <v>22</v>
      </c>
      <c r="C92" s="4" t="s">
        <v>17</v>
      </c>
      <c r="D92" s="14">
        <v>0</v>
      </c>
      <c r="E92" s="14">
        <v>0</v>
      </c>
      <c r="F92" s="14">
        <v>0</v>
      </c>
      <c r="G92" s="14">
        <v>0</v>
      </c>
      <c r="H92" s="14">
        <v>0</v>
      </c>
      <c r="I92" s="14">
        <v>0</v>
      </c>
      <c r="J92" s="14">
        <v>50</v>
      </c>
      <c r="K92" s="14">
        <v>0</v>
      </c>
      <c r="L92" s="15">
        <f t="shared" si="1"/>
        <v>50</v>
      </c>
    </row>
    <row r="93" spans="1:12" x14ac:dyDescent="0.3">
      <c r="A93" s="2" t="s">
        <v>117</v>
      </c>
      <c r="B93" s="5" t="s">
        <v>16</v>
      </c>
      <c r="C93" s="4" t="s">
        <v>29</v>
      </c>
      <c r="D93" s="14">
        <v>0</v>
      </c>
      <c r="E93" s="14">
        <v>0</v>
      </c>
      <c r="F93" s="14">
        <v>0</v>
      </c>
      <c r="G93" s="14">
        <v>0</v>
      </c>
      <c r="H93" s="14">
        <v>0</v>
      </c>
      <c r="I93" s="14">
        <v>200</v>
      </c>
      <c r="J93" s="14">
        <v>0</v>
      </c>
      <c r="K93" s="14">
        <v>0</v>
      </c>
      <c r="L93" s="15">
        <f t="shared" si="1"/>
        <v>200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1300</v>
      </c>
      <c r="I95" s="14">
        <v>0</v>
      </c>
      <c r="J95" s="14">
        <v>0</v>
      </c>
      <c r="K95" s="14">
        <v>0</v>
      </c>
      <c r="L95" s="15">
        <f t="shared" si="1"/>
        <v>1300</v>
      </c>
    </row>
    <row r="96" spans="1:12" x14ac:dyDescent="0.3">
      <c r="A96" s="4" t="s">
        <v>120</v>
      </c>
      <c r="B96" s="7" t="s">
        <v>26</v>
      </c>
      <c r="C96" s="4" t="s">
        <v>27</v>
      </c>
      <c r="D96" s="14">
        <v>0</v>
      </c>
      <c r="E96" s="14">
        <v>0</v>
      </c>
      <c r="F96" s="14">
        <v>0</v>
      </c>
      <c r="G96" s="14">
        <v>0</v>
      </c>
      <c r="H96" s="14">
        <v>0</v>
      </c>
      <c r="I96" s="14">
        <v>0</v>
      </c>
      <c r="J96" s="14">
        <v>0</v>
      </c>
      <c r="K96" s="14">
        <v>0</v>
      </c>
      <c r="L96" s="15">
        <f t="shared" si="1"/>
        <v>0</v>
      </c>
    </row>
    <row r="97" spans="1:12" x14ac:dyDescent="0.3">
      <c r="A97" s="4" t="s">
        <v>121</v>
      </c>
      <c r="B97" s="5" t="s">
        <v>16</v>
      </c>
      <c r="C97" s="4" t="s">
        <v>17</v>
      </c>
      <c r="D97" s="14">
        <v>0</v>
      </c>
      <c r="E97" s="14">
        <v>0</v>
      </c>
      <c r="F97" s="14">
        <v>0</v>
      </c>
      <c r="G97" s="14">
        <v>0</v>
      </c>
      <c r="H97" s="14">
        <v>0</v>
      </c>
      <c r="I97" s="14">
        <v>0</v>
      </c>
      <c r="J97" s="14">
        <v>0</v>
      </c>
      <c r="K97" s="14">
        <v>0</v>
      </c>
      <c r="L97" s="15">
        <f t="shared" si="1"/>
        <v>0</v>
      </c>
    </row>
    <row r="98" spans="1:12" x14ac:dyDescent="0.3">
      <c r="A98" s="4" t="s">
        <v>122</v>
      </c>
      <c r="B98" s="7" t="s">
        <v>22</v>
      </c>
      <c r="C98" s="4" t="s">
        <v>27</v>
      </c>
      <c r="D98" s="14">
        <v>0</v>
      </c>
      <c r="E98" s="14">
        <v>0</v>
      </c>
      <c r="F98" s="14">
        <v>0</v>
      </c>
      <c r="G98" s="14">
        <v>0</v>
      </c>
      <c r="H98" s="14">
        <v>400</v>
      </c>
      <c r="I98" s="14">
        <v>0</v>
      </c>
      <c r="J98" s="14">
        <v>0</v>
      </c>
      <c r="K98" s="14">
        <v>0</v>
      </c>
      <c r="L98" s="15">
        <f t="shared" si="1"/>
        <v>400</v>
      </c>
    </row>
    <row r="99" spans="1:12" x14ac:dyDescent="0.3">
      <c r="A99" s="4" t="s">
        <v>123</v>
      </c>
      <c r="B99" s="7" t="s">
        <v>22</v>
      </c>
      <c r="C99" s="4" t="s">
        <v>45</v>
      </c>
      <c r="D99" s="14">
        <v>0</v>
      </c>
      <c r="E99" s="14">
        <v>0</v>
      </c>
      <c r="F99" s="14">
        <v>0</v>
      </c>
      <c r="G99" s="14">
        <v>0</v>
      </c>
      <c r="H99" s="14">
        <v>6450</v>
      </c>
      <c r="I99" s="14">
        <v>0</v>
      </c>
      <c r="J99" s="14">
        <v>0</v>
      </c>
      <c r="K99" s="14">
        <v>0</v>
      </c>
      <c r="L99" s="15">
        <f t="shared" si="1"/>
        <v>6450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7">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v>200</v>
      </c>
      <c r="J102" s="14">
        <v>0</v>
      </c>
      <c r="K102" s="14">
        <v>0</v>
      </c>
      <c r="L102" s="15">
        <f t="shared" si="1"/>
        <v>200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700</v>
      </c>
      <c r="E104" s="14">
        <v>0</v>
      </c>
      <c r="F104" s="14">
        <v>100</v>
      </c>
      <c r="G104" s="14">
        <v>0</v>
      </c>
      <c r="H104" s="14">
        <v>0</v>
      </c>
      <c r="I104" s="14">
        <v>0</v>
      </c>
      <c r="J104" s="14">
        <v>0</v>
      </c>
      <c r="K104" s="14">
        <v>0</v>
      </c>
      <c r="L104" s="15">
        <f t="shared" si="1"/>
        <v>800</v>
      </c>
    </row>
    <row r="105" spans="1:12" x14ac:dyDescent="0.3">
      <c r="A105" s="2" t="s">
        <v>129</v>
      </c>
      <c r="B105" s="7" t="s">
        <v>16</v>
      </c>
      <c r="C105" s="4" t="s">
        <v>29</v>
      </c>
      <c r="D105" s="14">
        <v>0</v>
      </c>
      <c r="E105" s="14">
        <v>0</v>
      </c>
      <c r="F105" s="14">
        <v>4600</v>
      </c>
      <c r="G105" s="14">
        <v>0</v>
      </c>
      <c r="H105" s="14">
        <v>0</v>
      </c>
      <c r="I105" s="14">
        <v>200</v>
      </c>
      <c r="J105" s="14">
        <v>0</v>
      </c>
      <c r="K105" s="14">
        <v>0</v>
      </c>
      <c r="L105" s="15">
        <f t="shared" si="1"/>
        <v>4800</v>
      </c>
    </row>
    <row r="106" spans="1:12" x14ac:dyDescent="0.3">
      <c r="A106" s="4" t="s">
        <v>130</v>
      </c>
      <c r="B106" s="7" t="s">
        <v>22</v>
      </c>
      <c r="C106" s="4" t="s">
        <v>17</v>
      </c>
      <c r="D106" s="14">
        <v>0</v>
      </c>
      <c r="E106" s="14">
        <v>0</v>
      </c>
      <c r="F106" s="14">
        <v>0</v>
      </c>
      <c r="G106" s="14">
        <v>0</v>
      </c>
      <c r="H106" s="14">
        <v>300</v>
      </c>
      <c r="I106" s="14">
        <v>0</v>
      </c>
      <c r="J106" s="14">
        <v>0</v>
      </c>
      <c r="K106" s="14">
        <v>0</v>
      </c>
      <c r="L106" s="15">
        <f t="shared" si="1"/>
        <v>300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300</v>
      </c>
      <c r="E111" s="14">
        <v>0</v>
      </c>
      <c r="F111" s="14">
        <v>100</v>
      </c>
      <c r="G111" s="14">
        <v>0</v>
      </c>
      <c r="H111" s="14">
        <v>0</v>
      </c>
      <c r="I111" s="14">
        <v>0</v>
      </c>
      <c r="J111" s="14">
        <v>0</v>
      </c>
      <c r="K111" s="14">
        <v>0</v>
      </c>
      <c r="L111" s="15">
        <f t="shared" si="1"/>
        <v>400</v>
      </c>
    </row>
    <row r="112" spans="1:12" x14ac:dyDescent="0.3">
      <c r="A112" s="4" t="s">
        <v>136</v>
      </c>
      <c r="B112" s="5" t="s">
        <v>16</v>
      </c>
      <c r="C112" s="4" t="s">
        <v>29</v>
      </c>
      <c r="D112" s="14">
        <v>0</v>
      </c>
      <c r="E112" s="14">
        <v>0</v>
      </c>
      <c r="F112" s="14">
        <v>0</v>
      </c>
      <c r="G112" s="14">
        <v>0</v>
      </c>
      <c r="H112" s="14">
        <v>0</v>
      </c>
      <c r="I112" s="14">
        <v>0</v>
      </c>
      <c r="J112" s="14">
        <v>0</v>
      </c>
      <c r="K112" s="14">
        <v>0</v>
      </c>
      <c r="L112" s="15">
        <f t="shared" si="1"/>
        <v>0</v>
      </c>
    </row>
    <row r="113" spans="1:12" x14ac:dyDescent="0.3">
      <c r="A113" s="4" t="s">
        <v>137</v>
      </c>
      <c r="B113" s="7" t="s">
        <v>22</v>
      </c>
      <c r="C113" s="4" t="s">
        <v>17</v>
      </c>
      <c r="D113" s="14">
        <v>0</v>
      </c>
      <c r="E113" s="14">
        <v>0</v>
      </c>
      <c r="F113" s="14">
        <v>900</v>
      </c>
      <c r="G113" s="14">
        <v>0</v>
      </c>
      <c r="H113" s="14">
        <v>0</v>
      </c>
      <c r="I113" s="14">
        <v>0</v>
      </c>
      <c r="J113" s="14">
        <v>0</v>
      </c>
      <c r="K113" s="14">
        <v>0</v>
      </c>
      <c r="L113" s="15">
        <f t="shared" si="1"/>
        <v>900</v>
      </c>
    </row>
    <row r="114" spans="1:12" x14ac:dyDescent="0.3">
      <c r="A114" s="4" t="s">
        <v>138</v>
      </c>
      <c r="B114" s="7" t="s">
        <v>26</v>
      </c>
      <c r="C114" s="4" t="s">
        <v>17</v>
      </c>
      <c r="D114" s="14">
        <v>2000</v>
      </c>
      <c r="E114" s="14">
        <v>0</v>
      </c>
      <c r="F114" s="14">
        <v>0</v>
      </c>
      <c r="G114" s="14">
        <v>0</v>
      </c>
      <c r="H114" s="14">
        <v>50</v>
      </c>
      <c r="I114" s="14">
        <v>0</v>
      </c>
      <c r="J114" s="14">
        <v>0</v>
      </c>
      <c r="K114" s="14">
        <v>0</v>
      </c>
      <c r="L114" s="15">
        <f t="shared" si="1"/>
        <v>2050</v>
      </c>
    </row>
    <row r="115" spans="1:12" x14ac:dyDescent="0.3">
      <c r="A115" s="4" t="s">
        <v>139</v>
      </c>
      <c r="B115" s="7" t="s">
        <v>22</v>
      </c>
      <c r="C115" s="4" t="s">
        <v>45</v>
      </c>
      <c r="D115" s="14">
        <v>0</v>
      </c>
      <c r="E115" s="14">
        <v>0</v>
      </c>
      <c r="F115" s="14">
        <v>0</v>
      </c>
      <c r="G115" s="14">
        <v>0</v>
      </c>
      <c r="H115" s="14">
        <v>0</v>
      </c>
      <c r="I115" s="14">
        <v>0</v>
      </c>
      <c r="J115" s="14">
        <v>0</v>
      </c>
      <c r="K115" s="14">
        <v>0</v>
      </c>
      <c r="L115" s="15">
        <f t="shared" si="1"/>
        <v>0</v>
      </c>
    </row>
    <row r="116" spans="1:12" x14ac:dyDescent="0.3">
      <c r="A116" s="4" t="s">
        <v>140</v>
      </c>
      <c r="B116" s="7" t="s">
        <v>24</v>
      </c>
      <c r="C116" s="4" t="s">
        <v>17</v>
      </c>
      <c r="D116" s="14">
        <v>0</v>
      </c>
      <c r="E116" s="14">
        <v>0</v>
      </c>
      <c r="F116" s="14">
        <v>100</v>
      </c>
      <c r="G116" s="14">
        <v>0</v>
      </c>
      <c r="H116" s="14">
        <v>0</v>
      </c>
      <c r="I116" s="14">
        <v>0</v>
      </c>
      <c r="J116" s="14">
        <v>0</v>
      </c>
      <c r="K116" s="14">
        <v>0</v>
      </c>
      <c r="L116" s="15">
        <f t="shared" si="1"/>
        <v>100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0</v>
      </c>
      <c r="I118" s="14">
        <v>0</v>
      </c>
      <c r="J118" s="14">
        <v>0</v>
      </c>
      <c r="K118" s="14">
        <v>0</v>
      </c>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300</v>
      </c>
      <c r="G120" s="14">
        <v>0</v>
      </c>
      <c r="H120" s="14">
        <v>0</v>
      </c>
      <c r="I120" s="14">
        <v>200</v>
      </c>
      <c r="J120" s="14">
        <v>0</v>
      </c>
      <c r="K120" s="14">
        <v>0</v>
      </c>
      <c r="L120" s="15">
        <f t="shared" si="1"/>
        <v>500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200</v>
      </c>
      <c r="J123" s="14">
        <v>0</v>
      </c>
      <c r="K123" s="14">
        <v>0</v>
      </c>
      <c r="L123" s="15">
        <f t="shared" si="1"/>
        <v>200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0</v>
      </c>
      <c r="G129" s="14">
        <v>0</v>
      </c>
      <c r="H129" s="14">
        <v>0</v>
      </c>
      <c r="I129" s="14">
        <v>0</v>
      </c>
      <c r="J129" s="14">
        <v>0</v>
      </c>
      <c r="K129" s="14">
        <v>0</v>
      </c>
      <c r="L129" s="15">
        <f t="shared" si="1"/>
        <v>0</v>
      </c>
    </row>
    <row r="130" spans="1:12" x14ac:dyDescent="0.3">
      <c r="A130" s="4" t="s">
        <v>154</v>
      </c>
      <c r="B130" s="7" t="s">
        <v>49</v>
      </c>
      <c r="C130" s="4" t="s">
        <v>20</v>
      </c>
      <c r="D130" s="14">
        <v>0</v>
      </c>
      <c r="E130" s="14">
        <v>0</v>
      </c>
      <c r="F130" s="14">
        <v>0</v>
      </c>
      <c r="G130" s="14">
        <v>0</v>
      </c>
      <c r="H130" s="14">
        <v>2000</v>
      </c>
      <c r="I130" s="14">
        <v>0</v>
      </c>
      <c r="J130" s="14">
        <v>0</v>
      </c>
      <c r="K130" s="14">
        <v>0</v>
      </c>
      <c r="L130" s="15">
        <f t="shared" si="1"/>
        <v>2000</v>
      </c>
    </row>
    <row r="131" spans="1:12" x14ac:dyDescent="0.3">
      <c r="A131" s="4" t="s">
        <v>155</v>
      </c>
      <c r="B131" s="7" t="s">
        <v>42</v>
      </c>
      <c r="C131" s="4" t="s">
        <v>27</v>
      </c>
      <c r="D131" s="14">
        <v>0</v>
      </c>
      <c r="E131" s="14">
        <v>0</v>
      </c>
      <c r="F131" s="14">
        <v>0</v>
      </c>
      <c r="G131" s="14">
        <v>0</v>
      </c>
      <c r="H131" s="14">
        <v>6800</v>
      </c>
      <c r="I131" s="14">
        <v>0</v>
      </c>
      <c r="J131" s="14">
        <v>200</v>
      </c>
      <c r="K131" s="14">
        <v>0</v>
      </c>
      <c r="L131" s="15">
        <f t="shared" si="1"/>
        <v>7000</v>
      </c>
    </row>
    <row r="132" spans="1:12" x14ac:dyDescent="0.3">
      <c r="A132" s="4" t="s">
        <v>156</v>
      </c>
      <c r="B132" s="5" t="s">
        <v>16</v>
      </c>
      <c r="C132" s="4" t="s">
        <v>17</v>
      </c>
      <c r="D132" s="14">
        <v>0</v>
      </c>
      <c r="E132" s="14">
        <v>0</v>
      </c>
      <c r="F132" s="14">
        <v>1400</v>
      </c>
      <c r="G132" s="14">
        <v>0</v>
      </c>
      <c r="H132" s="14">
        <v>0</v>
      </c>
      <c r="I132" s="14">
        <v>50</v>
      </c>
      <c r="J132" s="14">
        <v>0</v>
      </c>
      <c r="K132" s="14">
        <v>0</v>
      </c>
      <c r="L132" s="15">
        <f t="shared" si="1"/>
        <v>1450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1650</v>
      </c>
      <c r="I136" s="14">
        <v>0</v>
      </c>
      <c r="J136" s="14">
        <v>2950</v>
      </c>
      <c r="K136" s="14">
        <v>0</v>
      </c>
      <c r="L136" s="15">
        <f t="shared" si="1"/>
        <v>4600</v>
      </c>
    </row>
    <row r="137" spans="1:12" x14ac:dyDescent="0.3">
      <c r="A137" s="2" t="s">
        <v>161</v>
      </c>
      <c r="B137" s="5" t="s">
        <v>16</v>
      </c>
      <c r="C137" s="4" t="s">
        <v>29</v>
      </c>
      <c r="D137" s="14">
        <v>5000</v>
      </c>
      <c r="E137" s="14">
        <v>0</v>
      </c>
      <c r="F137" s="14">
        <v>0</v>
      </c>
      <c r="G137" s="14">
        <v>0</v>
      </c>
      <c r="H137" s="14">
        <v>0</v>
      </c>
      <c r="I137" s="14">
        <v>0</v>
      </c>
      <c r="J137" s="14">
        <v>0</v>
      </c>
      <c r="K137" s="14">
        <v>0</v>
      </c>
      <c r="L137" s="15">
        <f t="shared" ref="L137:L199" si="2">SUM(D137:K137)</f>
        <v>5000</v>
      </c>
    </row>
    <row r="138" spans="1:12" x14ac:dyDescent="0.3">
      <c r="A138" s="2" t="s">
        <v>162</v>
      </c>
      <c r="B138" s="7" t="s">
        <v>24</v>
      </c>
      <c r="C138" s="4" t="s">
        <v>163</v>
      </c>
      <c r="D138" s="14">
        <v>0</v>
      </c>
      <c r="E138" s="14">
        <v>0</v>
      </c>
      <c r="F138" s="14">
        <v>0</v>
      </c>
      <c r="G138" s="14">
        <v>0</v>
      </c>
      <c r="H138" s="14">
        <v>0</v>
      </c>
      <c r="I138" s="14">
        <v>0</v>
      </c>
      <c r="J138" s="14">
        <v>50</v>
      </c>
      <c r="K138" s="14">
        <v>0</v>
      </c>
      <c r="L138" s="15">
        <f t="shared" si="2"/>
        <v>50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200</v>
      </c>
      <c r="J141" s="14">
        <v>0</v>
      </c>
      <c r="K141" s="14">
        <v>0</v>
      </c>
      <c r="L141" s="15">
        <f t="shared" si="2"/>
        <v>200</v>
      </c>
    </row>
    <row r="142" spans="1:12" x14ac:dyDescent="0.3">
      <c r="A142" s="4" t="s">
        <v>167</v>
      </c>
      <c r="B142" s="5" t="s">
        <v>16</v>
      </c>
      <c r="C142" s="4" t="s">
        <v>17</v>
      </c>
      <c r="D142" s="14">
        <v>0</v>
      </c>
      <c r="E142" s="14">
        <v>0</v>
      </c>
      <c r="F142" s="14">
        <v>0</v>
      </c>
      <c r="G142" s="14">
        <v>0</v>
      </c>
      <c r="H142" s="14">
        <v>0</v>
      </c>
      <c r="I142" s="14">
        <v>1050</v>
      </c>
      <c r="J142" s="14">
        <v>0</v>
      </c>
      <c r="K142" s="14">
        <v>0</v>
      </c>
      <c r="L142" s="15">
        <f t="shared" si="2"/>
        <v>1050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200</v>
      </c>
      <c r="I144" s="14">
        <v>0</v>
      </c>
      <c r="J144" s="14">
        <v>0</v>
      </c>
      <c r="K144" s="14">
        <v>0</v>
      </c>
      <c r="L144" s="15">
        <f t="shared" si="2"/>
        <v>200</v>
      </c>
    </row>
    <row r="145" spans="1:12" x14ac:dyDescent="0.3">
      <c r="A145" s="4" t="s">
        <v>170</v>
      </c>
      <c r="B145" s="5" t="s">
        <v>16</v>
      </c>
      <c r="C145" s="4" t="s">
        <v>29</v>
      </c>
      <c r="D145" s="14">
        <v>0</v>
      </c>
      <c r="E145" s="14">
        <v>0</v>
      </c>
      <c r="F145" s="14">
        <v>0</v>
      </c>
      <c r="G145" s="14">
        <v>0</v>
      </c>
      <c r="H145" s="14">
        <v>0</v>
      </c>
      <c r="I145" s="14">
        <v>0</v>
      </c>
      <c r="J145" s="14">
        <v>0</v>
      </c>
      <c r="K145" s="14">
        <v>0</v>
      </c>
      <c r="L145" s="15">
        <f t="shared" si="2"/>
        <v>0</v>
      </c>
    </row>
    <row r="146" spans="1:12" x14ac:dyDescent="0.3">
      <c r="A146" s="4" t="s">
        <v>171</v>
      </c>
      <c r="B146" s="5" t="s">
        <v>16</v>
      </c>
      <c r="C146" s="4" t="s">
        <v>29</v>
      </c>
      <c r="D146" s="14">
        <v>0</v>
      </c>
      <c r="E146" s="14">
        <v>0</v>
      </c>
      <c r="F146" s="14">
        <v>0</v>
      </c>
      <c r="G146" s="14">
        <v>0</v>
      </c>
      <c r="H146" s="14">
        <v>0</v>
      </c>
      <c r="I146" s="14">
        <v>0</v>
      </c>
      <c r="J146" s="14">
        <v>0</v>
      </c>
      <c r="K146" s="14">
        <v>0</v>
      </c>
      <c r="L146" s="15">
        <f t="shared" si="2"/>
        <v>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5700</v>
      </c>
      <c r="I148" s="14">
        <v>550</v>
      </c>
      <c r="J148" s="14">
        <v>0</v>
      </c>
      <c r="K148" s="14">
        <v>0</v>
      </c>
      <c r="L148" s="15">
        <f t="shared" si="2"/>
        <v>6250</v>
      </c>
    </row>
    <row r="149" spans="1:12"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x14ac:dyDescent="0.3">
      <c r="A150" s="4" t="s">
        <v>175</v>
      </c>
      <c r="B150" s="7" t="s">
        <v>22</v>
      </c>
      <c r="C150" s="4" t="s">
        <v>27</v>
      </c>
      <c r="D150" s="14">
        <v>0</v>
      </c>
      <c r="E150" s="14">
        <v>0</v>
      </c>
      <c r="F150" s="14">
        <v>100</v>
      </c>
      <c r="G150" s="14">
        <v>0</v>
      </c>
      <c r="H150" s="14">
        <v>0</v>
      </c>
      <c r="I150" s="14">
        <v>0</v>
      </c>
      <c r="J150" s="14">
        <v>500</v>
      </c>
      <c r="K150" s="14">
        <v>0</v>
      </c>
      <c r="L150" s="15">
        <f>SUM(D150:K150)</f>
        <v>600</v>
      </c>
    </row>
    <row r="151" spans="1:12" x14ac:dyDescent="0.3">
      <c r="A151" s="4" t="s">
        <v>176</v>
      </c>
      <c r="B151" s="7" t="s">
        <v>26</v>
      </c>
      <c r="C151" s="4" t="s">
        <v>27</v>
      </c>
      <c r="D151" s="14">
        <v>1000</v>
      </c>
      <c r="E151" s="14">
        <v>0</v>
      </c>
      <c r="F151" s="14">
        <v>0</v>
      </c>
      <c r="G151" s="14">
        <v>0</v>
      </c>
      <c r="H151" s="14">
        <v>0</v>
      </c>
      <c r="I151" s="14">
        <v>0</v>
      </c>
      <c r="J151" s="14">
        <v>1200</v>
      </c>
      <c r="K151" s="14">
        <v>0</v>
      </c>
      <c r="L151" s="15">
        <f t="shared" si="2"/>
        <v>2200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500</v>
      </c>
      <c r="I154" s="14">
        <v>0</v>
      </c>
      <c r="J154" s="14">
        <v>0</v>
      </c>
      <c r="K154" s="14">
        <v>0</v>
      </c>
      <c r="L154" s="15">
        <f t="shared" si="2"/>
        <v>500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7">
        <v>750</v>
      </c>
      <c r="J157" s="14">
        <v>0</v>
      </c>
      <c r="K157" s="14">
        <v>0</v>
      </c>
      <c r="L157" s="15">
        <f t="shared" si="2"/>
        <v>750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800</v>
      </c>
      <c r="E160" s="14">
        <v>0</v>
      </c>
      <c r="F160" s="14">
        <v>0</v>
      </c>
      <c r="G160" s="14">
        <v>0</v>
      </c>
      <c r="H160" s="14">
        <v>0</v>
      </c>
      <c r="I160" s="14">
        <v>0</v>
      </c>
      <c r="J160" s="14">
        <v>200</v>
      </c>
      <c r="K160" s="14">
        <v>0</v>
      </c>
      <c r="L160" s="15">
        <f t="shared" si="2"/>
        <v>1000</v>
      </c>
    </row>
    <row r="161" spans="1:12" x14ac:dyDescent="0.3">
      <c r="A161" s="4" t="s">
        <v>186</v>
      </c>
      <c r="B161" s="5" t="s">
        <v>16</v>
      </c>
      <c r="C161" s="4" t="s">
        <v>29</v>
      </c>
      <c r="D161" s="14">
        <v>0</v>
      </c>
      <c r="E161" s="14">
        <v>0</v>
      </c>
      <c r="F161" s="14">
        <v>500</v>
      </c>
      <c r="G161" s="14">
        <v>0</v>
      </c>
      <c r="H161" s="14">
        <v>0</v>
      </c>
      <c r="I161" s="14">
        <v>0</v>
      </c>
      <c r="J161" s="14">
        <v>0</v>
      </c>
      <c r="K161" s="14">
        <v>0</v>
      </c>
      <c r="L161" s="15">
        <f t="shared" si="2"/>
        <v>500</v>
      </c>
    </row>
    <row r="162" spans="1:12" x14ac:dyDescent="0.3">
      <c r="A162" s="4" t="s">
        <v>187</v>
      </c>
      <c r="B162" s="7" t="s">
        <v>22</v>
      </c>
      <c r="C162" s="4" t="s">
        <v>37</v>
      </c>
      <c r="D162" s="14">
        <v>300</v>
      </c>
      <c r="E162" s="14">
        <v>0</v>
      </c>
      <c r="F162" s="14">
        <v>0</v>
      </c>
      <c r="G162" s="14">
        <v>0</v>
      </c>
      <c r="H162" s="14">
        <v>0</v>
      </c>
      <c r="I162" s="14">
        <v>0</v>
      </c>
      <c r="J162" s="14">
        <v>0</v>
      </c>
      <c r="K162" s="14">
        <v>0</v>
      </c>
      <c r="L162" s="15">
        <f t="shared" si="2"/>
        <v>300</v>
      </c>
    </row>
    <row r="163" spans="1:12" x14ac:dyDescent="0.3">
      <c r="A163" s="4" t="s">
        <v>188</v>
      </c>
      <c r="B163" s="11" t="s">
        <v>22</v>
      </c>
      <c r="C163" s="4" t="s">
        <v>17</v>
      </c>
      <c r="D163" s="14">
        <v>0</v>
      </c>
      <c r="E163" s="14">
        <v>0</v>
      </c>
      <c r="F163" s="14">
        <v>0</v>
      </c>
      <c r="G163" s="14">
        <v>0</v>
      </c>
      <c r="H163" s="14">
        <v>0</v>
      </c>
      <c r="I163" s="14">
        <v>0</v>
      </c>
      <c r="J163" s="14">
        <v>200</v>
      </c>
      <c r="K163" s="14">
        <v>0</v>
      </c>
      <c r="L163" s="15">
        <f t="shared" si="2"/>
        <v>200</v>
      </c>
    </row>
    <row r="164" spans="1:12" x14ac:dyDescent="0.3">
      <c r="A164" s="4" t="s">
        <v>189</v>
      </c>
      <c r="B164" s="5" t="s">
        <v>16</v>
      </c>
      <c r="C164" s="4" t="s">
        <v>51</v>
      </c>
      <c r="D164" s="14">
        <v>0</v>
      </c>
      <c r="E164" s="14">
        <v>0</v>
      </c>
      <c r="F164" s="14">
        <v>0</v>
      </c>
      <c r="G164" s="14">
        <v>0</v>
      </c>
      <c r="H164" s="14">
        <v>0</v>
      </c>
      <c r="I164" s="14">
        <v>100</v>
      </c>
      <c r="J164" s="14">
        <v>0</v>
      </c>
      <c r="K164" s="14">
        <v>0</v>
      </c>
      <c r="L164" s="15">
        <f t="shared" si="2"/>
        <v>100</v>
      </c>
    </row>
    <row r="165" spans="1:12" x14ac:dyDescent="0.3">
      <c r="A165" s="4" t="s">
        <v>190</v>
      </c>
      <c r="B165" s="11" t="s">
        <v>191</v>
      </c>
      <c r="C165" s="4" t="s">
        <v>29</v>
      </c>
      <c r="D165" s="14">
        <v>0</v>
      </c>
      <c r="E165" s="14">
        <v>0</v>
      </c>
      <c r="F165" s="14">
        <v>0</v>
      </c>
      <c r="G165" s="14">
        <v>0</v>
      </c>
      <c r="H165" s="14">
        <v>0</v>
      </c>
      <c r="I165" s="14">
        <v>2450</v>
      </c>
      <c r="J165" s="14">
        <v>0</v>
      </c>
      <c r="K165" s="14">
        <v>0</v>
      </c>
      <c r="L165" s="15">
        <f t="shared" si="2"/>
        <v>2450</v>
      </c>
    </row>
    <row r="166" spans="1:12" x14ac:dyDescent="0.3">
      <c r="A166" s="4" t="s">
        <v>192</v>
      </c>
      <c r="B166" s="11" t="s">
        <v>78</v>
      </c>
      <c r="C166" s="4" t="s">
        <v>17</v>
      </c>
      <c r="D166" s="14">
        <v>0</v>
      </c>
      <c r="E166" s="14">
        <v>0</v>
      </c>
      <c r="F166" s="14">
        <v>0</v>
      </c>
      <c r="G166" s="14">
        <v>0</v>
      </c>
      <c r="H166" s="14">
        <v>0</v>
      </c>
      <c r="I166" s="17">
        <v>1750</v>
      </c>
      <c r="J166" s="14">
        <v>0</v>
      </c>
      <c r="K166" s="14">
        <v>0</v>
      </c>
      <c r="L166" s="15">
        <f t="shared" si="2"/>
        <v>1750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0</v>
      </c>
      <c r="J168" s="14">
        <v>0</v>
      </c>
      <c r="K168" s="14">
        <v>0</v>
      </c>
      <c r="L168" s="15">
        <f t="shared" si="2"/>
        <v>0</v>
      </c>
    </row>
    <row r="169" spans="1:12" x14ac:dyDescent="0.3">
      <c r="A169" s="4" t="s">
        <v>195</v>
      </c>
      <c r="B169" s="11" t="s">
        <v>22</v>
      </c>
      <c r="C169" s="4" t="s">
        <v>17</v>
      </c>
      <c r="D169" s="14">
        <v>0</v>
      </c>
      <c r="E169" s="14">
        <v>0</v>
      </c>
      <c r="F169" s="14">
        <v>400</v>
      </c>
      <c r="G169" s="14">
        <v>0</v>
      </c>
      <c r="H169" s="14">
        <v>0</v>
      </c>
      <c r="I169" s="14">
        <v>0</v>
      </c>
      <c r="J169" s="14">
        <v>0</v>
      </c>
      <c r="K169" s="14">
        <v>0</v>
      </c>
      <c r="L169" s="15">
        <f t="shared" si="2"/>
        <v>400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5">
        <f t="shared" si="2"/>
        <v>0</v>
      </c>
    </row>
    <row r="172" spans="1:12" x14ac:dyDescent="0.3">
      <c r="A172" s="4" t="s">
        <v>198</v>
      </c>
      <c r="B172" s="11" t="s">
        <v>49</v>
      </c>
      <c r="C172" s="4" t="s">
        <v>20</v>
      </c>
      <c r="D172" s="14">
        <v>0</v>
      </c>
      <c r="E172" s="14">
        <v>0</v>
      </c>
      <c r="F172" s="14">
        <v>0</v>
      </c>
      <c r="G172" s="14">
        <v>0</v>
      </c>
      <c r="H172" s="14">
        <v>500</v>
      </c>
      <c r="I172" s="14">
        <v>0</v>
      </c>
      <c r="J172" s="14">
        <v>0</v>
      </c>
      <c r="K172" s="14">
        <v>0</v>
      </c>
      <c r="L172" s="15">
        <f t="shared" si="2"/>
        <v>500</v>
      </c>
    </row>
    <row r="173" spans="1:12" x14ac:dyDescent="0.3">
      <c r="A173" s="2" t="s">
        <v>199</v>
      </c>
      <c r="B173" s="5" t="s">
        <v>16</v>
      </c>
      <c r="C173" s="4" t="s">
        <v>29</v>
      </c>
      <c r="D173" s="14">
        <v>0</v>
      </c>
      <c r="E173" s="14">
        <v>0</v>
      </c>
      <c r="F173" s="14">
        <v>2300</v>
      </c>
      <c r="G173" s="14">
        <v>0</v>
      </c>
      <c r="H173" s="14">
        <v>0</v>
      </c>
      <c r="I173" s="14">
        <v>0</v>
      </c>
      <c r="J173" s="14">
        <v>0</v>
      </c>
      <c r="K173" s="14">
        <v>0</v>
      </c>
      <c r="L173" s="15">
        <f>SUM(D173:K173)</f>
        <v>2300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200</v>
      </c>
      <c r="E175" s="14">
        <v>0</v>
      </c>
      <c r="F175" s="14">
        <v>0</v>
      </c>
      <c r="G175" s="14">
        <v>0</v>
      </c>
      <c r="H175" s="14">
        <v>200</v>
      </c>
      <c r="I175" s="14">
        <v>0</v>
      </c>
      <c r="J175" s="14">
        <v>0</v>
      </c>
      <c r="K175" s="14">
        <v>0</v>
      </c>
      <c r="L175" s="15">
        <f t="shared" si="2"/>
        <v>400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0</v>
      </c>
      <c r="E177" s="14">
        <v>0</v>
      </c>
      <c r="F177" s="14">
        <v>0</v>
      </c>
      <c r="G177" s="14">
        <v>0</v>
      </c>
      <c r="H177" s="14">
        <v>0</v>
      </c>
      <c r="I177" s="14">
        <v>400</v>
      </c>
      <c r="J177" s="14">
        <v>0</v>
      </c>
      <c r="K177" s="14">
        <v>0</v>
      </c>
      <c r="L177" s="15">
        <f t="shared" si="2"/>
        <v>400</v>
      </c>
    </row>
    <row r="178" spans="1:12" x14ac:dyDescent="0.3">
      <c r="A178" s="4" t="s">
        <v>204</v>
      </c>
      <c r="B178" s="11" t="s">
        <v>16</v>
      </c>
      <c r="C178" s="4" t="s">
        <v>163</v>
      </c>
      <c r="D178" s="14">
        <v>0</v>
      </c>
      <c r="E178" s="14">
        <v>0</v>
      </c>
      <c r="F178" s="14">
        <v>0</v>
      </c>
      <c r="G178" s="14">
        <v>0</v>
      </c>
      <c r="H178" s="14">
        <v>0</v>
      </c>
      <c r="I178" s="14">
        <v>0</v>
      </c>
      <c r="J178" s="14">
        <v>0</v>
      </c>
      <c r="K178" s="14">
        <v>0</v>
      </c>
      <c r="L178" s="15">
        <f t="shared" si="2"/>
        <v>0</v>
      </c>
    </row>
    <row r="179" spans="1:12" x14ac:dyDescent="0.3">
      <c r="A179" s="2" t="s">
        <v>205</v>
      </c>
      <c r="B179" s="11" t="s">
        <v>24</v>
      </c>
      <c r="C179" s="4" t="s">
        <v>163</v>
      </c>
      <c r="D179" s="14">
        <v>1500</v>
      </c>
      <c r="E179" s="14">
        <v>0</v>
      </c>
      <c r="F179" s="14">
        <v>0</v>
      </c>
      <c r="G179" s="14">
        <v>0</v>
      </c>
      <c r="H179" s="14">
        <v>50</v>
      </c>
      <c r="I179" s="14">
        <v>0</v>
      </c>
      <c r="J179" s="14">
        <v>0</v>
      </c>
      <c r="K179" s="14">
        <v>0</v>
      </c>
      <c r="L179" s="15">
        <f t="shared" si="2"/>
        <v>1550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500</v>
      </c>
      <c r="E182" s="14">
        <v>0</v>
      </c>
      <c r="F182" s="14">
        <v>0</v>
      </c>
      <c r="G182" s="14">
        <v>0</v>
      </c>
      <c r="H182" s="14">
        <v>0</v>
      </c>
      <c r="I182" s="14">
        <v>0</v>
      </c>
      <c r="J182" s="14">
        <v>0</v>
      </c>
      <c r="K182" s="14">
        <v>0</v>
      </c>
      <c r="L182" s="15">
        <f t="shared" si="2"/>
        <v>500</v>
      </c>
    </row>
    <row r="183" spans="1:12" x14ac:dyDescent="0.3">
      <c r="A183" s="4" t="s">
        <v>209</v>
      </c>
      <c r="B183" s="11" t="s">
        <v>22</v>
      </c>
      <c r="C183" s="4" t="s">
        <v>37</v>
      </c>
      <c r="D183" s="14">
        <v>0</v>
      </c>
      <c r="E183" s="14">
        <v>0</v>
      </c>
      <c r="F183" s="14">
        <v>0</v>
      </c>
      <c r="G183" s="14">
        <v>0</v>
      </c>
      <c r="H183" s="14">
        <v>100</v>
      </c>
      <c r="I183" s="14">
        <v>0</v>
      </c>
      <c r="J183" s="14">
        <v>100</v>
      </c>
      <c r="K183" s="14">
        <v>0</v>
      </c>
      <c r="L183" s="15">
        <f t="shared" si="2"/>
        <v>200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300</v>
      </c>
      <c r="G185" s="14">
        <v>0</v>
      </c>
      <c r="H185" s="14">
        <v>0</v>
      </c>
      <c r="I185" s="14">
        <v>200</v>
      </c>
      <c r="J185" s="14">
        <v>0</v>
      </c>
      <c r="K185" s="14">
        <v>0</v>
      </c>
      <c r="L185" s="15">
        <f t="shared" si="2"/>
        <v>500</v>
      </c>
    </row>
    <row r="186" spans="1:12" x14ac:dyDescent="0.3">
      <c r="A186" s="4" t="s">
        <v>212</v>
      </c>
      <c r="B186" s="11" t="s">
        <v>42</v>
      </c>
      <c r="C186" s="4" t="s">
        <v>27</v>
      </c>
      <c r="D186" s="14">
        <v>0</v>
      </c>
      <c r="E186" s="14">
        <v>0</v>
      </c>
      <c r="F186" s="14">
        <v>0</v>
      </c>
      <c r="G186" s="14">
        <v>0</v>
      </c>
      <c r="H186" s="14">
        <v>0</v>
      </c>
      <c r="I186" s="14">
        <v>0</v>
      </c>
      <c r="J186" s="14">
        <v>0</v>
      </c>
      <c r="K186" s="14">
        <v>0</v>
      </c>
      <c r="L186" s="15">
        <f t="shared" si="2"/>
        <v>0</v>
      </c>
    </row>
    <row r="187" spans="1:12" x14ac:dyDescent="0.3">
      <c r="A187" s="4" t="s">
        <v>213</v>
      </c>
      <c r="B187" s="11" t="s">
        <v>78</v>
      </c>
      <c r="C187" s="4" t="s">
        <v>45</v>
      </c>
      <c r="D187" s="14">
        <v>0</v>
      </c>
      <c r="E187" s="14">
        <v>0</v>
      </c>
      <c r="F187" s="14">
        <v>0</v>
      </c>
      <c r="G187" s="14">
        <v>0</v>
      </c>
      <c r="H187" s="14">
        <v>1000</v>
      </c>
      <c r="I187" s="14">
        <v>0</v>
      </c>
      <c r="J187" s="14">
        <v>0</v>
      </c>
      <c r="K187" s="14">
        <v>0</v>
      </c>
      <c r="L187" s="15">
        <f t="shared" si="2"/>
        <v>1000</v>
      </c>
    </row>
    <row r="188" spans="1:12" x14ac:dyDescent="0.3">
      <c r="A188" s="4" t="s">
        <v>214</v>
      </c>
      <c r="B188" s="11" t="s">
        <v>42</v>
      </c>
      <c r="C188" s="4" t="s">
        <v>27</v>
      </c>
      <c r="D188" s="14">
        <v>0</v>
      </c>
      <c r="E188" s="14">
        <v>0</v>
      </c>
      <c r="F188" s="14">
        <v>0</v>
      </c>
      <c r="G188" s="14">
        <v>0</v>
      </c>
      <c r="H188" s="14">
        <v>0</v>
      </c>
      <c r="I188" s="14">
        <v>0</v>
      </c>
      <c r="J188" s="14">
        <v>0</v>
      </c>
      <c r="K188" s="14">
        <v>0</v>
      </c>
      <c r="L188" s="15">
        <f t="shared" si="2"/>
        <v>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0</v>
      </c>
      <c r="E190" s="14">
        <v>0</v>
      </c>
      <c r="F190" s="14">
        <v>0</v>
      </c>
      <c r="G190" s="14">
        <v>0</v>
      </c>
      <c r="H190" s="14">
        <v>0</v>
      </c>
      <c r="I190" s="14">
        <v>0</v>
      </c>
      <c r="J190" s="14">
        <v>0</v>
      </c>
      <c r="K190" s="14">
        <v>0</v>
      </c>
      <c r="L190" s="15">
        <f t="shared" si="2"/>
        <v>0</v>
      </c>
    </row>
    <row r="191" spans="1:12" x14ac:dyDescent="0.3">
      <c r="A191" s="2" t="s">
        <v>217</v>
      </c>
      <c r="B191" s="5" t="s">
        <v>16</v>
      </c>
      <c r="C191" s="4" t="s">
        <v>37</v>
      </c>
      <c r="D191" s="14">
        <v>0</v>
      </c>
      <c r="E191" s="14">
        <v>0</v>
      </c>
      <c r="F191" s="14">
        <v>0</v>
      </c>
      <c r="G191" s="14">
        <v>0</v>
      </c>
      <c r="H191" s="14">
        <v>0</v>
      </c>
      <c r="I191" s="14">
        <v>0</v>
      </c>
      <c r="J191" s="14">
        <v>0</v>
      </c>
      <c r="K191" s="14">
        <v>0</v>
      </c>
      <c r="L191" s="15">
        <f t="shared" si="2"/>
        <v>0</v>
      </c>
    </row>
    <row r="192" spans="1:12" x14ac:dyDescent="0.3">
      <c r="A192" s="2" t="s">
        <v>218</v>
      </c>
      <c r="B192" s="5" t="s">
        <v>71</v>
      </c>
      <c r="C192" s="4" t="s">
        <v>20</v>
      </c>
      <c r="D192" s="14">
        <v>0</v>
      </c>
      <c r="E192" s="14">
        <v>0</v>
      </c>
      <c r="F192" s="14">
        <v>0</v>
      </c>
      <c r="G192" s="14">
        <v>0</v>
      </c>
      <c r="H192" s="14">
        <v>250</v>
      </c>
      <c r="I192" s="14">
        <v>0</v>
      </c>
      <c r="J192" s="14">
        <v>0</v>
      </c>
      <c r="K192" s="14">
        <v>0</v>
      </c>
      <c r="L192" s="15">
        <f t="shared" si="2"/>
        <v>250</v>
      </c>
    </row>
    <row r="193" spans="1:12" x14ac:dyDescent="0.3">
      <c r="A193" s="4" t="s">
        <v>219</v>
      </c>
      <c r="B193" s="5" t="s">
        <v>16</v>
      </c>
      <c r="C193" s="4" t="s">
        <v>29</v>
      </c>
      <c r="D193" s="14">
        <v>400</v>
      </c>
      <c r="E193" s="14">
        <v>0</v>
      </c>
      <c r="F193" s="14">
        <v>1000</v>
      </c>
      <c r="G193" s="14">
        <v>0</v>
      </c>
      <c r="H193" s="14">
        <v>0</v>
      </c>
      <c r="I193" s="14">
        <v>100</v>
      </c>
      <c r="J193" s="14">
        <v>0</v>
      </c>
      <c r="K193" s="14">
        <v>0</v>
      </c>
      <c r="L193" s="15">
        <f t="shared" si="2"/>
        <v>1500</v>
      </c>
    </row>
    <row r="194" spans="1:12" x14ac:dyDescent="0.3">
      <c r="A194" s="4" t="s">
        <v>220</v>
      </c>
      <c r="B194" s="11" t="s">
        <v>191</v>
      </c>
      <c r="C194" s="4" t="s">
        <v>29</v>
      </c>
      <c r="D194" s="14">
        <v>300</v>
      </c>
      <c r="E194" s="14">
        <v>0</v>
      </c>
      <c r="F194" s="14">
        <v>0</v>
      </c>
      <c r="G194" s="14">
        <v>0</v>
      </c>
      <c r="H194" s="14">
        <v>0</v>
      </c>
      <c r="I194" s="14">
        <v>1000</v>
      </c>
      <c r="J194" s="14">
        <v>0</v>
      </c>
      <c r="K194" s="14">
        <v>0</v>
      </c>
      <c r="L194" s="15">
        <f t="shared" si="2"/>
        <v>1300</v>
      </c>
    </row>
    <row r="195" spans="1:12" x14ac:dyDescent="0.3">
      <c r="A195" s="4" t="s">
        <v>221</v>
      </c>
      <c r="B195" s="5" t="s">
        <v>16</v>
      </c>
      <c r="C195" s="4" t="s">
        <v>51</v>
      </c>
      <c r="D195" s="14">
        <v>1500</v>
      </c>
      <c r="E195" s="14">
        <v>700</v>
      </c>
      <c r="F195" s="14">
        <v>0</v>
      </c>
      <c r="G195" s="14">
        <v>0</v>
      </c>
      <c r="H195" s="14">
        <v>0</v>
      </c>
      <c r="I195" s="14">
        <v>500</v>
      </c>
      <c r="J195" s="14">
        <v>0</v>
      </c>
      <c r="K195" s="14">
        <v>0</v>
      </c>
      <c r="L195" s="15">
        <f t="shared" si="2"/>
        <v>2700</v>
      </c>
    </row>
    <row r="196" spans="1:12" x14ac:dyDescent="0.3">
      <c r="A196" s="4" t="s">
        <v>222</v>
      </c>
      <c r="B196" s="11" t="s">
        <v>24</v>
      </c>
      <c r="C196" s="4" t="s">
        <v>17</v>
      </c>
      <c r="D196" s="14">
        <v>0</v>
      </c>
      <c r="E196" s="14">
        <v>0</v>
      </c>
      <c r="F196" s="14">
        <v>12200</v>
      </c>
      <c r="G196" s="14">
        <v>0</v>
      </c>
      <c r="H196" s="14">
        <v>0</v>
      </c>
      <c r="I196" s="14">
        <v>0</v>
      </c>
      <c r="J196" s="14">
        <v>1300</v>
      </c>
      <c r="K196" s="14">
        <v>0</v>
      </c>
      <c r="L196" s="15">
        <f>SUM(D196:K196)</f>
        <v>13500</v>
      </c>
    </row>
    <row r="197" spans="1:12" x14ac:dyDescent="0.3">
      <c r="A197" s="4" t="s">
        <v>223</v>
      </c>
      <c r="B197" s="11" t="s">
        <v>22</v>
      </c>
      <c r="C197" s="4" t="s">
        <v>17</v>
      </c>
      <c r="D197" s="14">
        <v>0</v>
      </c>
      <c r="E197" s="14">
        <v>0</v>
      </c>
      <c r="F197" s="14">
        <v>0</v>
      </c>
      <c r="G197" s="14">
        <v>0</v>
      </c>
      <c r="H197" s="14">
        <v>200</v>
      </c>
      <c r="I197" s="14">
        <v>50</v>
      </c>
      <c r="J197" s="14">
        <v>0</v>
      </c>
      <c r="K197" s="14">
        <v>0</v>
      </c>
      <c r="L197" s="15">
        <f t="shared" si="2"/>
        <v>250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ht="13.5" customHeight="1" x14ac:dyDescent="0.3">
      <c r="A199" s="4" t="s">
        <v>225</v>
      </c>
      <c r="B199" s="5" t="s">
        <v>16</v>
      </c>
      <c r="C199" s="4" t="s">
        <v>29</v>
      </c>
      <c r="D199" s="14">
        <v>0</v>
      </c>
      <c r="E199" s="14">
        <v>0</v>
      </c>
      <c r="F199" s="14">
        <v>700</v>
      </c>
      <c r="G199" s="14">
        <v>0</v>
      </c>
      <c r="H199" s="14">
        <v>0</v>
      </c>
      <c r="I199" s="14">
        <v>0</v>
      </c>
      <c r="J199" s="14">
        <v>0</v>
      </c>
      <c r="K199" s="14">
        <v>0</v>
      </c>
      <c r="L199" s="15">
        <f t="shared" si="2"/>
        <v>700</v>
      </c>
    </row>
    <row r="200" spans="1:12" x14ac:dyDescent="0.3">
      <c r="A200" s="4" t="s">
        <v>226</v>
      </c>
      <c r="B200" s="11" t="s">
        <v>75</v>
      </c>
      <c r="C200" s="4" t="s">
        <v>227</v>
      </c>
      <c r="D200" s="14">
        <v>0</v>
      </c>
      <c r="E200" s="14">
        <v>0</v>
      </c>
      <c r="F200" s="14">
        <v>0</v>
      </c>
      <c r="G200" s="14">
        <v>0</v>
      </c>
      <c r="H200" s="14">
        <v>0</v>
      </c>
      <c r="I200" s="14">
        <v>0</v>
      </c>
      <c r="J200" s="14">
        <v>0</v>
      </c>
      <c r="K200" s="14">
        <v>0</v>
      </c>
      <c r="L200" s="15">
        <f t="shared" ref="L200:L262" si="3">SUM(D200:K200)</f>
        <v>0</v>
      </c>
    </row>
    <row r="201" spans="1:12" x14ac:dyDescent="0.3">
      <c r="A201" s="4" t="s">
        <v>228</v>
      </c>
      <c r="B201" s="11" t="s">
        <v>75</v>
      </c>
      <c r="C201" s="4" t="s">
        <v>20</v>
      </c>
      <c r="D201" s="14">
        <v>0</v>
      </c>
      <c r="E201" s="14">
        <v>0</v>
      </c>
      <c r="F201" s="14">
        <v>0</v>
      </c>
      <c r="G201" s="14">
        <v>0</v>
      </c>
      <c r="H201" s="14">
        <v>0</v>
      </c>
      <c r="I201" s="14">
        <v>0</v>
      </c>
      <c r="J201" s="14">
        <v>0</v>
      </c>
      <c r="K201" s="14">
        <v>0</v>
      </c>
      <c r="L201" s="15">
        <f t="shared" si="3"/>
        <v>0</v>
      </c>
    </row>
    <row r="202" spans="1:12" x14ac:dyDescent="0.3">
      <c r="A202" s="4" t="s">
        <v>229</v>
      </c>
      <c r="B202" s="11" t="s">
        <v>22</v>
      </c>
      <c r="C202" s="4" t="s">
        <v>27</v>
      </c>
      <c r="D202" s="14">
        <v>0</v>
      </c>
      <c r="E202" s="14">
        <v>0</v>
      </c>
      <c r="F202" s="14">
        <v>0</v>
      </c>
      <c r="G202" s="14">
        <v>0</v>
      </c>
      <c r="H202" s="14">
        <v>650</v>
      </c>
      <c r="I202" s="14">
        <v>0</v>
      </c>
      <c r="J202" s="14">
        <v>100</v>
      </c>
      <c r="K202" s="14">
        <v>0</v>
      </c>
      <c r="L202" s="15">
        <f t="shared" si="3"/>
        <v>750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4000</v>
      </c>
      <c r="I205" s="14">
        <v>0</v>
      </c>
      <c r="J205" s="14">
        <v>0</v>
      </c>
      <c r="K205" s="14">
        <v>0</v>
      </c>
      <c r="L205" s="15">
        <f t="shared" si="3"/>
        <v>4000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1100</v>
      </c>
      <c r="E210" s="14">
        <v>0</v>
      </c>
      <c r="F210" s="14">
        <v>16400</v>
      </c>
      <c r="G210" s="14">
        <v>0</v>
      </c>
      <c r="H210" s="14">
        <v>50</v>
      </c>
      <c r="I210" s="14">
        <v>0</v>
      </c>
      <c r="J210" s="14">
        <v>0</v>
      </c>
      <c r="K210" s="14">
        <v>0</v>
      </c>
      <c r="L210" s="15">
        <f>SUM(D210:K210)</f>
        <v>17550</v>
      </c>
    </row>
    <row r="211" spans="1:12" x14ac:dyDescent="0.3">
      <c r="A211" s="4" t="s">
        <v>236</v>
      </c>
      <c r="B211" s="11" t="s">
        <v>22</v>
      </c>
      <c r="C211" s="4" t="s">
        <v>27</v>
      </c>
      <c r="D211" s="14">
        <v>0</v>
      </c>
      <c r="E211" s="14">
        <v>0</v>
      </c>
      <c r="F211" s="14">
        <v>0</v>
      </c>
      <c r="G211" s="14">
        <v>0</v>
      </c>
      <c r="H211" s="14">
        <v>0</v>
      </c>
      <c r="I211" s="14">
        <v>0</v>
      </c>
      <c r="J211" s="14">
        <v>0</v>
      </c>
      <c r="K211" s="14">
        <v>0</v>
      </c>
      <c r="L211" s="15">
        <f t="shared" si="3"/>
        <v>0</v>
      </c>
    </row>
    <row r="212" spans="1:12" x14ac:dyDescent="0.3">
      <c r="A212" s="4" t="s">
        <v>237</v>
      </c>
      <c r="B212" s="11" t="s">
        <v>24</v>
      </c>
      <c r="C212" s="4" t="s">
        <v>17</v>
      </c>
      <c r="D212" s="14">
        <v>100</v>
      </c>
      <c r="E212" s="14">
        <v>0</v>
      </c>
      <c r="F212" s="14">
        <v>9200</v>
      </c>
      <c r="G212" s="14">
        <v>0</v>
      </c>
      <c r="H212" s="14">
        <v>0</v>
      </c>
      <c r="I212" s="14">
        <v>500</v>
      </c>
      <c r="J212" s="14">
        <v>650</v>
      </c>
      <c r="K212" s="14">
        <v>0</v>
      </c>
      <c r="L212" s="15">
        <f>SUM(D212:K212)</f>
        <v>10450</v>
      </c>
    </row>
    <row r="213" spans="1:12" x14ac:dyDescent="0.3">
      <c r="A213" s="4" t="s">
        <v>238</v>
      </c>
      <c r="B213" s="11" t="s">
        <v>75</v>
      </c>
      <c r="C213" s="4" t="s">
        <v>20</v>
      </c>
      <c r="D213" s="14">
        <v>0</v>
      </c>
      <c r="E213" s="14">
        <v>0</v>
      </c>
      <c r="F213" s="14">
        <v>0</v>
      </c>
      <c r="G213" s="14">
        <v>0</v>
      </c>
      <c r="H213" s="14">
        <v>800</v>
      </c>
      <c r="I213" s="14">
        <v>0</v>
      </c>
      <c r="J213" s="14">
        <v>0</v>
      </c>
      <c r="K213" s="14">
        <v>0</v>
      </c>
      <c r="L213" s="15">
        <f t="shared" si="3"/>
        <v>800</v>
      </c>
    </row>
    <row r="214" spans="1:12" x14ac:dyDescent="0.3">
      <c r="A214" s="4" t="s">
        <v>239</v>
      </c>
      <c r="B214" s="11" t="s">
        <v>49</v>
      </c>
      <c r="C214" s="4" t="s">
        <v>20</v>
      </c>
      <c r="D214" s="14">
        <v>0</v>
      </c>
      <c r="E214" s="14">
        <v>0</v>
      </c>
      <c r="F214" s="14">
        <v>0</v>
      </c>
      <c r="G214" s="14">
        <v>0</v>
      </c>
      <c r="H214" s="14">
        <v>750</v>
      </c>
      <c r="I214" s="14">
        <v>0</v>
      </c>
      <c r="J214" s="14">
        <v>0</v>
      </c>
      <c r="K214" s="14">
        <v>0</v>
      </c>
      <c r="L214" s="15">
        <f t="shared" si="3"/>
        <v>750</v>
      </c>
    </row>
    <row r="215" spans="1:12" x14ac:dyDescent="0.3">
      <c r="A215" s="2" t="s">
        <v>240</v>
      </c>
      <c r="B215" s="11" t="s">
        <v>191</v>
      </c>
      <c r="C215" s="4" t="s">
        <v>29</v>
      </c>
      <c r="D215" s="14">
        <v>1400</v>
      </c>
      <c r="E215" s="14">
        <v>0</v>
      </c>
      <c r="F215" s="14">
        <v>5200</v>
      </c>
      <c r="G215" s="14">
        <v>0</v>
      </c>
      <c r="H215" s="14">
        <v>0</v>
      </c>
      <c r="I215" s="14">
        <v>1000</v>
      </c>
      <c r="J215" s="14">
        <v>0</v>
      </c>
      <c r="K215" s="14">
        <v>0</v>
      </c>
      <c r="L215" s="15">
        <f t="shared" si="3"/>
        <v>7600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0</v>
      </c>
      <c r="G217" s="14">
        <v>0</v>
      </c>
      <c r="H217" s="14">
        <v>0</v>
      </c>
      <c r="I217" s="14">
        <v>0</v>
      </c>
      <c r="J217" s="14">
        <v>0</v>
      </c>
      <c r="K217" s="14">
        <v>0</v>
      </c>
      <c r="L217" s="15">
        <f t="shared" si="3"/>
        <v>0</v>
      </c>
    </row>
    <row r="218" spans="1:12" x14ac:dyDescent="0.3">
      <c r="A218" s="2" t="s">
        <v>243</v>
      </c>
      <c r="B218" s="10" t="s">
        <v>24</v>
      </c>
      <c r="C218" s="4" t="s">
        <v>163</v>
      </c>
      <c r="D218" s="14">
        <v>0</v>
      </c>
      <c r="E218" s="14">
        <v>0</v>
      </c>
      <c r="F218" s="14">
        <v>1000</v>
      </c>
      <c r="G218" s="14">
        <v>0</v>
      </c>
      <c r="H218" s="14">
        <v>100</v>
      </c>
      <c r="I218" s="14">
        <v>0</v>
      </c>
      <c r="J218" s="14">
        <v>0</v>
      </c>
      <c r="K218" s="14">
        <v>0</v>
      </c>
      <c r="L218" s="15">
        <f t="shared" si="3"/>
        <v>1100</v>
      </c>
    </row>
    <row r="219" spans="1:12" x14ac:dyDescent="0.3">
      <c r="A219" s="4" t="s">
        <v>244</v>
      </c>
      <c r="B219" s="11" t="s">
        <v>22</v>
      </c>
      <c r="C219" s="4" t="s">
        <v>17</v>
      </c>
      <c r="D219" s="14">
        <v>200</v>
      </c>
      <c r="E219" s="14">
        <v>0</v>
      </c>
      <c r="F219" s="14">
        <v>0</v>
      </c>
      <c r="G219" s="14">
        <v>0</v>
      </c>
      <c r="H219" s="14">
        <v>0</v>
      </c>
      <c r="I219" s="14">
        <v>0</v>
      </c>
      <c r="J219" s="14">
        <v>500</v>
      </c>
      <c r="K219" s="14">
        <v>0</v>
      </c>
      <c r="L219" s="15">
        <f>SUM(D219:K219)</f>
        <v>700</v>
      </c>
    </row>
    <row r="220" spans="1:12" x14ac:dyDescent="0.3">
      <c r="A220" s="2" t="s">
        <v>245</v>
      </c>
      <c r="B220" s="11" t="s">
        <v>246</v>
      </c>
      <c r="C220" s="4" t="s">
        <v>27</v>
      </c>
      <c r="D220" s="14">
        <v>5400</v>
      </c>
      <c r="E220" s="14">
        <v>0</v>
      </c>
      <c r="F220" s="14">
        <v>0</v>
      </c>
      <c r="G220" s="14">
        <v>0</v>
      </c>
      <c r="H220" s="14">
        <v>0</v>
      </c>
      <c r="I220" s="14">
        <v>0</v>
      </c>
      <c r="J220" s="14">
        <v>0</v>
      </c>
      <c r="K220" s="14">
        <v>0</v>
      </c>
      <c r="L220" s="15">
        <f t="shared" si="3"/>
        <v>5400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0</v>
      </c>
      <c r="G222" s="14">
        <v>0</v>
      </c>
      <c r="H222" s="14">
        <v>0</v>
      </c>
      <c r="I222" s="14">
        <v>0</v>
      </c>
      <c r="J222" s="14">
        <v>0</v>
      </c>
      <c r="K222" s="14">
        <v>0</v>
      </c>
      <c r="L222" s="15">
        <f t="shared" si="3"/>
        <v>0</v>
      </c>
    </row>
    <row r="223" spans="1:12" x14ac:dyDescent="0.3">
      <c r="A223" s="4" t="s">
        <v>249</v>
      </c>
      <c r="B223" s="11" t="s">
        <v>42</v>
      </c>
      <c r="C223" s="4" t="s">
        <v>27</v>
      </c>
      <c r="D223" s="14">
        <v>1300</v>
      </c>
      <c r="E223" s="14">
        <v>0</v>
      </c>
      <c r="F223" s="14">
        <v>0</v>
      </c>
      <c r="G223" s="14">
        <v>0</v>
      </c>
      <c r="H223" s="14">
        <v>0</v>
      </c>
      <c r="I223" s="14">
        <v>0</v>
      </c>
      <c r="J223" s="14">
        <v>100</v>
      </c>
      <c r="K223" s="14">
        <v>0</v>
      </c>
      <c r="L223" s="15">
        <f t="shared" si="3"/>
        <v>1400</v>
      </c>
    </row>
    <row r="224" spans="1:12" x14ac:dyDescent="0.3">
      <c r="A224" s="4" t="s">
        <v>250</v>
      </c>
      <c r="B224" s="11" t="s">
        <v>22</v>
      </c>
      <c r="C224" s="4" t="s">
        <v>17</v>
      </c>
      <c r="D224" s="14">
        <v>0</v>
      </c>
      <c r="E224" s="14">
        <v>0</v>
      </c>
      <c r="F224" s="14">
        <v>0</v>
      </c>
      <c r="G224" s="14">
        <v>0</v>
      </c>
      <c r="H224" s="14">
        <v>0</v>
      </c>
      <c r="I224" s="14">
        <v>0</v>
      </c>
      <c r="J224" s="14">
        <v>50</v>
      </c>
      <c r="K224" s="14">
        <v>0</v>
      </c>
      <c r="L224" s="15">
        <f t="shared" si="3"/>
        <v>50</v>
      </c>
    </row>
    <row r="225" spans="1:12" x14ac:dyDescent="0.3">
      <c r="A225" s="4" t="s">
        <v>251</v>
      </c>
      <c r="B225" s="11" t="s">
        <v>22</v>
      </c>
      <c r="C225" s="4" t="s">
        <v>17</v>
      </c>
      <c r="D225" s="14">
        <v>0</v>
      </c>
      <c r="E225" s="14">
        <v>0</v>
      </c>
      <c r="F225" s="14">
        <v>0</v>
      </c>
      <c r="G225" s="14">
        <v>0</v>
      </c>
      <c r="H225" s="14">
        <v>0</v>
      </c>
      <c r="I225" s="14">
        <v>0</v>
      </c>
      <c r="J225" s="14">
        <v>50</v>
      </c>
      <c r="K225" s="14">
        <v>0</v>
      </c>
      <c r="L225" s="15">
        <f t="shared" si="3"/>
        <v>50</v>
      </c>
    </row>
    <row r="226" spans="1:12" x14ac:dyDescent="0.3">
      <c r="A226" s="4" t="s">
        <v>252</v>
      </c>
      <c r="B226" s="11" t="s">
        <v>26</v>
      </c>
      <c r="C226" s="4" t="s">
        <v>27</v>
      </c>
      <c r="D226" s="14">
        <v>3800</v>
      </c>
      <c r="E226" s="14">
        <v>0</v>
      </c>
      <c r="F226" s="14">
        <v>0</v>
      </c>
      <c r="G226" s="14">
        <v>0</v>
      </c>
      <c r="H226" s="14">
        <v>0</v>
      </c>
      <c r="I226" s="14">
        <v>0</v>
      </c>
      <c r="J226" s="14">
        <v>300</v>
      </c>
      <c r="K226" s="14">
        <v>0</v>
      </c>
      <c r="L226" s="15">
        <f t="shared" si="3"/>
        <v>4100</v>
      </c>
    </row>
    <row r="227" spans="1:12" x14ac:dyDescent="0.3">
      <c r="A227" s="4" t="s">
        <v>253</v>
      </c>
      <c r="B227" s="5" t="s">
        <v>16</v>
      </c>
      <c r="C227" s="4" t="s">
        <v>17</v>
      </c>
      <c r="D227" s="14">
        <v>0</v>
      </c>
      <c r="E227" s="14">
        <v>0</v>
      </c>
      <c r="F227" s="14">
        <v>0</v>
      </c>
      <c r="G227" s="14">
        <v>0</v>
      </c>
      <c r="H227" s="14">
        <v>0</v>
      </c>
      <c r="I227" s="14">
        <v>0</v>
      </c>
      <c r="J227" s="14">
        <v>0</v>
      </c>
      <c r="K227" s="14">
        <v>0</v>
      </c>
      <c r="L227" s="15">
        <f t="shared" si="3"/>
        <v>0</v>
      </c>
    </row>
    <row r="228" spans="1:12" x14ac:dyDescent="0.3">
      <c r="A228" s="2" t="s">
        <v>254</v>
      </c>
      <c r="B228" s="10" t="s">
        <v>24</v>
      </c>
      <c r="C228" s="4" t="s">
        <v>163</v>
      </c>
      <c r="D228" s="14">
        <v>0</v>
      </c>
      <c r="E228" s="14">
        <v>0</v>
      </c>
      <c r="F228" s="14">
        <v>0</v>
      </c>
      <c r="G228" s="14">
        <v>0</v>
      </c>
      <c r="H228" s="14">
        <v>200</v>
      </c>
      <c r="I228" s="14">
        <v>0</v>
      </c>
      <c r="J228" s="14">
        <v>250</v>
      </c>
      <c r="K228" s="14">
        <v>0</v>
      </c>
      <c r="L228" s="15">
        <f t="shared" si="3"/>
        <v>450</v>
      </c>
    </row>
    <row r="229" spans="1:12" x14ac:dyDescent="0.3">
      <c r="A229" s="4" t="s">
        <v>255</v>
      </c>
      <c r="B229" s="5" t="s">
        <v>16</v>
      </c>
      <c r="C229" s="4" t="s">
        <v>17</v>
      </c>
      <c r="D229" s="14">
        <v>0</v>
      </c>
      <c r="E229" s="14">
        <v>0</v>
      </c>
      <c r="F229" s="14">
        <v>0</v>
      </c>
      <c r="G229" s="14">
        <v>0</v>
      </c>
      <c r="H229" s="14">
        <v>0</v>
      </c>
      <c r="I229" s="14">
        <v>0</v>
      </c>
      <c r="J229" s="14">
        <v>0</v>
      </c>
      <c r="K229" s="14">
        <v>0</v>
      </c>
      <c r="L229" s="15">
        <f t="shared" si="3"/>
        <v>0</v>
      </c>
    </row>
    <row r="230" spans="1:12" x14ac:dyDescent="0.3">
      <c r="A230" s="4" t="s">
        <v>256</v>
      </c>
      <c r="B230" s="5" t="s">
        <v>16</v>
      </c>
      <c r="C230" s="4" t="s">
        <v>29</v>
      </c>
      <c r="D230" s="14">
        <v>0</v>
      </c>
      <c r="E230" s="14">
        <v>0</v>
      </c>
      <c r="F230" s="14">
        <v>1700</v>
      </c>
      <c r="G230" s="14">
        <v>0</v>
      </c>
      <c r="H230" s="14">
        <v>0</v>
      </c>
      <c r="I230" s="14">
        <v>0</v>
      </c>
      <c r="J230" s="14">
        <v>0</v>
      </c>
      <c r="K230" s="14">
        <v>0</v>
      </c>
      <c r="L230" s="15">
        <f t="shared" si="3"/>
        <v>1700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x14ac:dyDescent="0.3">
      <c r="A233" s="4" t="s">
        <v>260</v>
      </c>
      <c r="B233" s="5" t="s">
        <v>16</v>
      </c>
      <c r="C233" s="4" t="s">
        <v>29</v>
      </c>
      <c r="D233" s="14">
        <v>100</v>
      </c>
      <c r="E233" s="14">
        <v>0</v>
      </c>
      <c r="F233" s="14">
        <v>0</v>
      </c>
      <c r="G233" s="14">
        <v>0</v>
      </c>
      <c r="H233" s="14">
        <v>0</v>
      </c>
      <c r="I233" s="14">
        <v>100</v>
      </c>
      <c r="J233" s="14">
        <v>0</v>
      </c>
      <c r="K233" s="14">
        <v>0</v>
      </c>
      <c r="L233" s="15">
        <f t="shared" si="3"/>
        <v>200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950</v>
      </c>
      <c r="I236" s="14">
        <v>0</v>
      </c>
      <c r="J236" s="14">
        <v>0</v>
      </c>
      <c r="K236" s="14">
        <v>0</v>
      </c>
      <c r="L236" s="15">
        <f t="shared" si="3"/>
        <v>950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0</v>
      </c>
      <c r="E239" s="14">
        <v>0</v>
      </c>
      <c r="F239" s="14">
        <v>0</v>
      </c>
      <c r="G239" s="14">
        <v>0</v>
      </c>
      <c r="H239" s="14">
        <v>0</v>
      </c>
      <c r="I239" s="14">
        <v>100</v>
      </c>
      <c r="J239" s="14">
        <v>0</v>
      </c>
      <c r="K239" s="14">
        <v>0</v>
      </c>
      <c r="L239" s="15">
        <f t="shared" si="3"/>
        <v>100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50</v>
      </c>
      <c r="I242" s="14">
        <v>0</v>
      </c>
      <c r="J242" s="14">
        <v>0</v>
      </c>
      <c r="K242" s="14">
        <v>0</v>
      </c>
      <c r="L242" s="15">
        <f t="shared" si="3"/>
        <v>50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0</v>
      </c>
      <c r="G244" s="14">
        <v>0</v>
      </c>
      <c r="H244" s="14">
        <v>0</v>
      </c>
      <c r="I244" s="14">
        <v>200</v>
      </c>
      <c r="J244" s="14">
        <v>0</v>
      </c>
      <c r="K244" s="14">
        <v>0</v>
      </c>
      <c r="L244" s="15">
        <f t="shared" si="3"/>
        <v>200</v>
      </c>
    </row>
    <row r="245" spans="1:12" x14ac:dyDescent="0.3">
      <c r="A245" s="4" t="s">
        <v>272</v>
      </c>
      <c r="B245" s="12" t="s">
        <v>24</v>
      </c>
      <c r="C245" s="4" t="s">
        <v>17</v>
      </c>
      <c r="D245" s="14">
        <v>0</v>
      </c>
      <c r="E245" s="14">
        <v>0</v>
      </c>
      <c r="F245" s="14">
        <v>500</v>
      </c>
      <c r="G245" s="14">
        <v>0</v>
      </c>
      <c r="H245" s="14">
        <v>0</v>
      </c>
      <c r="I245" s="14">
        <v>0</v>
      </c>
      <c r="J245" s="14">
        <v>0</v>
      </c>
      <c r="K245" s="14">
        <v>0</v>
      </c>
      <c r="L245" s="15">
        <f t="shared" si="3"/>
        <v>500</v>
      </c>
    </row>
    <row r="246" spans="1:12" x14ac:dyDescent="0.3">
      <c r="A246" s="4" t="s">
        <v>273</v>
      </c>
      <c r="B246" s="12" t="s">
        <v>78</v>
      </c>
      <c r="C246" s="4" t="s">
        <v>17</v>
      </c>
      <c r="D246" s="14">
        <v>0</v>
      </c>
      <c r="E246" s="14">
        <v>0</v>
      </c>
      <c r="F246" s="14">
        <v>0</v>
      </c>
      <c r="G246" s="14">
        <v>0</v>
      </c>
      <c r="H246" s="14">
        <v>0</v>
      </c>
      <c r="I246" s="14"/>
      <c r="J246" s="14">
        <v>0</v>
      </c>
      <c r="K246" s="14">
        <v>0</v>
      </c>
      <c r="L246" s="15">
        <f t="shared" si="3"/>
        <v>0</v>
      </c>
    </row>
    <row r="247" spans="1:12" x14ac:dyDescent="0.3">
      <c r="A247" s="4" t="s">
        <v>274</v>
      </c>
      <c r="B247" s="5" t="s">
        <v>16</v>
      </c>
      <c r="C247" s="4" t="s">
        <v>29</v>
      </c>
      <c r="D247" s="14">
        <v>0</v>
      </c>
      <c r="E247" s="14">
        <v>0</v>
      </c>
      <c r="F247" s="14">
        <v>0</v>
      </c>
      <c r="G247" s="14">
        <v>0</v>
      </c>
      <c r="H247" s="14">
        <v>0</v>
      </c>
      <c r="I247" s="14">
        <v>0</v>
      </c>
      <c r="J247" s="14">
        <v>0</v>
      </c>
      <c r="K247" s="14">
        <v>0</v>
      </c>
      <c r="L247" s="15">
        <f t="shared" si="3"/>
        <v>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6100</v>
      </c>
      <c r="E249" s="14">
        <v>0</v>
      </c>
      <c r="F249" s="14">
        <v>0</v>
      </c>
      <c r="G249" s="14">
        <v>0</v>
      </c>
      <c r="H249" s="14">
        <v>100</v>
      </c>
      <c r="I249" s="14">
        <v>0</v>
      </c>
      <c r="J249" s="14">
        <v>350</v>
      </c>
      <c r="K249" s="14">
        <v>0</v>
      </c>
      <c r="L249" s="15">
        <f t="shared" si="3"/>
        <v>6550</v>
      </c>
    </row>
    <row r="250" spans="1:12" x14ac:dyDescent="0.3">
      <c r="A250" s="4" t="s">
        <v>277</v>
      </c>
      <c r="B250" s="12" t="s">
        <v>42</v>
      </c>
      <c r="C250" s="4" t="s">
        <v>27</v>
      </c>
      <c r="D250" s="14">
        <v>0</v>
      </c>
      <c r="E250" s="14">
        <v>0</v>
      </c>
      <c r="F250" s="14">
        <v>0</v>
      </c>
      <c r="G250" s="14">
        <v>0</v>
      </c>
      <c r="H250" s="14">
        <v>0</v>
      </c>
      <c r="I250" s="14">
        <v>0</v>
      </c>
      <c r="J250" s="14">
        <v>0</v>
      </c>
      <c r="K250" s="14">
        <v>0</v>
      </c>
      <c r="L250" s="15">
        <f t="shared" si="3"/>
        <v>0</v>
      </c>
    </row>
    <row r="251" spans="1:12" x14ac:dyDescent="0.3">
      <c r="A251" s="4" t="s">
        <v>278</v>
      </c>
      <c r="B251" s="12" t="s">
        <v>22</v>
      </c>
      <c r="C251" s="4" t="s">
        <v>17</v>
      </c>
      <c r="D251" s="14">
        <v>3500</v>
      </c>
      <c r="E251" s="14">
        <v>0</v>
      </c>
      <c r="F251" s="14">
        <v>0</v>
      </c>
      <c r="G251" s="14">
        <v>0</v>
      </c>
      <c r="H251" s="14">
        <v>150</v>
      </c>
      <c r="I251" s="14">
        <v>0</v>
      </c>
      <c r="J251" s="14">
        <v>850</v>
      </c>
      <c r="K251" s="14">
        <v>0</v>
      </c>
      <c r="L251" s="15">
        <f t="shared" si="3"/>
        <v>4500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900</v>
      </c>
      <c r="E253" s="14">
        <v>0</v>
      </c>
      <c r="F253" s="14">
        <v>0</v>
      </c>
      <c r="G253" s="14">
        <v>0</v>
      </c>
      <c r="H253" s="14">
        <v>100</v>
      </c>
      <c r="I253" s="14">
        <v>0</v>
      </c>
      <c r="J253" s="14">
        <v>1050</v>
      </c>
      <c r="K253" s="14">
        <v>0</v>
      </c>
      <c r="L253" s="15">
        <f t="shared" si="3"/>
        <v>2050</v>
      </c>
    </row>
    <row r="254" spans="1:12" x14ac:dyDescent="0.3">
      <c r="A254" s="4" t="s">
        <v>281</v>
      </c>
      <c r="B254" s="12" t="s">
        <v>24</v>
      </c>
      <c r="C254" s="4" t="s">
        <v>17</v>
      </c>
      <c r="D254" s="14">
        <v>0</v>
      </c>
      <c r="E254" s="14">
        <v>0</v>
      </c>
      <c r="F254" s="14">
        <v>11600</v>
      </c>
      <c r="G254" s="14">
        <v>2200</v>
      </c>
      <c r="H254" s="14">
        <v>0</v>
      </c>
      <c r="I254" s="14">
        <v>0</v>
      </c>
      <c r="J254" s="14">
        <v>0</v>
      </c>
      <c r="K254" s="14">
        <v>0</v>
      </c>
      <c r="L254" s="15">
        <f>SUM(D254:K254)</f>
        <v>13800</v>
      </c>
    </row>
    <row r="255" spans="1:12" x14ac:dyDescent="0.3">
      <c r="A255" s="2" t="s">
        <v>282</v>
      </c>
      <c r="B255" s="12" t="s">
        <v>16</v>
      </c>
      <c r="C255" s="4" t="s">
        <v>29</v>
      </c>
      <c r="D255" s="14">
        <v>0</v>
      </c>
      <c r="E255" s="14">
        <v>0</v>
      </c>
      <c r="F255" s="14">
        <v>100</v>
      </c>
      <c r="G255" s="14">
        <v>0</v>
      </c>
      <c r="H255" s="14">
        <v>0</v>
      </c>
      <c r="I255" s="14">
        <v>0</v>
      </c>
      <c r="J255" s="14">
        <v>0</v>
      </c>
      <c r="K255" s="14">
        <v>0</v>
      </c>
      <c r="L255" s="15">
        <f t="shared" si="3"/>
        <v>100</v>
      </c>
    </row>
    <row r="256" spans="1:12" x14ac:dyDescent="0.3">
      <c r="A256" s="2" t="s">
        <v>283</v>
      </c>
      <c r="B256" s="5" t="s">
        <v>71</v>
      </c>
      <c r="C256" s="4" t="s">
        <v>29</v>
      </c>
      <c r="D256" s="14">
        <v>0</v>
      </c>
      <c r="E256" s="14">
        <v>0</v>
      </c>
      <c r="F256" s="14">
        <v>1400</v>
      </c>
      <c r="G256" s="14">
        <v>0</v>
      </c>
      <c r="H256" s="14">
        <v>0</v>
      </c>
      <c r="I256" s="14">
        <v>50</v>
      </c>
      <c r="J256" s="14">
        <v>0</v>
      </c>
      <c r="K256" s="14">
        <v>0</v>
      </c>
      <c r="L256" s="15">
        <f t="shared" si="3"/>
        <v>1450</v>
      </c>
    </row>
    <row r="257" spans="1:12" x14ac:dyDescent="0.3">
      <c r="A257" s="2" t="s">
        <v>284</v>
      </c>
      <c r="B257" s="12" t="s">
        <v>16</v>
      </c>
      <c r="C257" s="4" t="s">
        <v>29</v>
      </c>
      <c r="D257" s="14">
        <v>0</v>
      </c>
      <c r="E257" s="14">
        <v>0</v>
      </c>
      <c r="F257" s="14">
        <v>0</v>
      </c>
      <c r="G257" s="14">
        <v>0</v>
      </c>
      <c r="H257" s="14">
        <v>0</v>
      </c>
      <c r="I257" s="14">
        <v>0</v>
      </c>
      <c r="J257" s="14">
        <v>0</v>
      </c>
      <c r="K257" s="14">
        <v>0</v>
      </c>
      <c r="L257" s="15">
        <f t="shared" si="3"/>
        <v>0</v>
      </c>
    </row>
    <row r="258" spans="1:12" x14ac:dyDescent="0.3">
      <c r="A258" s="2" t="s">
        <v>285</v>
      </c>
      <c r="B258" s="12" t="s">
        <v>24</v>
      </c>
      <c r="C258" s="4" t="s">
        <v>17</v>
      </c>
      <c r="D258" s="14">
        <v>0</v>
      </c>
      <c r="E258" s="14">
        <v>0</v>
      </c>
      <c r="F258" s="14">
        <v>0</v>
      </c>
      <c r="G258" s="14">
        <v>0</v>
      </c>
      <c r="H258" s="14">
        <v>0</v>
      </c>
      <c r="I258" s="14">
        <v>0</v>
      </c>
      <c r="J258" s="14">
        <v>0</v>
      </c>
      <c r="K258" s="14">
        <v>0</v>
      </c>
      <c r="L258" s="15">
        <f t="shared" si="3"/>
        <v>0</v>
      </c>
    </row>
    <row r="259" spans="1:12" x14ac:dyDescent="0.3">
      <c r="A259" s="2" t="s">
        <v>286</v>
      </c>
      <c r="B259" s="12" t="s">
        <v>22</v>
      </c>
      <c r="C259" s="4" t="s">
        <v>17</v>
      </c>
      <c r="D259" s="14">
        <v>0</v>
      </c>
      <c r="E259" s="14">
        <v>0</v>
      </c>
      <c r="F259" s="14">
        <v>0</v>
      </c>
      <c r="G259" s="14">
        <v>0</v>
      </c>
      <c r="H259" s="14">
        <v>0</v>
      </c>
      <c r="I259" s="14">
        <v>0</v>
      </c>
      <c r="J259" s="14">
        <v>0</v>
      </c>
      <c r="K259" s="14">
        <v>0</v>
      </c>
      <c r="L259" s="15">
        <f t="shared" si="3"/>
        <v>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1800</v>
      </c>
      <c r="E261" s="14">
        <v>0</v>
      </c>
      <c r="F261" s="14">
        <v>0</v>
      </c>
      <c r="G261" s="14">
        <v>0</v>
      </c>
      <c r="H261" s="14">
        <v>0</v>
      </c>
      <c r="I261" s="14">
        <v>100</v>
      </c>
      <c r="J261" s="14">
        <v>0</v>
      </c>
      <c r="K261" s="14">
        <v>0</v>
      </c>
      <c r="L261" s="15">
        <f t="shared" si="3"/>
        <v>1900</v>
      </c>
    </row>
    <row r="262" spans="1:12" x14ac:dyDescent="0.3">
      <c r="A262" s="4" t="s">
        <v>289</v>
      </c>
      <c r="B262" s="12" t="s">
        <v>24</v>
      </c>
      <c r="C262" s="4" t="s">
        <v>17</v>
      </c>
      <c r="D262" s="14">
        <v>0</v>
      </c>
      <c r="E262" s="14">
        <v>0</v>
      </c>
      <c r="F262" s="14">
        <v>400</v>
      </c>
      <c r="G262" s="14">
        <v>0</v>
      </c>
      <c r="H262" s="14">
        <v>0</v>
      </c>
      <c r="I262" s="14">
        <v>550</v>
      </c>
      <c r="J262" s="14">
        <v>0</v>
      </c>
      <c r="K262" s="14">
        <v>0</v>
      </c>
      <c r="L262" s="15">
        <f t="shared" si="3"/>
        <v>950</v>
      </c>
    </row>
    <row r="263" spans="1:12" x14ac:dyDescent="0.3">
      <c r="A263" s="4" t="s">
        <v>290</v>
      </c>
      <c r="B263" s="12" t="s">
        <v>24</v>
      </c>
      <c r="C263" s="4" t="s">
        <v>163</v>
      </c>
      <c r="D263" s="14">
        <v>0</v>
      </c>
      <c r="E263" s="14">
        <v>0</v>
      </c>
      <c r="F263" s="14">
        <v>0</v>
      </c>
      <c r="G263" s="14">
        <v>0</v>
      </c>
      <c r="H263" s="14">
        <v>0</v>
      </c>
      <c r="I263" s="14">
        <v>0</v>
      </c>
      <c r="J263" s="14">
        <v>900</v>
      </c>
      <c r="K263" s="14">
        <v>0</v>
      </c>
      <c r="L263" s="15">
        <f t="shared" ref="L263:L279" si="4">SUM(D263:K263)</f>
        <v>900</v>
      </c>
    </row>
    <row r="264" spans="1:12" x14ac:dyDescent="0.3">
      <c r="A264" s="2" t="s">
        <v>291</v>
      </c>
      <c r="B264" s="12" t="s">
        <v>71</v>
      </c>
      <c r="C264" s="4" t="s">
        <v>29</v>
      </c>
      <c r="D264" s="14">
        <v>0</v>
      </c>
      <c r="E264" s="14">
        <v>0</v>
      </c>
      <c r="F264" s="14">
        <v>3400</v>
      </c>
      <c r="G264" s="14">
        <v>0</v>
      </c>
      <c r="H264" s="14">
        <v>0</v>
      </c>
      <c r="I264" s="14">
        <v>850</v>
      </c>
      <c r="J264" s="14">
        <v>0</v>
      </c>
      <c r="K264" s="14">
        <v>0</v>
      </c>
      <c r="L264" s="15">
        <f t="shared" si="4"/>
        <v>4250</v>
      </c>
    </row>
    <row r="265" spans="1:12" x14ac:dyDescent="0.3">
      <c r="A265" s="2" t="s">
        <v>292</v>
      </c>
      <c r="B265" s="12" t="s">
        <v>22</v>
      </c>
      <c r="C265" s="4" t="s">
        <v>17</v>
      </c>
      <c r="D265" s="14">
        <v>0</v>
      </c>
      <c r="E265" s="14">
        <v>0</v>
      </c>
      <c r="F265" s="14">
        <v>100</v>
      </c>
      <c r="G265" s="14">
        <v>0</v>
      </c>
      <c r="H265" s="14">
        <v>0</v>
      </c>
      <c r="I265" s="14">
        <v>0</v>
      </c>
      <c r="J265" s="14">
        <v>50</v>
      </c>
      <c r="K265" s="14">
        <v>0</v>
      </c>
      <c r="L265" s="15">
        <f t="shared" si="4"/>
        <v>150</v>
      </c>
    </row>
    <row r="266" spans="1:12" x14ac:dyDescent="0.3">
      <c r="A266" s="4" t="s">
        <v>293</v>
      </c>
      <c r="B266" s="12" t="s">
        <v>22</v>
      </c>
      <c r="C266" s="4" t="s">
        <v>17</v>
      </c>
      <c r="D266" s="14">
        <v>0</v>
      </c>
      <c r="E266" s="14">
        <v>0</v>
      </c>
      <c r="F266" s="14">
        <v>0</v>
      </c>
      <c r="G266" s="14">
        <v>0</v>
      </c>
      <c r="H266" s="14">
        <v>50</v>
      </c>
      <c r="I266" s="14">
        <v>0</v>
      </c>
      <c r="J266" s="14">
        <v>0</v>
      </c>
      <c r="K266" s="14">
        <v>0</v>
      </c>
      <c r="L266" s="15">
        <f t="shared" si="4"/>
        <v>50</v>
      </c>
    </row>
    <row r="267" spans="1:12" x14ac:dyDescent="0.3">
      <c r="A267" s="4" t="s">
        <v>294</v>
      </c>
      <c r="B267" s="12" t="s">
        <v>22</v>
      </c>
      <c r="C267" s="4" t="s">
        <v>27</v>
      </c>
      <c r="D267" s="14">
        <v>0</v>
      </c>
      <c r="E267" s="14">
        <v>0</v>
      </c>
      <c r="F267" s="14">
        <v>0</v>
      </c>
      <c r="G267" s="14">
        <v>0</v>
      </c>
      <c r="H267" s="14">
        <v>0</v>
      </c>
      <c r="I267" s="14">
        <v>0</v>
      </c>
      <c r="J267" s="14">
        <v>150</v>
      </c>
      <c r="K267" s="14">
        <v>0</v>
      </c>
      <c r="L267" s="15">
        <f t="shared" si="4"/>
        <v>150</v>
      </c>
    </row>
    <row r="268" spans="1:12" x14ac:dyDescent="0.3">
      <c r="A268" s="4" t="s">
        <v>295</v>
      </c>
      <c r="B268" s="12" t="s">
        <v>22</v>
      </c>
      <c r="C268" s="4" t="s">
        <v>17</v>
      </c>
      <c r="D268" s="14">
        <v>0</v>
      </c>
      <c r="E268" s="14">
        <v>0</v>
      </c>
      <c r="F268" s="14">
        <v>0</v>
      </c>
      <c r="G268" s="14">
        <v>0</v>
      </c>
      <c r="H268" s="14">
        <v>1250</v>
      </c>
      <c r="I268" s="14">
        <v>0</v>
      </c>
      <c r="J268" s="14">
        <v>850</v>
      </c>
      <c r="K268" s="14">
        <v>0</v>
      </c>
      <c r="L268" s="15">
        <f t="shared" si="4"/>
        <v>2100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600</v>
      </c>
      <c r="I270" s="14">
        <v>0</v>
      </c>
      <c r="J270" s="14">
        <v>0</v>
      </c>
      <c r="K270" s="14">
        <v>0</v>
      </c>
      <c r="L270" s="15">
        <f t="shared" si="4"/>
        <v>600</v>
      </c>
    </row>
    <row r="271" spans="1:12" x14ac:dyDescent="0.3">
      <c r="A271" s="2" t="s">
        <v>298</v>
      </c>
      <c r="B271" s="3" t="s">
        <v>22</v>
      </c>
      <c r="C271" s="4" t="s">
        <v>17</v>
      </c>
      <c r="D271" s="14">
        <v>0</v>
      </c>
      <c r="E271" s="14">
        <v>0</v>
      </c>
      <c r="F271" s="14">
        <v>0</v>
      </c>
      <c r="G271" s="14">
        <v>0</v>
      </c>
      <c r="H271" s="14">
        <v>100</v>
      </c>
      <c r="I271" s="14">
        <v>0</v>
      </c>
      <c r="J271" s="14">
        <v>0</v>
      </c>
      <c r="K271" s="14">
        <v>0</v>
      </c>
      <c r="L271" s="15">
        <f t="shared" si="4"/>
        <v>100</v>
      </c>
    </row>
    <row r="272" spans="1:12" x14ac:dyDescent="0.3">
      <c r="A272" s="4" t="s">
        <v>299</v>
      </c>
      <c r="B272" s="12" t="s">
        <v>24</v>
      </c>
      <c r="C272" s="4" t="s">
        <v>17</v>
      </c>
      <c r="D272" s="14">
        <v>0</v>
      </c>
      <c r="E272" s="14">
        <v>0</v>
      </c>
      <c r="F272" s="14">
        <v>0</v>
      </c>
      <c r="G272" s="14">
        <v>0</v>
      </c>
      <c r="H272" s="14">
        <v>0</v>
      </c>
      <c r="I272" s="14">
        <v>0</v>
      </c>
      <c r="J272" s="14">
        <v>0</v>
      </c>
      <c r="K272" s="14">
        <v>0</v>
      </c>
      <c r="L272" s="15">
        <f t="shared" si="4"/>
        <v>0</v>
      </c>
    </row>
    <row r="273" spans="1:13"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x14ac:dyDescent="0.3">
      <c r="A274" s="4" t="s">
        <v>301</v>
      </c>
      <c r="B274" s="5" t="s">
        <v>16</v>
      </c>
      <c r="C274" s="4" t="s">
        <v>51</v>
      </c>
      <c r="D274" s="14">
        <v>0</v>
      </c>
      <c r="E274" s="14">
        <v>0</v>
      </c>
      <c r="F274" s="14">
        <v>0</v>
      </c>
      <c r="G274" s="14">
        <v>0</v>
      </c>
      <c r="H274" s="14">
        <v>0</v>
      </c>
      <c r="I274" s="14">
        <v>200</v>
      </c>
      <c r="J274" s="14">
        <v>0</v>
      </c>
      <c r="K274" s="14">
        <v>0</v>
      </c>
      <c r="L274" s="15">
        <f t="shared" si="4"/>
        <v>200</v>
      </c>
    </row>
    <row r="275" spans="1:13" x14ac:dyDescent="0.3">
      <c r="A275" s="2" t="s">
        <v>302</v>
      </c>
      <c r="B275" s="5" t="s">
        <v>16</v>
      </c>
      <c r="C275" s="4" t="s">
        <v>51</v>
      </c>
      <c r="D275" s="14">
        <v>0</v>
      </c>
      <c r="E275" s="14">
        <v>0</v>
      </c>
      <c r="F275" s="14">
        <v>0</v>
      </c>
      <c r="G275" s="14">
        <v>0</v>
      </c>
      <c r="H275" s="14">
        <v>0</v>
      </c>
      <c r="I275" s="14">
        <v>0</v>
      </c>
      <c r="J275" s="14">
        <v>0</v>
      </c>
      <c r="K275" s="14">
        <v>0</v>
      </c>
      <c r="L275" s="15">
        <f t="shared" si="4"/>
        <v>0</v>
      </c>
    </row>
    <row r="276" spans="1:13" x14ac:dyDescent="0.3">
      <c r="A276" s="4" t="s">
        <v>303</v>
      </c>
      <c r="B276" s="12" t="s">
        <v>26</v>
      </c>
      <c r="C276" s="4" t="s">
        <v>27</v>
      </c>
      <c r="D276" s="14">
        <v>3000</v>
      </c>
      <c r="E276" s="14">
        <v>0</v>
      </c>
      <c r="F276" s="14">
        <v>0</v>
      </c>
      <c r="G276" s="14">
        <v>0</v>
      </c>
      <c r="H276" s="14">
        <v>0</v>
      </c>
      <c r="I276" s="14">
        <v>0</v>
      </c>
      <c r="J276" s="14">
        <v>550</v>
      </c>
      <c r="K276" s="14">
        <v>0</v>
      </c>
      <c r="L276" s="15">
        <f t="shared" si="4"/>
        <v>3550</v>
      </c>
    </row>
    <row r="277" spans="1:13" x14ac:dyDescent="0.3">
      <c r="A277" s="4" t="s">
        <v>304</v>
      </c>
      <c r="B277" s="12" t="s">
        <v>22</v>
      </c>
      <c r="C277" s="4" t="s">
        <v>17</v>
      </c>
      <c r="D277" s="14">
        <v>0</v>
      </c>
      <c r="E277" s="14">
        <v>0</v>
      </c>
      <c r="F277" s="14">
        <v>400</v>
      </c>
      <c r="G277" s="14">
        <v>0</v>
      </c>
      <c r="H277" s="14">
        <v>0</v>
      </c>
      <c r="I277" s="14">
        <v>0</v>
      </c>
      <c r="J277" s="14">
        <v>0</v>
      </c>
      <c r="K277" s="14">
        <v>0</v>
      </c>
      <c r="L277" s="15">
        <f t="shared" si="4"/>
        <v>400</v>
      </c>
    </row>
    <row r="278" spans="1:13" x14ac:dyDescent="0.3">
      <c r="A278" s="4" t="s">
        <v>305</v>
      </c>
      <c r="B278" s="5" t="s">
        <v>16</v>
      </c>
      <c r="C278" s="4" t="s">
        <v>29</v>
      </c>
      <c r="D278" s="14">
        <v>200</v>
      </c>
      <c r="E278" s="14">
        <v>0</v>
      </c>
      <c r="F278" s="14">
        <v>4400</v>
      </c>
      <c r="G278" s="14">
        <v>0</v>
      </c>
      <c r="H278" s="14">
        <v>0</v>
      </c>
      <c r="I278" s="14">
        <v>300</v>
      </c>
      <c r="J278" s="14">
        <v>0</v>
      </c>
      <c r="K278" s="14">
        <v>0</v>
      </c>
      <c r="L278" s="15">
        <f t="shared" si="4"/>
        <v>4900</v>
      </c>
    </row>
    <row r="279" spans="1:13" x14ac:dyDescent="0.3">
      <c r="A279" s="2" t="s">
        <v>306</v>
      </c>
      <c r="B279" s="5" t="s">
        <v>71</v>
      </c>
      <c r="C279" s="4" t="s">
        <v>29</v>
      </c>
      <c r="D279" s="14">
        <v>2300</v>
      </c>
      <c r="E279" s="14">
        <v>0</v>
      </c>
      <c r="F279" s="14">
        <v>700</v>
      </c>
      <c r="G279" s="14">
        <v>0</v>
      </c>
      <c r="H279" s="14">
        <v>0</v>
      </c>
      <c r="I279" s="14">
        <v>650</v>
      </c>
      <c r="J279" s="14">
        <v>0</v>
      </c>
      <c r="K279" s="14">
        <v>0</v>
      </c>
      <c r="L279" s="15">
        <f t="shared" si="4"/>
        <v>3650</v>
      </c>
    </row>
    <row r="280" spans="1:13" x14ac:dyDescent="0.3">
      <c r="A280" s="82" t="s">
        <v>307</v>
      </c>
      <c r="B280" s="84"/>
      <c r="C280" s="84"/>
      <c r="D280" s="77">
        <f>SUM(D10:D279)</f>
        <v>99100</v>
      </c>
      <c r="E280" s="77">
        <f t="shared" ref="E280:K280" si="5">SUM(E10:E279)</f>
        <v>1900</v>
      </c>
      <c r="F280" s="77">
        <f t="shared" si="5"/>
        <v>96600</v>
      </c>
      <c r="G280" s="77">
        <f t="shared" si="5"/>
        <v>2500</v>
      </c>
      <c r="H280" s="77">
        <f t="shared" si="5"/>
        <v>64650</v>
      </c>
      <c r="I280" s="77">
        <f t="shared" si="5"/>
        <v>22400</v>
      </c>
      <c r="J280" s="77">
        <f t="shared" si="5"/>
        <v>14650</v>
      </c>
      <c r="K280" s="77">
        <f t="shared" si="5"/>
        <v>0</v>
      </c>
      <c r="L280" s="79">
        <f>SUM(D280:K281)</f>
        <v>301800</v>
      </c>
    </row>
    <row r="281" spans="1:13"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M296"/>
  <sheetViews>
    <sheetView workbookViewId="0">
      <pane ySplit="9" topLeftCell="A10" activePane="bottomLeft" state="frozen"/>
      <selection pane="bottomLeft" activeCell="L282" sqref="L28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321</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200</v>
      </c>
      <c r="J10" s="14">
        <v>0</v>
      </c>
      <c r="K10" s="14">
        <v>0</v>
      </c>
      <c r="L10" s="54">
        <f>SUM(D10:K10)</f>
        <v>200</v>
      </c>
    </row>
    <row r="11" spans="1:13" x14ac:dyDescent="0.3">
      <c r="A11" s="4" t="s">
        <v>18</v>
      </c>
      <c r="B11" s="5" t="s">
        <v>19</v>
      </c>
      <c r="C11" s="4" t="s">
        <v>20</v>
      </c>
      <c r="D11" s="14">
        <v>0</v>
      </c>
      <c r="E11" s="14">
        <v>0</v>
      </c>
      <c r="F11" s="14">
        <v>0</v>
      </c>
      <c r="G11" s="14">
        <v>0</v>
      </c>
      <c r="H11" s="14">
        <v>0</v>
      </c>
      <c r="I11" s="14">
        <v>0</v>
      </c>
      <c r="J11" s="14">
        <v>0</v>
      </c>
      <c r="K11" s="14">
        <v>0</v>
      </c>
      <c r="L11" s="15">
        <f t="shared" ref="L11:L74"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0</v>
      </c>
      <c r="J15" s="14">
        <v>0</v>
      </c>
      <c r="K15" s="14">
        <v>0</v>
      </c>
      <c r="L15" s="15">
        <f t="shared" si="0"/>
        <v>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200</v>
      </c>
      <c r="G17" s="14">
        <v>0</v>
      </c>
      <c r="H17" s="14">
        <v>0</v>
      </c>
      <c r="I17" s="14">
        <v>0</v>
      </c>
      <c r="J17" s="14">
        <v>50</v>
      </c>
      <c r="K17" s="14">
        <v>0</v>
      </c>
      <c r="L17" s="15">
        <f t="shared" si="0"/>
        <v>250</v>
      </c>
    </row>
    <row r="18" spans="1:12" x14ac:dyDescent="0.3">
      <c r="A18" s="4" t="s">
        <v>32</v>
      </c>
      <c r="B18" s="5" t="s">
        <v>16</v>
      </c>
      <c r="C18" s="4" t="s">
        <v>29</v>
      </c>
      <c r="D18" s="14">
        <v>100</v>
      </c>
      <c r="E18" s="14">
        <v>0</v>
      </c>
      <c r="F18" s="14">
        <v>400</v>
      </c>
      <c r="G18" s="14">
        <v>0</v>
      </c>
      <c r="H18" s="14">
        <v>0</v>
      </c>
      <c r="I18" s="14">
        <v>0</v>
      </c>
      <c r="J18" s="14">
        <v>0</v>
      </c>
      <c r="K18" s="14">
        <v>0</v>
      </c>
      <c r="L18" s="15">
        <f t="shared" si="0"/>
        <v>500</v>
      </c>
    </row>
    <row r="19" spans="1:12" x14ac:dyDescent="0.3">
      <c r="A19" s="4" t="s">
        <v>33</v>
      </c>
      <c r="B19" s="5" t="s">
        <v>24</v>
      </c>
      <c r="C19" s="4" t="s">
        <v>17</v>
      </c>
      <c r="D19" s="14">
        <v>0</v>
      </c>
      <c r="E19" s="14">
        <v>0</v>
      </c>
      <c r="F19" s="14">
        <v>0</v>
      </c>
      <c r="G19" s="14">
        <v>0</v>
      </c>
      <c r="H19" s="14">
        <v>0</v>
      </c>
      <c r="I19" s="14">
        <v>0</v>
      </c>
      <c r="J19" s="14">
        <v>0</v>
      </c>
      <c r="K19" s="14">
        <v>0</v>
      </c>
      <c r="L19" s="15">
        <f t="shared" si="0"/>
        <v>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600</v>
      </c>
      <c r="G21" s="14">
        <v>0</v>
      </c>
      <c r="H21" s="14">
        <v>0</v>
      </c>
      <c r="I21" s="14">
        <v>0</v>
      </c>
      <c r="J21" s="14">
        <v>0</v>
      </c>
      <c r="K21" s="14">
        <v>0</v>
      </c>
      <c r="L21" s="15">
        <f t="shared" si="0"/>
        <v>600</v>
      </c>
    </row>
    <row r="22" spans="1:12" x14ac:dyDescent="0.3">
      <c r="A22" s="2" t="s">
        <v>36</v>
      </c>
      <c r="B22" s="5" t="s">
        <v>19</v>
      </c>
      <c r="C22" s="4" t="s">
        <v>37</v>
      </c>
      <c r="D22" s="14">
        <v>100</v>
      </c>
      <c r="E22" s="14">
        <v>0</v>
      </c>
      <c r="F22" s="14">
        <v>0</v>
      </c>
      <c r="G22" s="14">
        <v>0</v>
      </c>
      <c r="H22" s="14">
        <v>1700</v>
      </c>
      <c r="I22" s="14">
        <v>0</v>
      </c>
      <c r="J22" s="14">
        <v>0</v>
      </c>
      <c r="K22" s="14">
        <v>0</v>
      </c>
      <c r="L22" s="15">
        <f>SUM(D22:K22)</f>
        <v>1800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0</v>
      </c>
      <c r="G24" s="14">
        <v>0</v>
      </c>
      <c r="H24" s="14">
        <v>0</v>
      </c>
      <c r="I24" s="14">
        <v>0</v>
      </c>
      <c r="J24" s="14">
        <v>0</v>
      </c>
      <c r="K24" s="14">
        <v>0</v>
      </c>
      <c r="L24" s="15">
        <f t="shared" si="0"/>
        <v>0</v>
      </c>
    </row>
    <row r="25" spans="1:12" x14ac:dyDescent="0.3">
      <c r="A25" s="4" t="s">
        <v>40</v>
      </c>
      <c r="B25" s="5" t="s">
        <v>26</v>
      </c>
      <c r="C25" s="4" t="s">
        <v>27</v>
      </c>
      <c r="D25" s="14">
        <v>1900</v>
      </c>
      <c r="E25" s="14">
        <v>0</v>
      </c>
      <c r="F25" s="14">
        <v>0</v>
      </c>
      <c r="G25" s="14">
        <v>0</v>
      </c>
      <c r="H25" s="14">
        <v>0</v>
      </c>
      <c r="I25" s="14">
        <v>0</v>
      </c>
      <c r="J25" s="14">
        <v>0</v>
      </c>
      <c r="K25" s="14">
        <v>0</v>
      </c>
      <c r="L25" s="15">
        <f>SUM(D25:K25)</f>
        <v>1900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1100</v>
      </c>
      <c r="I28" s="14">
        <v>0</v>
      </c>
      <c r="J28" s="14">
        <v>0</v>
      </c>
      <c r="K28" s="14">
        <v>0</v>
      </c>
      <c r="L28" s="15">
        <f t="shared" si="0"/>
        <v>1100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150</v>
      </c>
      <c r="I30" s="14">
        <v>0</v>
      </c>
      <c r="J30" s="14">
        <v>0</v>
      </c>
      <c r="K30" s="14">
        <v>0</v>
      </c>
      <c r="L30" s="15">
        <f t="shared" si="0"/>
        <v>150</v>
      </c>
    </row>
    <row r="31" spans="1:12" x14ac:dyDescent="0.3">
      <c r="A31" s="4" t="s">
        <v>50</v>
      </c>
      <c r="B31" s="5" t="s">
        <v>16</v>
      </c>
      <c r="C31" s="4" t="s">
        <v>51</v>
      </c>
      <c r="D31" s="14">
        <v>0</v>
      </c>
      <c r="E31" s="14">
        <v>0</v>
      </c>
      <c r="F31" s="14">
        <v>0</v>
      </c>
      <c r="G31" s="14">
        <v>0</v>
      </c>
      <c r="H31" s="14">
        <v>0</v>
      </c>
      <c r="I31" s="14">
        <v>0</v>
      </c>
      <c r="J31" s="14">
        <v>0</v>
      </c>
      <c r="K31" s="14">
        <v>0</v>
      </c>
      <c r="L31" s="15">
        <f t="shared" si="0"/>
        <v>0</v>
      </c>
    </row>
    <row r="32" spans="1:12" x14ac:dyDescent="0.3">
      <c r="A32" s="4" t="s">
        <v>52</v>
      </c>
      <c r="B32" s="5" t="s">
        <v>16</v>
      </c>
      <c r="C32" s="4" t="s">
        <v>29</v>
      </c>
      <c r="D32" s="14">
        <v>0</v>
      </c>
      <c r="E32" s="14">
        <v>0</v>
      </c>
      <c r="F32" s="14">
        <v>0</v>
      </c>
      <c r="G32" s="14">
        <v>0</v>
      </c>
      <c r="H32" s="14">
        <v>0</v>
      </c>
      <c r="I32" s="14">
        <v>0</v>
      </c>
      <c r="J32" s="14">
        <v>0</v>
      </c>
      <c r="K32" s="14">
        <v>0</v>
      </c>
      <c r="L32" s="15">
        <f t="shared" si="0"/>
        <v>0</v>
      </c>
    </row>
    <row r="33" spans="1:12" x14ac:dyDescent="0.3">
      <c r="A33" s="4" t="s">
        <v>53</v>
      </c>
      <c r="B33" s="5" t="s">
        <v>16</v>
      </c>
      <c r="C33" s="4" t="s">
        <v>17</v>
      </c>
      <c r="D33" s="14">
        <v>0</v>
      </c>
      <c r="E33" s="14">
        <v>0</v>
      </c>
      <c r="F33" s="14">
        <v>0</v>
      </c>
      <c r="G33" s="14">
        <v>0</v>
      </c>
      <c r="H33" s="14">
        <v>0</v>
      </c>
      <c r="I33" s="14">
        <v>150</v>
      </c>
      <c r="J33" s="14">
        <v>0</v>
      </c>
      <c r="K33" s="14">
        <v>0</v>
      </c>
      <c r="L33" s="15">
        <f t="shared" si="0"/>
        <v>150</v>
      </c>
    </row>
    <row r="34" spans="1:12" x14ac:dyDescent="0.3">
      <c r="A34" s="4" t="s">
        <v>54</v>
      </c>
      <c r="B34" s="5" t="s">
        <v>16</v>
      </c>
      <c r="C34" s="4" t="s">
        <v>51</v>
      </c>
      <c r="D34" s="14">
        <v>0</v>
      </c>
      <c r="E34" s="14">
        <v>0</v>
      </c>
      <c r="F34" s="14">
        <v>500</v>
      </c>
      <c r="G34" s="14">
        <v>0</v>
      </c>
      <c r="H34" s="14">
        <v>0</v>
      </c>
      <c r="I34" s="14">
        <v>0</v>
      </c>
      <c r="J34" s="14">
        <v>0</v>
      </c>
      <c r="K34" s="14">
        <v>0</v>
      </c>
      <c r="L34" s="15">
        <f t="shared" si="0"/>
        <v>500</v>
      </c>
    </row>
    <row r="35" spans="1:12" x14ac:dyDescent="0.3">
      <c r="A35" s="2" t="s">
        <v>55</v>
      </c>
      <c r="B35" s="5" t="s">
        <v>16</v>
      </c>
      <c r="C35" s="4" t="s">
        <v>37</v>
      </c>
      <c r="D35" s="14">
        <v>1200</v>
      </c>
      <c r="E35" s="14">
        <v>0</v>
      </c>
      <c r="F35" s="14">
        <v>0</v>
      </c>
      <c r="G35" s="14">
        <v>0</v>
      </c>
      <c r="H35" s="14">
        <v>0</v>
      </c>
      <c r="I35" s="14">
        <v>0</v>
      </c>
      <c r="J35" s="14">
        <v>0</v>
      </c>
      <c r="K35" s="14">
        <v>0</v>
      </c>
      <c r="L35" s="15">
        <f t="shared" si="0"/>
        <v>1200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7400</v>
      </c>
      <c r="E37" s="14">
        <v>2200</v>
      </c>
      <c r="F37" s="14">
        <v>0</v>
      </c>
      <c r="G37" s="14">
        <v>0</v>
      </c>
      <c r="H37" s="14">
        <v>0</v>
      </c>
      <c r="I37" s="14">
        <v>0</v>
      </c>
      <c r="J37" s="14">
        <v>0</v>
      </c>
      <c r="K37" s="14">
        <v>0</v>
      </c>
      <c r="L37" s="15">
        <f>SUM(D37:K37)</f>
        <v>9600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200</v>
      </c>
      <c r="E41" s="14">
        <v>0</v>
      </c>
      <c r="F41" s="14">
        <v>0</v>
      </c>
      <c r="G41" s="14">
        <v>0</v>
      </c>
      <c r="H41" s="14">
        <v>50</v>
      </c>
      <c r="I41" s="14">
        <v>0</v>
      </c>
      <c r="J41" s="14">
        <v>0</v>
      </c>
      <c r="K41" s="14">
        <v>0</v>
      </c>
      <c r="L41" s="15">
        <f t="shared" si="0"/>
        <v>250</v>
      </c>
    </row>
    <row r="42" spans="1:12" x14ac:dyDescent="0.3">
      <c r="A42" s="2" t="s">
        <v>62</v>
      </c>
      <c r="B42" s="5" t="s">
        <v>16</v>
      </c>
      <c r="C42" s="4" t="s">
        <v>29</v>
      </c>
      <c r="D42" s="14">
        <v>0</v>
      </c>
      <c r="E42" s="14">
        <v>0</v>
      </c>
      <c r="F42" s="14">
        <v>100</v>
      </c>
      <c r="G42" s="14">
        <v>0</v>
      </c>
      <c r="H42" s="14">
        <v>0</v>
      </c>
      <c r="I42" s="14">
        <v>0</v>
      </c>
      <c r="J42" s="14">
        <v>0</v>
      </c>
      <c r="K42" s="14">
        <v>0</v>
      </c>
      <c r="L42" s="15">
        <f t="shared" si="0"/>
        <v>100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0</v>
      </c>
      <c r="E46" s="14">
        <v>0</v>
      </c>
      <c r="F46" s="14">
        <v>0</v>
      </c>
      <c r="G46" s="14">
        <v>0</v>
      </c>
      <c r="H46" s="14">
        <v>0</v>
      </c>
      <c r="I46" s="14">
        <v>0</v>
      </c>
      <c r="J46" s="14">
        <v>0</v>
      </c>
      <c r="K46" s="14">
        <v>0</v>
      </c>
      <c r="L46" s="15">
        <f t="shared" si="0"/>
        <v>0</v>
      </c>
    </row>
    <row r="47" spans="1:12" ht="15" customHeight="1" x14ac:dyDescent="0.3">
      <c r="A47" s="4" t="s">
        <v>67</v>
      </c>
      <c r="B47" s="5" t="s">
        <v>22</v>
      </c>
      <c r="C47" s="4" t="s">
        <v>27</v>
      </c>
      <c r="D47" s="14">
        <v>1800</v>
      </c>
      <c r="E47" s="14">
        <v>0</v>
      </c>
      <c r="F47" s="14">
        <v>0</v>
      </c>
      <c r="G47" s="14">
        <v>0</v>
      </c>
      <c r="H47" s="14">
        <v>0</v>
      </c>
      <c r="I47" s="14">
        <v>0</v>
      </c>
      <c r="J47" s="14">
        <v>650</v>
      </c>
      <c r="K47" s="14">
        <v>0</v>
      </c>
      <c r="L47" s="15">
        <f>SUM(D47:K47)</f>
        <v>2450</v>
      </c>
    </row>
    <row r="48" spans="1:12" ht="15" customHeight="1" x14ac:dyDescent="0.3">
      <c r="A48" s="4" t="s">
        <v>68</v>
      </c>
      <c r="B48" s="5" t="s">
        <v>42</v>
      </c>
      <c r="C48" s="4" t="s">
        <v>27</v>
      </c>
      <c r="D48" s="14">
        <v>0</v>
      </c>
      <c r="E48" s="14">
        <v>0</v>
      </c>
      <c r="F48" s="14"/>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17900</v>
      </c>
      <c r="E52" s="14">
        <v>0</v>
      </c>
      <c r="F52" s="14">
        <v>200</v>
      </c>
      <c r="G52" s="14">
        <v>0</v>
      </c>
      <c r="H52" s="14">
        <v>0</v>
      </c>
      <c r="I52" s="14">
        <v>0</v>
      </c>
      <c r="J52" s="14">
        <v>0</v>
      </c>
      <c r="K52" s="14">
        <v>0</v>
      </c>
      <c r="L52" s="15">
        <f t="shared" si="0"/>
        <v>18100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0</v>
      </c>
      <c r="E54" s="14">
        <v>0</v>
      </c>
      <c r="F54" s="14">
        <v>0</v>
      </c>
      <c r="G54" s="14">
        <v>0</v>
      </c>
      <c r="H54" s="14">
        <v>5300</v>
      </c>
      <c r="I54" s="14">
        <v>0</v>
      </c>
      <c r="J54" s="14">
        <v>0</v>
      </c>
      <c r="K54" s="14">
        <v>0</v>
      </c>
      <c r="L54" s="15">
        <f t="shared" si="0"/>
        <v>5300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0</v>
      </c>
      <c r="E56" s="14">
        <v>0</v>
      </c>
      <c r="F56" s="14">
        <v>0</v>
      </c>
      <c r="G56" s="14">
        <v>0</v>
      </c>
      <c r="H56" s="14">
        <v>0</v>
      </c>
      <c r="I56" s="14">
        <v>0</v>
      </c>
      <c r="J56" s="14">
        <v>0</v>
      </c>
      <c r="K56" s="14">
        <v>0</v>
      </c>
      <c r="L56" s="15">
        <f t="shared" si="0"/>
        <v>0</v>
      </c>
    </row>
    <row r="57" spans="1:12" x14ac:dyDescent="0.3">
      <c r="A57" s="4" t="s">
        <v>80</v>
      </c>
      <c r="B57" s="5" t="s">
        <v>24</v>
      </c>
      <c r="C57" s="4" t="s">
        <v>17</v>
      </c>
      <c r="D57" s="14">
        <v>0</v>
      </c>
      <c r="E57" s="14">
        <v>0</v>
      </c>
      <c r="F57" s="14">
        <v>1100</v>
      </c>
      <c r="G57" s="14">
        <v>0</v>
      </c>
      <c r="H57" s="14">
        <v>0</v>
      </c>
      <c r="I57" s="14">
        <v>0</v>
      </c>
      <c r="J57" s="14">
        <v>0</v>
      </c>
      <c r="K57" s="14">
        <v>0</v>
      </c>
      <c r="L57" s="15">
        <f t="shared" si="0"/>
        <v>1100</v>
      </c>
    </row>
    <row r="58" spans="1:12" x14ac:dyDescent="0.3">
      <c r="A58" s="4" t="s">
        <v>81</v>
      </c>
      <c r="B58" s="5" t="s">
        <v>24</v>
      </c>
      <c r="C58" s="4" t="s">
        <v>17</v>
      </c>
      <c r="D58" s="14">
        <v>0</v>
      </c>
      <c r="E58" s="14">
        <v>0</v>
      </c>
      <c r="F58" s="14">
        <v>0</v>
      </c>
      <c r="G58" s="14">
        <v>0</v>
      </c>
      <c r="H58" s="14">
        <v>200</v>
      </c>
      <c r="I58" s="14">
        <v>250</v>
      </c>
      <c r="J58" s="14">
        <v>0</v>
      </c>
      <c r="K58" s="14">
        <v>0</v>
      </c>
      <c r="L58" s="15">
        <f t="shared" si="0"/>
        <v>450</v>
      </c>
    </row>
    <row r="59" spans="1:12" x14ac:dyDescent="0.3">
      <c r="A59" s="4" t="s">
        <v>82</v>
      </c>
      <c r="B59" s="5" t="s">
        <v>16</v>
      </c>
      <c r="C59" s="4" t="s">
        <v>51</v>
      </c>
      <c r="D59" s="14">
        <v>0</v>
      </c>
      <c r="E59" s="14">
        <v>0</v>
      </c>
      <c r="F59" s="14">
        <v>2500</v>
      </c>
      <c r="G59" s="14">
        <v>300</v>
      </c>
      <c r="H59" s="14">
        <v>0</v>
      </c>
      <c r="I59" s="14">
        <v>0</v>
      </c>
      <c r="J59" s="14">
        <v>0</v>
      </c>
      <c r="K59" s="14">
        <v>0</v>
      </c>
      <c r="L59" s="15">
        <f t="shared" si="0"/>
        <v>2800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0</v>
      </c>
      <c r="E61" s="14">
        <v>0</v>
      </c>
      <c r="F61" s="14">
        <v>500</v>
      </c>
      <c r="G61" s="14">
        <v>0</v>
      </c>
      <c r="H61" s="14">
        <v>0</v>
      </c>
      <c r="I61" s="14">
        <v>0</v>
      </c>
      <c r="J61" s="14">
        <v>0</v>
      </c>
      <c r="K61" s="14">
        <v>0</v>
      </c>
      <c r="L61" s="15">
        <f t="shared" si="0"/>
        <v>500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0</v>
      </c>
      <c r="E63" s="14">
        <v>0</v>
      </c>
      <c r="F63" s="14">
        <v>0</v>
      </c>
      <c r="G63" s="14">
        <v>0</v>
      </c>
      <c r="H63" s="14">
        <v>1000</v>
      </c>
      <c r="I63" s="14">
        <v>0</v>
      </c>
      <c r="J63" s="14">
        <v>0</v>
      </c>
      <c r="K63" s="14">
        <v>0</v>
      </c>
      <c r="L63" s="15">
        <f t="shared" si="0"/>
        <v>1000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4">
        <v>0</v>
      </c>
      <c r="I65" s="14">
        <v>0</v>
      </c>
      <c r="J65" s="14">
        <v>0</v>
      </c>
      <c r="K65" s="14">
        <v>0</v>
      </c>
      <c r="L65" s="15">
        <f t="shared" si="0"/>
        <v>500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0</v>
      </c>
      <c r="J69" s="14">
        <v>0</v>
      </c>
      <c r="K69" s="14">
        <v>0</v>
      </c>
      <c r="L69" s="15">
        <f t="shared" si="0"/>
        <v>0</v>
      </c>
    </row>
    <row r="70" spans="1:12" x14ac:dyDescent="0.3">
      <c r="A70" s="4" t="s">
        <v>94</v>
      </c>
      <c r="B70" s="5" t="s">
        <v>16</v>
      </c>
      <c r="C70" s="4" t="s">
        <v>29</v>
      </c>
      <c r="D70" s="14">
        <v>0</v>
      </c>
      <c r="E70" s="14">
        <v>700</v>
      </c>
      <c r="F70" s="14">
        <v>0</v>
      </c>
      <c r="G70" s="14">
        <v>0</v>
      </c>
      <c r="H70" s="14">
        <v>0</v>
      </c>
      <c r="I70" s="14">
        <v>100</v>
      </c>
      <c r="J70" s="14">
        <v>0</v>
      </c>
      <c r="K70" s="14">
        <v>0</v>
      </c>
      <c r="L70" s="15">
        <f t="shared" si="0"/>
        <v>800</v>
      </c>
    </row>
    <row r="71" spans="1:12" x14ac:dyDescent="0.3">
      <c r="A71" s="4" t="s">
        <v>95</v>
      </c>
      <c r="B71" s="5" t="s">
        <v>16</v>
      </c>
      <c r="C71" s="4" t="s">
        <v>51</v>
      </c>
      <c r="D71" s="14">
        <v>300</v>
      </c>
      <c r="E71" s="14">
        <v>0</v>
      </c>
      <c r="F71" s="14">
        <v>400</v>
      </c>
      <c r="G71" s="14">
        <v>0</v>
      </c>
      <c r="H71" s="14">
        <v>0</v>
      </c>
      <c r="I71" s="14">
        <v>50</v>
      </c>
      <c r="J71" s="14">
        <v>0</v>
      </c>
      <c r="K71" s="14">
        <v>0</v>
      </c>
      <c r="L71" s="15">
        <f t="shared" si="0"/>
        <v>750</v>
      </c>
    </row>
    <row r="72" spans="1:12" x14ac:dyDescent="0.3">
      <c r="A72" s="4" t="s">
        <v>96</v>
      </c>
      <c r="B72" s="5" t="s">
        <v>75</v>
      </c>
      <c r="C72" s="4" t="s">
        <v>20</v>
      </c>
      <c r="D72" s="14">
        <v>0</v>
      </c>
      <c r="E72" s="14">
        <v>0</v>
      </c>
      <c r="F72" s="14">
        <v>0</v>
      </c>
      <c r="G72" s="14">
        <v>0</v>
      </c>
      <c r="H72" s="14">
        <v>300</v>
      </c>
      <c r="I72" s="14">
        <v>0</v>
      </c>
      <c r="J72" s="14">
        <v>0</v>
      </c>
      <c r="K72" s="14">
        <v>0</v>
      </c>
      <c r="L72" s="15">
        <f t="shared" si="0"/>
        <v>300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900</v>
      </c>
      <c r="G74" s="14">
        <v>0</v>
      </c>
      <c r="H74" s="14">
        <v>0</v>
      </c>
      <c r="I74" s="14">
        <v>50</v>
      </c>
      <c r="J74" s="14">
        <v>0</v>
      </c>
      <c r="K74" s="14">
        <v>0</v>
      </c>
      <c r="L74" s="15">
        <f t="shared" si="0"/>
        <v>950</v>
      </c>
    </row>
    <row r="75" spans="1:12" x14ac:dyDescent="0.3">
      <c r="A75" s="4" t="s">
        <v>99</v>
      </c>
      <c r="B75" s="5" t="s">
        <v>16</v>
      </c>
      <c r="C75" s="4" t="s">
        <v>29</v>
      </c>
      <c r="D75" s="14">
        <v>0</v>
      </c>
      <c r="E75" s="14">
        <v>0</v>
      </c>
      <c r="F75" s="14">
        <v>0</v>
      </c>
      <c r="G75" s="14">
        <v>0</v>
      </c>
      <c r="H75" s="14">
        <v>0</v>
      </c>
      <c r="I75" s="14">
        <v>0</v>
      </c>
      <c r="J75" s="14">
        <v>0</v>
      </c>
      <c r="K75" s="14">
        <v>0</v>
      </c>
      <c r="L75" s="15">
        <f t="shared" ref="L75:L137" si="1">SUM(D75:K75)</f>
        <v>0</v>
      </c>
    </row>
    <row r="76" spans="1:12" x14ac:dyDescent="0.3">
      <c r="A76" s="4" t="s">
        <v>100</v>
      </c>
      <c r="B76" s="5" t="s">
        <v>16</v>
      </c>
      <c r="C76" s="4" t="s">
        <v>37</v>
      </c>
      <c r="D76" s="14">
        <v>0</v>
      </c>
      <c r="E76" s="14">
        <v>0</v>
      </c>
      <c r="F76" s="14">
        <v>0</v>
      </c>
      <c r="G76" s="14">
        <v>0</v>
      </c>
      <c r="H76" s="14">
        <v>0</v>
      </c>
      <c r="I76" s="14">
        <v>0</v>
      </c>
      <c r="J76" s="14">
        <v>0</v>
      </c>
      <c r="K76" s="14">
        <v>0</v>
      </c>
      <c r="L76" s="15">
        <f t="shared" si="1"/>
        <v>0</v>
      </c>
    </row>
    <row r="77" spans="1:12" x14ac:dyDescent="0.3">
      <c r="A77" s="4" t="s">
        <v>101</v>
      </c>
      <c r="B77" s="5" t="s">
        <v>22</v>
      </c>
      <c r="C77" s="4" t="s">
        <v>37</v>
      </c>
      <c r="D77" s="14">
        <v>900</v>
      </c>
      <c r="E77" s="14">
        <v>0</v>
      </c>
      <c r="F77" s="14">
        <v>0</v>
      </c>
      <c r="G77" s="14">
        <v>0</v>
      </c>
      <c r="H77" s="14">
        <v>0</v>
      </c>
      <c r="I77" s="14">
        <v>0</v>
      </c>
      <c r="J77" s="14">
        <v>200</v>
      </c>
      <c r="K77" s="14">
        <v>0</v>
      </c>
      <c r="L77" s="15">
        <f t="shared" si="1"/>
        <v>1100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0</v>
      </c>
      <c r="E79" s="14">
        <v>0</v>
      </c>
      <c r="F79" s="14">
        <v>0</v>
      </c>
      <c r="G79" s="14">
        <v>0</v>
      </c>
      <c r="H79" s="14">
        <v>0</v>
      </c>
      <c r="I79" s="14">
        <v>50</v>
      </c>
      <c r="J79" s="14">
        <v>0</v>
      </c>
      <c r="K79" s="14">
        <v>0</v>
      </c>
      <c r="L79" s="15">
        <f t="shared" si="1"/>
        <v>50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7">
        <v>600</v>
      </c>
      <c r="J81" s="14">
        <v>0</v>
      </c>
      <c r="K81" s="14">
        <v>0</v>
      </c>
      <c r="L81" s="15">
        <f t="shared" si="1"/>
        <v>600</v>
      </c>
    </row>
    <row r="82" spans="1:12" x14ac:dyDescent="0.3">
      <c r="A82" s="4" t="s">
        <v>106</v>
      </c>
      <c r="B82" s="7" t="s">
        <v>24</v>
      </c>
      <c r="C82" s="4" t="s">
        <v>17</v>
      </c>
      <c r="D82" s="14">
        <v>0</v>
      </c>
      <c r="E82" s="14">
        <v>0</v>
      </c>
      <c r="F82" s="14">
        <v>1300</v>
      </c>
      <c r="G82" s="14">
        <v>0</v>
      </c>
      <c r="H82" s="14">
        <v>0</v>
      </c>
      <c r="I82" s="14">
        <v>0</v>
      </c>
      <c r="J82" s="14">
        <v>0</v>
      </c>
      <c r="K82" s="14">
        <v>0</v>
      </c>
      <c r="L82" s="15">
        <f t="shared" si="1"/>
        <v>1300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0</v>
      </c>
      <c r="E84" s="14">
        <v>0</v>
      </c>
      <c r="F84" s="14">
        <v>0</v>
      </c>
      <c r="G84" s="14">
        <v>0</v>
      </c>
      <c r="H84" s="14">
        <v>0</v>
      </c>
      <c r="I84" s="14">
        <v>0</v>
      </c>
      <c r="J84" s="14">
        <v>0</v>
      </c>
      <c r="K84" s="14">
        <v>0</v>
      </c>
      <c r="L84" s="15">
        <f t="shared" si="1"/>
        <v>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110</v>
      </c>
      <c r="B86" s="5" t="s">
        <v>16</v>
      </c>
      <c r="C86" s="4" t="s">
        <v>37</v>
      </c>
      <c r="D86" s="14">
        <v>0</v>
      </c>
      <c r="E86" s="14">
        <v>0</v>
      </c>
      <c r="F86" s="14">
        <v>0</v>
      </c>
      <c r="G86" s="14">
        <v>0</v>
      </c>
      <c r="H86" s="14">
        <v>0</v>
      </c>
      <c r="I86" s="14">
        <v>0</v>
      </c>
      <c r="J86" s="14">
        <v>0</v>
      </c>
      <c r="K86" s="14">
        <v>0</v>
      </c>
      <c r="L86" s="15">
        <f t="shared" si="1"/>
        <v>0</v>
      </c>
    </row>
    <row r="87" spans="1:12" x14ac:dyDescent="0.3">
      <c r="A87" s="2" t="s">
        <v>111</v>
      </c>
      <c r="B87" s="7" t="s">
        <v>22</v>
      </c>
      <c r="C87" s="4" t="s">
        <v>17</v>
      </c>
      <c r="D87" s="14">
        <v>0</v>
      </c>
      <c r="E87" s="14">
        <v>0</v>
      </c>
      <c r="F87" s="14">
        <v>0</v>
      </c>
      <c r="G87" s="14">
        <v>0</v>
      </c>
      <c r="H87" s="14">
        <v>0</v>
      </c>
      <c r="I87" s="14">
        <v>0</v>
      </c>
      <c r="J87" s="14">
        <v>0</v>
      </c>
      <c r="K87" s="14">
        <v>0</v>
      </c>
      <c r="L87" s="15">
        <f>SUM(D87:K87)</f>
        <v>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250</v>
      </c>
      <c r="J89" s="14">
        <v>0</v>
      </c>
      <c r="K89" s="14">
        <v>0</v>
      </c>
      <c r="L89" s="15">
        <f t="shared" si="1"/>
        <v>250</v>
      </c>
    </row>
    <row r="90" spans="1:12" x14ac:dyDescent="0.3">
      <c r="A90" s="4" t="s">
        <v>114</v>
      </c>
      <c r="B90" s="7" t="s">
        <v>75</v>
      </c>
      <c r="C90" s="4" t="s">
        <v>20</v>
      </c>
      <c r="D90" s="14">
        <v>0</v>
      </c>
      <c r="E90" s="14">
        <v>0</v>
      </c>
      <c r="F90" s="14">
        <v>0</v>
      </c>
      <c r="G90" s="14">
        <v>0</v>
      </c>
      <c r="H90" s="14">
        <v>550</v>
      </c>
      <c r="I90" s="14">
        <v>0</v>
      </c>
      <c r="J90" s="14">
        <v>0</v>
      </c>
      <c r="K90" s="14">
        <v>0</v>
      </c>
      <c r="L90" s="15">
        <f t="shared" si="1"/>
        <v>550</v>
      </c>
    </row>
    <row r="91" spans="1:12" x14ac:dyDescent="0.3">
      <c r="A91" s="4" t="s">
        <v>115</v>
      </c>
      <c r="B91" s="5" t="s">
        <v>16</v>
      </c>
      <c r="C91" s="4" t="s">
        <v>29</v>
      </c>
      <c r="D91" s="14">
        <v>0</v>
      </c>
      <c r="E91" s="14">
        <v>0</v>
      </c>
      <c r="F91" s="14">
        <v>3000</v>
      </c>
      <c r="G91" s="14">
        <v>0</v>
      </c>
      <c r="H91" s="14">
        <v>0</v>
      </c>
      <c r="I91" s="14">
        <v>0</v>
      </c>
      <c r="J91" s="14">
        <v>0</v>
      </c>
      <c r="K91" s="14">
        <v>0</v>
      </c>
      <c r="L91" s="15">
        <f t="shared" si="1"/>
        <v>3000</v>
      </c>
    </row>
    <row r="92" spans="1:12" x14ac:dyDescent="0.3">
      <c r="A92" s="4" t="s">
        <v>116</v>
      </c>
      <c r="B92" s="7" t="s">
        <v>22</v>
      </c>
      <c r="C92" s="4" t="s">
        <v>17</v>
      </c>
      <c r="D92" s="14">
        <v>0</v>
      </c>
      <c r="E92" s="14">
        <v>0</v>
      </c>
      <c r="F92" s="14">
        <v>0</v>
      </c>
      <c r="G92" s="14">
        <v>0</v>
      </c>
      <c r="H92" s="14">
        <v>0</v>
      </c>
      <c r="I92" s="14">
        <v>0</v>
      </c>
      <c r="J92" s="14">
        <v>0</v>
      </c>
      <c r="K92" s="14">
        <v>0</v>
      </c>
      <c r="L92" s="15">
        <f t="shared" si="1"/>
        <v>0</v>
      </c>
    </row>
    <row r="93" spans="1:12" x14ac:dyDescent="0.3">
      <c r="A93" s="2" t="s">
        <v>117</v>
      </c>
      <c r="B93" s="5" t="s">
        <v>16</v>
      </c>
      <c r="C93" s="4" t="s">
        <v>29</v>
      </c>
      <c r="D93" s="14">
        <v>0</v>
      </c>
      <c r="E93" s="14">
        <v>0</v>
      </c>
      <c r="F93" s="14">
        <v>0</v>
      </c>
      <c r="G93" s="14">
        <v>0</v>
      </c>
      <c r="H93" s="14">
        <v>0</v>
      </c>
      <c r="I93" s="14">
        <v>0</v>
      </c>
      <c r="J93" s="14">
        <v>0</v>
      </c>
      <c r="K93" s="14">
        <v>0</v>
      </c>
      <c r="L93" s="15">
        <f t="shared" si="1"/>
        <v>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1300</v>
      </c>
      <c r="I95" s="14">
        <v>0</v>
      </c>
      <c r="J95" s="14">
        <v>0</v>
      </c>
      <c r="K95" s="14">
        <v>0</v>
      </c>
      <c r="L95" s="15">
        <f t="shared" si="1"/>
        <v>1300</v>
      </c>
    </row>
    <row r="96" spans="1:12" x14ac:dyDescent="0.3">
      <c r="A96" s="4" t="s">
        <v>120</v>
      </c>
      <c r="B96" s="7" t="s">
        <v>26</v>
      </c>
      <c r="C96" s="4" t="s">
        <v>27</v>
      </c>
      <c r="D96" s="14">
        <v>0</v>
      </c>
      <c r="E96" s="14">
        <v>0</v>
      </c>
      <c r="F96" s="14">
        <v>0</v>
      </c>
      <c r="G96" s="14">
        <v>0</v>
      </c>
      <c r="H96" s="14">
        <v>0</v>
      </c>
      <c r="I96" s="14">
        <v>0</v>
      </c>
      <c r="J96" s="14">
        <v>0</v>
      </c>
      <c r="K96" s="14">
        <v>0</v>
      </c>
      <c r="L96" s="15">
        <f t="shared" si="1"/>
        <v>0</v>
      </c>
    </row>
    <row r="97" spans="1:12" x14ac:dyDescent="0.3">
      <c r="A97" s="4" t="s">
        <v>121</v>
      </c>
      <c r="B97" s="5" t="s">
        <v>16</v>
      </c>
      <c r="C97" s="4" t="s">
        <v>17</v>
      </c>
      <c r="D97" s="14">
        <v>0</v>
      </c>
      <c r="E97" s="14">
        <v>0</v>
      </c>
      <c r="F97" s="14">
        <v>0</v>
      </c>
      <c r="G97" s="14">
        <v>0</v>
      </c>
      <c r="H97" s="14">
        <v>0</v>
      </c>
      <c r="I97" s="14">
        <v>0</v>
      </c>
      <c r="J97" s="14">
        <v>0</v>
      </c>
      <c r="K97" s="14">
        <v>0</v>
      </c>
      <c r="L97" s="15">
        <f t="shared" si="1"/>
        <v>0</v>
      </c>
    </row>
    <row r="98" spans="1:12" x14ac:dyDescent="0.3">
      <c r="A98" s="4" t="s">
        <v>122</v>
      </c>
      <c r="B98" s="7" t="s">
        <v>22</v>
      </c>
      <c r="C98" s="4" t="s">
        <v>27</v>
      </c>
      <c r="D98" s="14">
        <v>0</v>
      </c>
      <c r="E98" s="14">
        <v>0</v>
      </c>
      <c r="F98" s="14">
        <v>0</v>
      </c>
      <c r="G98" s="14">
        <v>0</v>
      </c>
      <c r="H98" s="14">
        <v>450</v>
      </c>
      <c r="I98" s="14">
        <v>0</v>
      </c>
      <c r="J98" s="14">
        <v>0</v>
      </c>
      <c r="K98" s="14">
        <v>0</v>
      </c>
      <c r="L98" s="15">
        <f t="shared" si="1"/>
        <v>450</v>
      </c>
    </row>
    <row r="99" spans="1:12" x14ac:dyDescent="0.3">
      <c r="A99" s="4" t="s">
        <v>123</v>
      </c>
      <c r="B99" s="7" t="s">
        <v>22</v>
      </c>
      <c r="C99" s="4" t="s">
        <v>45</v>
      </c>
      <c r="D99" s="14">
        <v>0</v>
      </c>
      <c r="E99" s="14">
        <v>0</v>
      </c>
      <c r="F99" s="14">
        <v>0</v>
      </c>
      <c r="G99" s="14">
        <v>0</v>
      </c>
      <c r="H99" s="14">
        <v>5600</v>
      </c>
      <c r="I99" s="14">
        <v>0</v>
      </c>
      <c r="J99" s="14">
        <v>0</v>
      </c>
      <c r="K99" s="14">
        <v>0</v>
      </c>
      <c r="L99" s="15">
        <f t="shared" si="1"/>
        <v>5600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7">
        <v>0</v>
      </c>
      <c r="J101" s="14">
        <v>0</v>
      </c>
      <c r="K101" s="14">
        <v>0</v>
      </c>
      <c r="L101" s="15">
        <f t="shared" si="1"/>
        <v>0</v>
      </c>
    </row>
    <row r="102" spans="1:12" x14ac:dyDescent="0.3">
      <c r="A102" s="4" t="s">
        <v>126</v>
      </c>
      <c r="B102" s="5" t="s">
        <v>16</v>
      </c>
      <c r="C102" s="4" t="s">
        <v>29</v>
      </c>
      <c r="D102" s="14">
        <v>0</v>
      </c>
      <c r="E102" s="14">
        <v>0</v>
      </c>
      <c r="F102" s="14">
        <v>0</v>
      </c>
      <c r="G102" s="14">
        <v>0</v>
      </c>
      <c r="H102" s="14">
        <v>0</v>
      </c>
      <c r="I102" s="14">
        <v>0</v>
      </c>
      <c r="J102" s="14">
        <v>0</v>
      </c>
      <c r="K102" s="14">
        <v>0</v>
      </c>
      <c r="L102" s="15">
        <f t="shared" si="1"/>
        <v>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700</v>
      </c>
      <c r="E104" s="14">
        <v>0</v>
      </c>
      <c r="F104" s="14">
        <v>0</v>
      </c>
      <c r="G104" s="14">
        <v>0</v>
      </c>
      <c r="H104" s="14">
        <v>0</v>
      </c>
      <c r="I104" s="14">
        <v>0</v>
      </c>
      <c r="J104" s="14">
        <v>0</v>
      </c>
      <c r="K104" s="14">
        <v>0</v>
      </c>
      <c r="L104" s="15">
        <f t="shared" si="1"/>
        <v>700</v>
      </c>
    </row>
    <row r="105" spans="1:12" x14ac:dyDescent="0.3">
      <c r="A105" s="2" t="s">
        <v>129</v>
      </c>
      <c r="B105" s="7" t="s">
        <v>16</v>
      </c>
      <c r="C105" s="4" t="s">
        <v>29</v>
      </c>
      <c r="D105" s="14">
        <v>0</v>
      </c>
      <c r="E105" s="14">
        <v>0</v>
      </c>
      <c r="F105" s="14">
        <v>4100</v>
      </c>
      <c r="G105" s="14">
        <v>0</v>
      </c>
      <c r="H105" s="14">
        <v>0</v>
      </c>
      <c r="I105" s="14">
        <v>200</v>
      </c>
      <c r="J105" s="14">
        <v>0</v>
      </c>
      <c r="K105" s="14">
        <v>0</v>
      </c>
      <c r="L105" s="15">
        <f t="shared" si="1"/>
        <v>4300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0</v>
      </c>
      <c r="E111" s="14">
        <v>0</v>
      </c>
      <c r="F111" s="14">
        <v>0</v>
      </c>
      <c r="G111" s="14">
        <v>0</v>
      </c>
      <c r="H111" s="14">
        <v>0</v>
      </c>
      <c r="I111" s="14">
        <v>0</v>
      </c>
      <c r="J111" s="14">
        <v>0</v>
      </c>
      <c r="K111" s="14">
        <v>0</v>
      </c>
      <c r="L111" s="15">
        <f t="shared" si="1"/>
        <v>0</v>
      </c>
    </row>
    <row r="112" spans="1:12" x14ac:dyDescent="0.3">
      <c r="A112" s="4" t="s">
        <v>136</v>
      </c>
      <c r="B112" s="5" t="s">
        <v>16</v>
      </c>
      <c r="C112" s="4" t="s">
        <v>29</v>
      </c>
      <c r="D112" s="14">
        <v>0</v>
      </c>
      <c r="E112" s="14">
        <v>0</v>
      </c>
      <c r="F112" s="14">
        <v>600</v>
      </c>
      <c r="G112" s="14">
        <v>0</v>
      </c>
      <c r="H112" s="14">
        <v>0</v>
      </c>
      <c r="I112" s="14">
        <v>0</v>
      </c>
      <c r="J112" s="14">
        <v>0</v>
      </c>
      <c r="K112" s="14">
        <v>0</v>
      </c>
      <c r="L112" s="15">
        <f t="shared" si="1"/>
        <v>600</v>
      </c>
    </row>
    <row r="113" spans="1:12" x14ac:dyDescent="0.3">
      <c r="A113" s="4" t="s">
        <v>137</v>
      </c>
      <c r="B113" s="7" t="s">
        <v>22</v>
      </c>
      <c r="C113" s="4" t="s">
        <v>17</v>
      </c>
      <c r="D113" s="14">
        <v>0</v>
      </c>
      <c r="E113" s="14">
        <v>0</v>
      </c>
      <c r="F113" s="14">
        <v>900</v>
      </c>
      <c r="G113" s="14">
        <v>0</v>
      </c>
      <c r="H113" s="14">
        <v>0</v>
      </c>
      <c r="I113" s="14">
        <v>0</v>
      </c>
      <c r="J113" s="14">
        <v>0</v>
      </c>
      <c r="K113" s="14">
        <v>0</v>
      </c>
      <c r="L113" s="15">
        <f t="shared" si="1"/>
        <v>900</v>
      </c>
    </row>
    <row r="114" spans="1:12" x14ac:dyDescent="0.3">
      <c r="A114" s="4" t="s">
        <v>138</v>
      </c>
      <c r="B114" s="7" t="s">
        <v>26</v>
      </c>
      <c r="C114" s="4" t="s">
        <v>17</v>
      </c>
      <c r="D114" s="14">
        <v>0</v>
      </c>
      <c r="E114" s="14">
        <v>0</v>
      </c>
      <c r="F114" s="14">
        <v>0</v>
      </c>
      <c r="G114" s="14">
        <v>0</v>
      </c>
      <c r="H114" s="14">
        <v>750</v>
      </c>
      <c r="I114" s="14">
        <v>0</v>
      </c>
      <c r="J114" s="14">
        <v>0</v>
      </c>
      <c r="K114" s="14">
        <v>0</v>
      </c>
      <c r="L114" s="15">
        <f t="shared" si="1"/>
        <v>750</v>
      </c>
    </row>
    <row r="115" spans="1:12" x14ac:dyDescent="0.3">
      <c r="A115" s="4" t="s">
        <v>139</v>
      </c>
      <c r="B115" s="7" t="s">
        <v>22</v>
      </c>
      <c r="C115" s="4" t="s">
        <v>45</v>
      </c>
      <c r="D115" s="14">
        <v>0</v>
      </c>
      <c r="E115" s="14">
        <v>0</v>
      </c>
      <c r="F115" s="14">
        <v>0</v>
      </c>
      <c r="G115" s="14">
        <v>0</v>
      </c>
      <c r="H115" s="14">
        <v>250</v>
      </c>
      <c r="I115" s="14">
        <v>0</v>
      </c>
      <c r="J115" s="14">
        <v>0</v>
      </c>
      <c r="K115" s="14">
        <v>0</v>
      </c>
      <c r="L115" s="15">
        <f t="shared" si="1"/>
        <v>250</v>
      </c>
    </row>
    <row r="116" spans="1:12" x14ac:dyDescent="0.3">
      <c r="A116" s="4" t="s">
        <v>140</v>
      </c>
      <c r="B116" s="7" t="s">
        <v>24</v>
      </c>
      <c r="C116" s="4" t="s">
        <v>17</v>
      </c>
      <c r="D116" s="14">
        <v>0</v>
      </c>
      <c r="E116" s="14">
        <v>0</v>
      </c>
      <c r="F116" s="14">
        <v>1200</v>
      </c>
      <c r="G116" s="14">
        <v>0</v>
      </c>
      <c r="H116" s="14">
        <v>0</v>
      </c>
      <c r="I116" s="14">
        <v>0</v>
      </c>
      <c r="J116" s="14">
        <v>0</v>
      </c>
      <c r="K116" s="14">
        <v>0</v>
      </c>
      <c r="L116" s="15">
        <f t="shared" si="1"/>
        <v>1200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0</v>
      </c>
      <c r="I118" s="14">
        <v>0</v>
      </c>
      <c r="J118" s="14">
        <v>0</v>
      </c>
      <c r="K118" s="14">
        <v>0</v>
      </c>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100</v>
      </c>
      <c r="G120" s="14">
        <v>0</v>
      </c>
      <c r="H120" s="14">
        <v>0</v>
      </c>
      <c r="I120" s="14">
        <v>0</v>
      </c>
      <c r="J120" s="14">
        <v>0</v>
      </c>
      <c r="K120" s="14">
        <v>0</v>
      </c>
      <c r="L120" s="15">
        <f t="shared" si="1"/>
        <v>100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0</v>
      </c>
      <c r="G129" s="14">
        <v>0</v>
      </c>
      <c r="H129" s="14">
        <v>0</v>
      </c>
      <c r="I129" s="14">
        <v>0</v>
      </c>
      <c r="J129" s="14">
        <v>0</v>
      </c>
      <c r="K129" s="14">
        <v>0</v>
      </c>
      <c r="L129" s="15">
        <f t="shared" si="1"/>
        <v>0</v>
      </c>
    </row>
    <row r="130" spans="1:12" x14ac:dyDescent="0.3">
      <c r="A130" s="4" t="s">
        <v>154</v>
      </c>
      <c r="B130" s="7" t="s">
        <v>49</v>
      </c>
      <c r="C130" s="4" t="s">
        <v>20</v>
      </c>
      <c r="D130" s="14">
        <v>0</v>
      </c>
      <c r="E130" s="14">
        <v>0</v>
      </c>
      <c r="F130" s="14">
        <v>0</v>
      </c>
      <c r="G130" s="14">
        <v>0</v>
      </c>
      <c r="H130" s="14">
        <v>1600</v>
      </c>
      <c r="I130" s="14">
        <v>0</v>
      </c>
      <c r="J130" s="14">
        <v>0</v>
      </c>
      <c r="K130" s="14">
        <v>0</v>
      </c>
      <c r="L130" s="15">
        <f t="shared" si="1"/>
        <v>1600</v>
      </c>
    </row>
    <row r="131" spans="1:12" x14ac:dyDescent="0.3">
      <c r="A131" s="4" t="s">
        <v>155</v>
      </c>
      <c r="B131" s="7" t="s">
        <v>42</v>
      </c>
      <c r="C131" s="4" t="s">
        <v>27</v>
      </c>
      <c r="D131" s="14">
        <v>0</v>
      </c>
      <c r="E131" s="14">
        <v>0</v>
      </c>
      <c r="F131" s="14">
        <v>0</v>
      </c>
      <c r="G131" s="14">
        <v>0</v>
      </c>
      <c r="H131" s="14">
        <v>2250</v>
      </c>
      <c r="I131" s="14">
        <v>0</v>
      </c>
      <c r="J131" s="14">
        <v>50</v>
      </c>
      <c r="K131" s="14">
        <v>0</v>
      </c>
      <c r="L131" s="15">
        <f t="shared" si="1"/>
        <v>2300</v>
      </c>
    </row>
    <row r="132" spans="1:12" x14ac:dyDescent="0.3">
      <c r="A132" s="4" t="s">
        <v>156</v>
      </c>
      <c r="B132" s="5" t="s">
        <v>16</v>
      </c>
      <c r="C132" s="4" t="s">
        <v>17</v>
      </c>
      <c r="D132" s="14">
        <v>0</v>
      </c>
      <c r="E132" s="14">
        <v>0</v>
      </c>
      <c r="F132" s="14">
        <v>400</v>
      </c>
      <c r="G132" s="14">
        <v>0</v>
      </c>
      <c r="H132" s="14">
        <v>0</v>
      </c>
      <c r="I132" s="14">
        <v>50</v>
      </c>
      <c r="J132" s="14">
        <v>0</v>
      </c>
      <c r="K132" s="14">
        <v>0</v>
      </c>
      <c r="L132" s="15">
        <f t="shared" si="1"/>
        <v>450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800</v>
      </c>
      <c r="I136" s="14">
        <v>0</v>
      </c>
      <c r="J136" s="14">
        <v>550</v>
      </c>
      <c r="K136" s="14">
        <v>0</v>
      </c>
      <c r="L136" s="15">
        <f t="shared" si="1"/>
        <v>1350</v>
      </c>
    </row>
    <row r="137" spans="1:12" x14ac:dyDescent="0.3">
      <c r="A137" s="2" t="s">
        <v>161</v>
      </c>
      <c r="B137" s="5" t="s">
        <v>16</v>
      </c>
      <c r="C137" s="4" t="s">
        <v>29</v>
      </c>
      <c r="D137" s="14">
        <v>2500</v>
      </c>
      <c r="E137" s="14">
        <v>0</v>
      </c>
      <c r="F137" s="14">
        <v>0</v>
      </c>
      <c r="G137" s="14">
        <v>0</v>
      </c>
      <c r="H137" s="14">
        <v>0</v>
      </c>
      <c r="I137" s="14">
        <v>0</v>
      </c>
      <c r="J137" s="14">
        <v>0</v>
      </c>
      <c r="K137" s="14">
        <v>0</v>
      </c>
      <c r="L137" s="15">
        <f t="shared" si="1"/>
        <v>2500</v>
      </c>
    </row>
    <row r="138" spans="1:12" x14ac:dyDescent="0.3">
      <c r="A138" s="2" t="s">
        <v>162</v>
      </c>
      <c r="B138" s="7" t="s">
        <v>24</v>
      </c>
      <c r="C138" s="4" t="s">
        <v>163</v>
      </c>
      <c r="D138" s="14">
        <v>0</v>
      </c>
      <c r="E138" s="14">
        <v>0</v>
      </c>
      <c r="F138" s="14">
        <v>0</v>
      </c>
      <c r="G138" s="14">
        <v>0</v>
      </c>
      <c r="H138" s="14">
        <v>0</v>
      </c>
      <c r="I138" s="14">
        <v>0</v>
      </c>
      <c r="J138" s="14">
        <v>0</v>
      </c>
      <c r="K138" s="14">
        <v>0</v>
      </c>
      <c r="L138" s="15">
        <f t="shared" ref="L138:L200" si="2">SUM(D138:K138)</f>
        <v>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0</v>
      </c>
      <c r="J141" s="14">
        <v>0</v>
      </c>
      <c r="K141" s="14">
        <v>0</v>
      </c>
      <c r="L141" s="15">
        <f t="shared" si="2"/>
        <v>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150</v>
      </c>
      <c r="I144" s="14">
        <v>0</v>
      </c>
      <c r="J144" s="14">
        <v>0</v>
      </c>
      <c r="K144" s="14">
        <v>0</v>
      </c>
      <c r="L144" s="15">
        <f t="shared" si="2"/>
        <v>150</v>
      </c>
    </row>
    <row r="145" spans="1:12" x14ac:dyDescent="0.3">
      <c r="A145" s="4" t="s">
        <v>170</v>
      </c>
      <c r="B145" s="5" t="s">
        <v>16</v>
      </c>
      <c r="C145" s="4" t="s">
        <v>29</v>
      </c>
      <c r="D145" s="14">
        <v>0</v>
      </c>
      <c r="E145" s="14">
        <v>0</v>
      </c>
      <c r="F145" s="14">
        <v>0</v>
      </c>
      <c r="G145" s="14">
        <v>0</v>
      </c>
      <c r="H145" s="14">
        <v>0</v>
      </c>
      <c r="I145" s="14">
        <v>0</v>
      </c>
      <c r="J145" s="14">
        <v>0</v>
      </c>
      <c r="K145" s="14">
        <v>0</v>
      </c>
      <c r="L145" s="15">
        <f t="shared" si="2"/>
        <v>0</v>
      </c>
    </row>
    <row r="146" spans="1:12" x14ac:dyDescent="0.3">
      <c r="A146" s="4" t="s">
        <v>171</v>
      </c>
      <c r="B146" s="5" t="s">
        <v>16</v>
      </c>
      <c r="C146" s="4" t="s">
        <v>29</v>
      </c>
      <c r="D146" s="14">
        <v>0</v>
      </c>
      <c r="E146" s="14">
        <v>0</v>
      </c>
      <c r="F146" s="14">
        <v>0</v>
      </c>
      <c r="G146" s="14">
        <v>0</v>
      </c>
      <c r="H146" s="14">
        <v>0</v>
      </c>
      <c r="I146" s="14">
        <v>100</v>
      </c>
      <c r="J146" s="14">
        <v>0</v>
      </c>
      <c r="K146" s="14">
        <v>0</v>
      </c>
      <c r="L146" s="15">
        <f t="shared" si="2"/>
        <v>100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4500</v>
      </c>
      <c r="I148" s="14">
        <v>550</v>
      </c>
      <c r="J148" s="14">
        <v>0</v>
      </c>
      <c r="K148" s="14">
        <v>0</v>
      </c>
      <c r="L148" s="15">
        <f t="shared" si="2"/>
        <v>5050</v>
      </c>
    </row>
    <row r="149" spans="1:12" x14ac:dyDescent="0.3">
      <c r="A149" s="2" t="s">
        <v>174</v>
      </c>
      <c r="B149" s="5" t="s">
        <v>16</v>
      </c>
      <c r="C149" s="4" t="s">
        <v>29</v>
      </c>
      <c r="D149" s="14">
        <v>0</v>
      </c>
      <c r="E149" s="14">
        <v>0</v>
      </c>
      <c r="F149" s="14">
        <v>0</v>
      </c>
      <c r="G149" s="14">
        <v>0</v>
      </c>
      <c r="H149" s="14">
        <v>0</v>
      </c>
      <c r="I149" s="14">
        <v>0</v>
      </c>
      <c r="J149" s="14">
        <v>0</v>
      </c>
      <c r="K149" s="14">
        <v>0</v>
      </c>
      <c r="L149" s="15">
        <f t="shared" si="2"/>
        <v>0</v>
      </c>
    </row>
    <row r="150" spans="1:12" x14ac:dyDescent="0.3">
      <c r="A150" s="4" t="s">
        <v>175</v>
      </c>
      <c r="B150" s="7" t="s">
        <v>22</v>
      </c>
      <c r="C150" s="4" t="s">
        <v>27</v>
      </c>
      <c r="D150" s="14">
        <v>0</v>
      </c>
      <c r="E150" s="14">
        <v>0</v>
      </c>
      <c r="F150" s="14">
        <v>100</v>
      </c>
      <c r="G150" s="14">
        <v>0</v>
      </c>
      <c r="H150" s="14">
        <v>0</v>
      </c>
      <c r="I150" s="14">
        <v>0</v>
      </c>
      <c r="J150" s="14">
        <v>500</v>
      </c>
      <c r="K150" s="14">
        <v>0</v>
      </c>
      <c r="L150" s="15">
        <f>SUM(D150:K150)</f>
        <v>600</v>
      </c>
    </row>
    <row r="151" spans="1:12" x14ac:dyDescent="0.3">
      <c r="A151" s="4" t="s">
        <v>176</v>
      </c>
      <c r="B151" s="7" t="s">
        <v>26</v>
      </c>
      <c r="C151" s="4" t="s">
        <v>27</v>
      </c>
      <c r="D151" s="14">
        <v>0</v>
      </c>
      <c r="E151" s="14">
        <v>0</v>
      </c>
      <c r="F151" s="14">
        <v>0</v>
      </c>
      <c r="G151" s="14">
        <v>0</v>
      </c>
      <c r="H151" s="14">
        <v>0</v>
      </c>
      <c r="I151" s="14">
        <v>0</v>
      </c>
      <c r="J151" s="14">
        <v>200</v>
      </c>
      <c r="K151" s="14">
        <v>0</v>
      </c>
      <c r="L151" s="15">
        <f t="shared" si="2"/>
        <v>200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7">
        <v>0</v>
      </c>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300</v>
      </c>
      <c r="E160" s="14">
        <v>0</v>
      </c>
      <c r="F160" s="14">
        <v>0</v>
      </c>
      <c r="G160" s="14">
        <v>0</v>
      </c>
      <c r="H160" s="14">
        <v>0</v>
      </c>
      <c r="I160" s="14">
        <v>0</v>
      </c>
      <c r="J160" s="14">
        <v>0</v>
      </c>
      <c r="K160" s="14">
        <v>0</v>
      </c>
      <c r="L160" s="15">
        <f t="shared" si="2"/>
        <v>300</v>
      </c>
    </row>
    <row r="161" spans="1:12" x14ac:dyDescent="0.3">
      <c r="A161" s="4" t="s">
        <v>186</v>
      </c>
      <c r="B161" s="5" t="s">
        <v>16</v>
      </c>
      <c r="C161" s="4" t="s">
        <v>29</v>
      </c>
      <c r="D161" s="14">
        <v>0</v>
      </c>
      <c r="E161" s="14">
        <v>0</v>
      </c>
      <c r="F161" s="14">
        <v>0</v>
      </c>
      <c r="G161" s="14">
        <v>0</v>
      </c>
      <c r="H161" s="14">
        <v>0</v>
      </c>
      <c r="I161" s="14">
        <v>0</v>
      </c>
      <c r="J161" s="14">
        <v>0</v>
      </c>
      <c r="K161" s="14">
        <v>0</v>
      </c>
      <c r="L161" s="15">
        <f t="shared" si="2"/>
        <v>0</v>
      </c>
    </row>
    <row r="162" spans="1:12" x14ac:dyDescent="0.3">
      <c r="A162" s="4" t="s">
        <v>187</v>
      </c>
      <c r="B162" s="7" t="s">
        <v>22</v>
      </c>
      <c r="C162" s="4" t="s">
        <v>37</v>
      </c>
      <c r="D162" s="14">
        <v>300</v>
      </c>
      <c r="E162" s="14">
        <v>0</v>
      </c>
      <c r="F162" s="14">
        <v>0</v>
      </c>
      <c r="G162" s="14">
        <v>0</v>
      </c>
      <c r="H162" s="14">
        <v>0</v>
      </c>
      <c r="I162" s="14">
        <v>0</v>
      </c>
      <c r="J162" s="14">
        <v>0</v>
      </c>
      <c r="K162" s="14">
        <v>0</v>
      </c>
      <c r="L162" s="15">
        <f t="shared" si="2"/>
        <v>300</v>
      </c>
    </row>
    <row r="163" spans="1:12" x14ac:dyDescent="0.3">
      <c r="A163" s="4" t="s">
        <v>188</v>
      </c>
      <c r="B163" s="11" t="s">
        <v>22</v>
      </c>
      <c r="C163" s="4" t="s">
        <v>17</v>
      </c>
      <c r="D163" s="14">
        <v>0</v>
      </c>
      <c r="E163" s="14">
        <v>0</v>
      </c>
      <c r="F163" s="14">
        <v>0</v>
      </c>
      <c r="G163" s="14">
        <v>0</v>
      </c>
      <c r="H163" s="14">
        <v>0</v>
      </c>
      <c r="I163" s="14">
        <v>0</v>
      </c>
      <c r="J163" s="14">
        <v>200</v>
      </c>
      <c r="K163" s="14">
        <v>0</v>
      </c>
      <c r="L163" s="15">
        <f t="shared" si="2"/>
        <v>200</v>
      </c>
    </row>
    <row r="164" spans="1:12" x14ac:dyDescent="0.3">
      <c r="A164" s="4" t="s">
        <v>189</v>
      </c>
      <c r="B164" s="5" t="s">
        <v>16</v>
      </c>
      <c r="C164" s="4" t="s">
        <v>51</v>
      </c>
      <c r="D164" s="14">
        <v>0</v>
      </c>
      <c r="E164" s="14">
        <v>0</v>
      </c>
      <c r="F164" s="14">
        <v>0</v>
      </c>
      <c r="G164" s="14">
        <v>0</v>
      </c>
      <c r="H164" s="14">
        <v>0</v>
      </c>
      <c r="I164" s="14">
        <v>0</v>
      </c>
      <c r="J164" s="14">
        <v>0</v>
      </c>
      <c r="K164" s="14">
        <v>0</v>
      </c>
      <c r="L164" s="15">
        <f t="shared" si="2"/>
        <v>0</v>
      </c>
    </row>
    <row r="165" spans="1:12" x14ac:dyDescent="0.3">
      <c r="A165" s="4" t="s">
        <v>190</v>
      </c>
      <c r="B165" s="11" t="s">
        <v>191</v>
      </c>
      <c r="C165" s="4" t="s">
        <v>29</v>
      </c>
      <c r="D165" s="14">
        <v>0</v>
      </c>
      <c r="E165" s="14">
        <v>0</v>
      </c>
      <c r="F165" s="14">
        <v>900</v>
      </c>
      <c r="G165" s="14">
        <v>0</v>
      </c>
      <c r="H165" s="14">
        <v>0</v>
      </c>
      <c r="I165" s="14">
        <v>2450</v>
      </c>
      <c r="J165" s="14">
        <v>0</v>
      </c>
      <c r="K165" s="14">
        <v>0</v>
      </c>
      <c r="L165" s="15">
        <f t="shared" si="2"/>
        <v>3350</v>
      </c>
    </row>
    <row r="166" spans="1:12" x14ac:dyDescent="0.3">
      <c r="A166" s="4" t="s">
        <v>192</v>
      </c>
      <c r="B166" s="11" t="s">
        <v>78</v>
      </c>
      <c r="C166" s="4" t="s">
        <v>17</v>
      </c>
      <c r="D166" s="14">
        <v>0</v>
      </c>
      <c r="E166" s="14">
        <v>0</v>
      </c>
      <c r="F166" s="14">
        <v>0</v>
      </c>
      <c r="G166" s="14">
        <v>0</v>
      </c>
      <c r="H166" s="14">
        <v>0</v>
      </c>
      <c r="I166" s="17">
        <v>900</v>
      </c>
      <c r="J166" s="14">
        <v>0</v>
      </c>
      <c r="K166" s="14">
        <v>0</v>
      </c>
      <c r="L166" s="15">
        <f t="shared" si="2"/>
        <v>900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0</v>
      </c>
      <c r="J168" s="14">
        <v>0</v>
      </c>
      <c r="K168" s="14">
        <v>0</v>
      </c>
      <c r="L168" s="15">
        <f t="shared" si="2"/>
        <v>0</v>
      </c>
    </row>
    <row r="169" spans="1:12" x14ac:dyDescent="0.3">
      <c r="A169" s="4" t="s">
        <v>195</v>
      </c>
      <c r="B169" s="11" t="s">
        <v>22</v>
      </c>
      <c r="C169" s="4" t="s">
        <v>17</v>
      </c>
      <c r="D169" s="14">
        <v>0</v>
      </c>
      <c r="E169" s="14">
        <v>0</v>
      </c>
      <c r="F169" s="14">
        <v>0</v>
      </c>
      <c r="G169" s="14">
        <v>0</v>
      </c>
      <c r="H169" s="14">
        <v>0</v>
      </c>
      <c r="I169" s="14">
        <v>0</v>
      </c>
      <c r="J169" s="14">
        <v>0</v>
      </c>
      <c r="K169" s="14">
        <v>0</v>
      </c>
      <c r="L169" s="15">
        <f t="shared" si="2"/>
        <v>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4">
        <v>0</v>
      </c>
    </row>
    <row r="172" spans="1:12" x14ac:dyDescent="0.3">
      <c r="A172" s="4" t="s">
        <v>198</v>
      </c>
      <c r="B172" s="11" t="s">
        <v>49</v>
      </c>
      <c r="C172" s="4" t="s">
        <v>20</v>
      </c>
      <c r="D172" s="14">
        <v>0</v>
      </c>
      <c r="E172" s="14">
        <v>0</v>
      </c>
      <c r="F172" s="14">
        <v>0</v>
      </c>
      <c r="G172" s="14">
        <v>0</v>
      </c>
      <c r="H172" s="14">
        <v>500</v>
      </c>
      <c r="I172" s="14">
        <v>0</v>
      </c>
      <c r="J172" s="14">
        <v>0</v>
      </c>
      <c r="K172" s="14">
        <v>0</v>
      </c>
      <c r="L172" s="15">
        <f t="shared" si="2"/>
        <v>500</v>
      </c>
    </row>
    <row r="173" spans="1:12" x14ac:dyDescent="0.3">
      <c r="A173" s="2" t="s">
        <v>199</v>
      </c>
      <c r="B173" s="5" t="s">
        <v>16</v>
      </c>
      <c r="C173" s="4" t="s">
        <v>29</v>
      </c>
      <c r="D173" s="14">
        <v>0</v>
      </c>
      <c r="E173" s="14">
        <v>0</v>
      </c>
      <c r="F173" s="14">
        <v>2300</v>
      </c>
      <c r="G173" s="14">
        <v>0</v>
      </c>
      <c r="H173" s="14">
        <v>0</v>
      </c>
      <c r="I173" s="14">
        <v>0</v>
      </c>
      <c r="J173" s="14">
        <v>0</v>
      </c>
      <c r="K173" s="14">
        <v>0</v>
      </c>
      <c r="L173" s="15">
        <f>SUM(D173:K173)</f>
        <v>2300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200</v>
      </c>
      <c r="E175" s="14">
        <v>0</v>
      </c>
      <c r="F175" s="14">
        <v>0</v>
      </c>
      <c r="G175" s="14">
        <v>0</v>
      </c>
      <c r="H175" s="14">
        <v>0</v>
      </c>
      <c r="I175" s="14">
        <v>50</v>
      </c>
      <c r="J175" s="14">
        <v>0</v>
      </c>
      <c r="K175" s="14">
        <v>0</v>
      </c>
      <c r="L175" s="15">
        <f t="shared" si="2"/>
        <v>250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0</v>
      </c>
      <c r="E177" s="14">
        <v>0</v>
      </c>
      <c r="F177" s="14">
        <v>300</v>
      </c>
      <c r="G177" s="14">
        <v>0</v>
      </c>
      <c r="H177" s="14">
        <v>0</v>
      </c>
      <c r="I177" s="14">
        <v>0</v>
      </c>
      <c r="J177" s="14">
        <v>0</v>
      </c>
      <c r="K177" s="14">
        <v>0</v>
      </c>
      <c r="L177" s="15">
        <f t="shared" si="2"/>
        <v>300</v>
      </c>
    </row>
    <row r="178" spans="1:12" x14ac:dyDescent="0.3">
      <c r="A178" s="4" t="s">
        <v>204</v>
      </c>
      <c r="B178" s="11" t="s">
        <v>16</v>
      </c>
      <c r="C178" s="4" t="s">
        <v>163</v>
      </c>
      <c r="D178" s="14">
        <v>0</v>
      </c>
      <c r="E178" s="14">
        <v>0</v>
      </c>
      <c r="F178" s="14">
        <v>0</v>
      </c>
      <c r="G178" s="14">
        <v>0</v>
      </c>
      <c r="H178" s="14">
        <v>0</v>
      </c>
      <c r="I178" s="14">
        <v>0</v>
      </c>
      <c r="J178" s="14">
        <v>0</v>
      </c>
      <c r="K178" s="14">
        <v>0</v>
      </c>
      <c r="L178" s="15">
        <f t="shared" si="2"/>
        <v>0</v>
      </c>
    </row>
    <row r="179" spans="1:12" x14ac:dyDescent="0.3">
      <c r="A179" s="2" t="s">
        <v>205</v>
      </c>
      <c r="B179" s="11" t="s">
        <v>24</v>
      </c>
      <c r="C179" s="4" t="s">
        <v>163</v>
      </c>
      <c r="D179" s="14">
        <v>1500</v>
      </c>
      <c r="E179" s="14">
        <v>0</v>
      </c>
      <c r="F179" s="14">
        <v>0</v>
      </c>
      <c r="G179" s="14">
        <v>0</v>
      </c>
      <c r="H179" s="14">
        <v>50</v>
      </c>
      <c r="I179" s="14">
        <v>0</v>
      </c>
      <c r="J179" s="14">
        <v>0</v>
      </c>
      <c r="K179" s="14">
        <v>0</v>
      </c>
      <c r="L179" s="15">
        <f t="shared" si="2"/>
        <v>1550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500</v>
      </c>
      <c r="E182" s="14">
        <v>0</v>
      </c>
      <c r="F182" s="14">
        <v>0</v>
      </c>
      <c r="G182" s="14">
        <v>0</v>
      </c>
      <c r="H182" s="14">
        <v>0</v>
      </c>
      <c r="I182" s="14">
        <v>0</v>
      </c>
      <c r="J182" s="14">
        <v>0</v>
      </c>
      <c r="K182" s="14">
        <v>0</v>
      </c>
      <c r="L182" s="15">
        <f t="shared" si="2"/>
        <v>500</v>
      </c>
    </row>
    <row r="183" spans="1:12" x14ac:dyDescent="0.3">
      <c r="A183" s="4" t="s">
        <v>209</v>
      </c>
      <c r="B183" s="11" t="s">
        <v>22</v>
      </c>
      <c r="C183" s="4" t="s">
        <v>37</v>
      </c>
      <c r="D183" s="14">
        <v>0</v>
      </c>
      <c r="E183" s="14">
        <v>0</v>
      </c>
      <c r="F183" s="14">
        <v>0</v>
      </c>
      <c r="G183" s="14">
        <v>0</v>
      </c>
      <c r="H183" s="14">
        <v>0</v>
      </c>
      <c r="I183" s="14">
        <v>0</v>
      </c>
      <c r="J183" s="14">
        <v>100</v>
      </c>
      <c r="K183" s="14">
        <v>0</v>
      </c>
      <c r="L183" s="15">
        <f t="shared" si="2"/>
        <v>100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100</v>
      </c>
      <c r="G185" s="14">
        <v>0</v>
      </c>
      <c r="H185" s="14">
        <v>0</v>
      </c>
      <c r="I185" s="14">
        <v>0</v>
      </c>
      <c r="J185" s="14">
        <v>0</v>
      </c>
      <c r="K185" s="14">
        <v>0</v>
      </c>
      <c r="L185" s="15">
        <f t="shared" si="2"/>
        <v>100</v>
      </c>
    </row>
    <row r="186" spans="1:12" x14ac:dyDescent="0.3">
      <c r="A186" s="4" t="s">
        <v>212</v>
      </c>
      <c r="B186" s="11" t="s">
        <v>42</v>
      </c>
      <c r="C186" s="4" t="s">
        <v>27</v>
      </c>
      <c r="D186" s="14">
        <v>0</v>
      </c>
      <c r="E186" s="14">
        <v>0</v>
      </c>
      <c r="F186" s="14">
        <v>0</v>
      </c>
      <c r="G186" s="14">
        <v>0</v>
      </c>
      <c r="H186" s="14">
        <v>0</v>
      </c>
      <c r="I186" s="14">
        <v>0</v>
      </c>
      <c r="J186" s="14">
        <v>0</v>
      </c>
      <c r="K186" s="14">
        <v>0</v>
      </c>
      <c r="L186" s="15">
        <f t="shared" si="2"/>
        <v>0</v>
      </c>
    </row>
    <row r="187" spans="1:12" x14ac:dyDescent="0.3">
      <c r="A187" s="4" t="s">
        <v>213</v>
      </c>
      <c r="B187" s="11" t="s">
        <v>78</v>
      </c>
      <c r="C187" s="4" t="s">
        <v>45</v>
      </c>
      <c r="D187" s="14">
        <v>0</v>
      </c>
      <c r="E187" s="14">
        <v>0</v>
      </c>
      <c r="F187" s="14">
        <v>0</v>
      </c>
      <c r="G187" s="14">
        <v>0</v>
      </c>
      <c r="H187" s="14">
        <v>1000</v>
      </c>
      <c r="I187" s="14">
        <v>0</v>
      </c>
      <c r="J187" s="14">
        <v>0</v>
      </c>
      <c r="K187" s="14">
        <v>0</v>
      </c>
      <c r="L187" s="15">
        <f t="shared" si="2"/>
        <v>1000</v>
      </c>
    </row>
    <row r="188" spans="1:12" x14ac:dyDescent="0.3">
      <c r="A188" s="4" t="s">
        <v>214</v>
      </c>
      <c r="B188" s="11" t="s">
        <v>42</v>
      </c>
      <c r="C188" s="4" t="s">
        <v>27</v>
      </c>
      <c r="D188" s="14">
        <v>0</v>
      </c>
      <c r="E188" s="14">
        <v>0</v>
      </c>
      <c r="F188" s="14">
        <v>0</v>
      </c>
      <c r="G188" s="14">
        <v>0</v>
      </c>
      <c r="H188" s="14">
        <v>0</v>
      </c>
      <c r="I188" s="14">
        <v>0</v>
      </c>
      <c r="J188" s="14">
        <v>0</v>
      </c>
      <c r="K188" s="14">
        <v>0</v>
      </c>
      <c r="L188" s="15">
        <f t="shared" si="2"/>
        <v>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0</v>
      </c>
      <c r="E190" s="14">
        <v>0</v>
      </c>
      <c r="F190" s="14">
        <v>0</v>
      </c>
      <c r="G190" s="14">
        <v>0</v>
      </c>
      <c r="H190" s="14">
        <v>0</v>
      </c>
      <c r="I190" s="14">
        <v>0</v>
      </c>
      <c r="J190" s="14">
        <v>0</v>
      </c>
      <c r="K190" s="14">
        <v>0</v>
      </c>
      <c r="L190" s="15">
        <f t="shared" si="2"/>
        <v>0</v>
      </c>
    </row>
    <row r="191" spans="1:12" x14ac:dyDescent="0.3">
      <c r="A191" s="2" t="s">
        <v>217</v>
      </c>
      <c r="B191" s="5" t="s">
        <v>16</v>
      </c>
      <c r="C191" s="4" t="s">
        <v>37</v>
      </c>
      <c r="D191" s="14">
        <v>0</v>
      </c>
      <c r="E191" s="14">
        <v>0</v>
      </c>
      <c r="F191" s="14">
        <v>0</v>
      </c>
      <c r="G191" s="14">
        <v>0</v>
      </c>
      <c r="H191" s="14">
        <v>0</v>
      </c>
      <c r="I191" s="14">
        <v>0</v>
      </c>
      <c r="J191" s="14">
        <v>0</v>
      </c>
      <c r="K191" s="14">
        <v>0</v>
      </c>
      <c r="L191" s="15">
        <f t="shared" si="2"/>
        <v>0</v>
      </c>
    </row>
    <row r="192" spans="1:12" x14ac:dyDescent="0.3">
      <c r="A192" s="2" t="s">
        <v>218</v>
      </c>
      <c r="B192" s="5" t="s">
        <v>71</v>
      </c>
      <c r="C192" s="4" t="s">
        <v>20</v>
      </c>
      <c r="D192" s="14">
        <v>0</v>
      </c>
      <c r="E192" s="14">
        <v>0</v>
      </c>
      <c r="F192" s="14">
        <v>0</v>
      </c>
      <c r="G192" s="14">
        <v>0</v>
      </c>
      <c r="H192" s="14">
        <v>250</v>
      </c>
      <c r="I192" s="14">
        <v>0</v>
      </c>
      <c r="J192" s="14">
        <v>0</v>
      </c>
      <c r="K192" s="14">
        <v>0</v>
      </c>
      <c r="L192" s="15">
        <f t="shared" si="2"/>
        <v>250</v>
      </c>
    </row>
    <row r="193" spans="1:12" x14ac:dyDescent="0.3">
      <c r="A193" s="4" t="s">
        <v>219</v>
      </c>
      <c r="B193" s="5" t="s">
        <v>16</v>
      </c>
      <c r="C193" s="4" t="s">
        <v>29</v>
      </c>
      <c r="D193" s="14">
        <v>0</v>
      </c>
      <c r="E193" s="14">
        <v>0</v>
      </c>
      <c r="F193" s="14">
        <v>0</v>
      </c>
      <c r="G193" s="14">
        <v>0</v>
      </c>
      <c r="H193" s="14">
        <v>0</v>
      </c>
      <c r="I193" s="14">
        <v>0</v>
      </c>
      <c r="J193" s="14">
        <v>0</v>
      </c>
      <c r="K193" s="14">
        <v>0</v>
      </c>
      <c r="L193" s="15">
        <f t="shared" si="2"/>
        <v>0</v>
      </c>
    </row>
    <row r="194" spans="1:12" x14ac:dyDescent="0.3">
      <c r="A194" s="4" t="s">
        <v>220</v>
      </c>
      <c r="B194" s="11" t="s">
        <v>191</v>
      </c>
      <c r="C194" s="4" t="s">
        <v>29</v>
      </c>
      <c r="D194" s="14">
        <v>0</v>
      </c>
      <c r="E194" s="14">
        <v>0</v>
      </c>
      <c r="F194" s="14">
        <v>2200</v>
      </c>
      <c r="G194" s="14">
        <v>0</v>
      </c>
      <c r="H194" s="14">
        <v>0</v>
      </c>
      <c r="I194" s="14">
        <v>1000</v>
      </c>
      <c r="J194" s="14">
        <v>0</v>
      </c>
      <c r="K194" s="14">
        <v>0</v>
      </c>
      <c r="L194" s="15">
        <f t="shared" si="2"/>
        <v>3200</v>
      </c>
    </row>
    <row r="195" spans="1:12" x14ac:dyDescent="0.3">
      <c r="A195" s="4" t="s">
        <v>221</v>
      </c>
      <c r="B195" s="5" t="s">
        <v>16</v>
      </c>
      <c r="C195" s="4" t="s">
        <v>51</v>
      </c>
      <c r="D195" s="14">
        <v>500</v>
      </c>
      <c r="E195" s="14">
        <v>0</v>
      </c>
      <c r="F195" s="14">
        <v>1000</v>
      </c>
      <c r="G195" s="14">
        <v>0</v>
      </c>
      <c r="H195" s="14">
        <v>0</v>
      </c>
      <c r="I195" s="14">
        <v>150</v>
      </c>
      <c r="J195" s="14">
        <v>0</v>
      </c>
      <c r="K195" s="14">
        <v>0</v>
      </c>
      <c r="L195" s="15">
        <f t="shared" si="2"/>
        <v>1650</v>
      </c>
    </row>
    <row r="196" spans="1:12" x14ac:dyDescent="0.3">
      <c r="A196" s="4" t="s">
        <v>222</v>
      </c>
      <c r="B196" s="11" t="s">
        <v>24</v>
      </c>
      <c r="C196" s="4" t="s">
        <v>17</v>
      </c>
      <c r="D196" s="14">
        <v>0</v>
      </c>
      <c r="E196" s="14">
        <v>0</v>
      </c>
      <c r="F196" s="14">
        <v>6000</v>
      </c>
      <c r="G196" s="14">
        <v>0</v>
      </c>
      <c r="H196" s="14">
        <v>0</v>
      </c>
      <c r="I196" s="14">
        <v>0</v>
      </c>
      <c r="J196" s="14">
        <v>1300</v>
      </c>
      <c r="K196" s="14">
        <v>0</v>
      </c>
      <c r="L196" s="15">
        <f>SUM(D196:K196)</f>
        <v>7300</v>
      </c>
    </row>
    <row r="197" spans="1:12" x14ac:dyDescent="0.3">
      <c r="A197" s="4" t="s">
        <v>223</v>
      </c>
      <c r="B197" s="11" t="s">
        <v>22</v>
      </c>
      <c r="C197" s="4" t="s">
        <v>17</v>
      </c>
      <c r="D197" s="14">
        <v>0</v>
      </c>
      <c r="E197" s="14">
        <v>0</v>
      </c>
      <c r="F197" s="14">
        <v>0</v>
      </c>
      <c r="G197" s="14">
        <v>0</v>
      </c>
      <c r="H197" s="14">
        <v>0</v>
      </c>
      <c r="I197" s="14">
        <v>50</v>
      </c>
      <c r="J197" s="14">
        <v>0</v>
      </c>
      <c r="K197" s="14">
        <v>0</v>
      </c>
      <c r="L197" s="15">
        <f t="shared" si="2"/>
        <v>50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ht="13.5" customHeight="1" x14ac:dyDescent="0.3">
      <c r="A199" s="4" t="s">
        <v>225</v>
      </c>
      <c r="B199" s="5" t="s">
        <v>16</v>
      </c>
      <c r="C199" s="4" t="s">
        <v>29</v>
      </c>
      <c r="D199" s="14">
        <v>0</v>
      </c>
      <c r="E199" s="14">
        <v>0</v>
      </c>
      <c r="F199" s="14">
        <v>0</v>
      </c>
      <c r="G199" s="14">
        <v>0</v>
      </c>
      <c r="H199" s="14">
        <v>0</v>
      </c>
      <c r="I199" s="14">
        <v>0</v>
      </c>
      <c r="J199" s="14">
        <v>0</v>
      </c>
      <c r="K199" s="14">
        <v>0</v>
      </c>
      <c r="L199" s="15">
        <f t="shared" si="2"/>
        <v>0</v>
      </c>
    </row>
    <row r="200" spans="1:12" x14ac:dyDescent="0.3">
      <c r="A200" s="4" t="s">
        <v>226</v>
      </c>
      <c r="B200" s="11" t="s">
        <v>75</v>
      </c>
      <c r="C200" s="4" t="s">
        <v>227</v>
      </c>
      <c r="D200" s="14">
        <v>0</v>
      </c>
      <c r="E200" s="14">
        <v>0</v>
      </c>
      <c r="F200" s="14">
        <v>0</v>
      </c>
      <c r="G200" s="14">
        <v>0</v>
      </c>
      <c r="H200" s="14">
        <v>0</v>
      </c>
      <c r="I200" s="14">
        <v>0</v>
      </c>
      <c r="J200" s="14">
        <v>0</v>
      </c>
      <c r="K200" s="14">
        <v>0</v>
      </c>
      <c r="L200" s="15">
        <f t="shared" si="2"/>
        <v>0</v>
      </c>
    </row>
    <row r="201" spans="1:12" x14ac:dyDescent="0.3">
      <c r="A201" s="4" t="s">
        <v>228</v>
      </c>
      <c r="B201" s="11" t="s">
        <v>75</v>
      </c>
      <c r="C201" s="4" t="s">
        <v>20</v>
      </c>
      <c r="D201" s="14">
        <v>0</v>
      </c>
      <c r="E201" s="14">
        <v>0</v>
      </c>
      <c r="F201" s="14">
        <v>0</v>
      </c>
      <c r="G201" s="14">
        <v>0</v>
      </c>
      <c r="H201" s="14">
        <v>0</v>
      </c>
      <c r="I201" s="14">
        <v>0</v>
      </c>
      <c r="J201" s="14">
        <v>0</v>
      </c>
      <c r="K201" s="14">
        <v>0</v>
      </c>
      <c r="L201" s="15">
        <f t="shared" ref="L201:L263" si="3">SUM(D201:K201)</f>
        <v>0</v>
      </c>
    </row>
    <row r="202" spans="1:12" x14ac:dyDescent="0.3">
      <c r="A202" s="4" t="s">
        <v>229</v>
      </c>
      <c r="B202" s="11" t="s">
        <v>22</v>
      </c>
      <c r="C202" s="4" t="s">
        <v>27</v>
      </c>
      <c r="D202" s="14">
        <v>0</v>
      </c>
      <c r="E202" s="14">
        <v>0</v>
      </c>
      <c r="F202" s="14">
        <v>0</v>
      </c>
      <c r="G202" s="14">
        <v>0</v>
      </c>
      <c r="H202" s="14">
        <v>650</v>
      </c>
      <c r="I202" s="14">
        <v>0</v>
      </c>
      <c r="J202" s="14">
        <v>100</v>
      </c>
      <c r="K202" s="14">
        <v>0</v>
      </c>
      <c r="L202" s="15">
        <f t="shared" si="3"/>
        <v>750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4000</v>
      </c>
      <c r="I205" s="14">
        <v>0</v>
      </c>
      <c r="J205" s="14">
        <v>0</v>
      </c>
      <c r="K205" s="14">
        <v>0</v>
      </c>
      <c r="L205" s="15">
        <f t="shared" si="3"/>
        <v>4000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300</v>
      </c>
      <c r="E210" s="14">
        <v>0</v>
      </c>
      <c r="F210" s="14">
        <v>10800</v>
      </c>
      <c r="G210" s="14">
        <v>0</v>
      </c>
      <c r="H210" s="14">
        <v>50</v>
      </c>
      <c r="I210" s="14">
        <v>0</v>
      </c>
      <c r="J210" s="14">
        <v>0</v>
      </c>
      <c r="K210" s="14">
        <v>0</v>
      </c>
      <c r="L210" s="15">
        <f>SUM(D210:K210)</f>
        <v>11150</v>
      </c>
    </row>
    <row r="211" spans="1:12" x14ac:dyDescent="0.3">
      <c r="A211" s="4" t="s">
        <v>236</v>
      </c>
      <c r="B211" s="11" t="s">
        <v>22</v>
      </c>
      <c r="C211" s="4" t="s">
        <v>27</v>
      </c>
      <c r="D211" s="14">
        <v>0</v>
      </c>
      <c r="E211" s="14">
        <v>0</v>
      </c>
      <c r="F211" s="14">
        <v>0</v>
      </c>
      <c r="G211" s="14">
        <v>0</v>
      </c>
      <c r="H211" s="14">
        <v>0</v>
      </c>
      <c r="I211" s="14">
        <v>0</v>
      </c>
      <c r="J211" s="14">
        <v>0</v>
      </c>
      <c r="K211" s="14">
        <v>0</v>
      </c>
      <c r="L211" s="15">
        <f t="shared" si="3"/>
        <v>0</v>
      </c>
    </row>
    <row r="212" spans="1:12" x14ac:dyDescent="0.3">
      <c r="A212" s="4" t="s">
        <v>237</v>
      </c>
      <c r="B212" s="11" t="s">
        <v>24</v>
      </c>
      <c r="C212" s="4" t="s">
        <v>17</v>
      </c>
      <c r="D212" s="14">
        <v>100</v>
      </c>
      <c r="E212" s="14">
        <v>0</v>
      </c>
      <c r="F212" s="14">
        <v>4200</v>
      </c>
      <c r="G212" s="14">
        <v>0</v>
      </c>
      <c r="H212" s="14">
        <v>0</v>
      </c>
      <c r="I212" s="14">
        <v>0</v>
      </c>
      <c r="J212" s="14">
        <v>300</v>
      </c>
      <c r="K212" s="14">
        <v>0</v>
      </c>
      <c r="L212" s="15">
        <f>SUM(D212:K212)</f>
        <v>4600</v>
      </c>
    </row>
    <row r="213" spans="1:12" x14ac:dyDescent="0.3">
      <c r="A213" s="4" t="s">
        <v>238</v>
      </c>
      <c r="B213" s="11" t="s">
        <v>75</v>
      </c>
      <c r="C213" s="4" t="s">
        <v>20</v>
      </c>
      <c r="D213" s="14">
        <v>0</v>
      </c>
      <c r="E213" s="14">
        <v>0</v>
      </c>
      <c r="F213" s="14">
        <v>0</v>
      </c>
      <c r="G213" s="14">
        <v>0</v>
      </c>
      <c r="H213" s="14">
        <v>800</v>
      </c>
      <c r="I213" s="14">
        <v>0</v>
      </c>
      <c r="J213" s="14">
        <v>0</v>
      </c>
      <c r="K213" s="14">
        <v>0</v>
      </c>
      <c r="L213" s="15">
        <f t="shared" si="3"/>
        <v>800</v>
      </c>
    </row>
    <row r="214" spans="1:12" x14ac:dyDescent="0.3">
      <c r="A214" s="4" t="s">
        <v>239</v>
      </c>
      <c r="B214" s="11" t="s">
        <v>49</v>
      </c>
      <c r="C214" s="4" t="s">
        <v>20</v>
      </c>
      <c r="D214" s="14">
        <v>0</v>
      </c>
      <c r="E214" s="14">
        <v>0</v>
      </c>
      <c r="F214" s="14">
        <v>0</v>
      </c>
      <c r="G214" s="14">
        <v>0</v>
      </c>
      <c r="H214" s="14">
        <v>250</v>
      </c>
      <c r="I214" s="14">
        <v>0</v>
      </c>
      <c r="J214" s="14">
        <v>0</v>
      </c>
      <c r="K214" s="14">
        <v>0</v>
      </c>
      <c r="L214" s="15">
        <f t="shared" si="3"/>
        <v>250</v>
      </c>
    </row>
    <row r="215" spans="1:12" x14ac:dyDescent="0.3">
      <c r="A215" s="2" t="s">
        <v>240</v>
      </c>
      <c r="B215" s="11" t="s">
        <v>191</v>
      </c>
      <c r="C215" s="4" t="s">
        <v>29</v>
      </c>
      <c r="D215" s="14">
        <v>0</v>
      </c>
      <c r="E215" s="14">
        <v>0</v>
      </c>
      <c r="F215" s="14">
        <v>4000</v>
      </c>
      <c r="G215" s="14">
        <v>0</v>
      </c>
      <c r="H215" s="14">
        <v>0</v>
      </c>
      <c r="I215" s="14">
        <v>0</v>
      </c>
      <c r="J215" s="14">
        <v>0</v>
      </c>
      <c r="K215" s="14">
        <v>0</v>
      </c>
      <c r="L215" s="15">
        <f t="shared" si="3"/>
        <v>4000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900</v>
      </c>
      <c r="G217" s="14">
        <v>0</v>
      </c>
      <c r="H217" s="14">
        <v>0</v>
      </c>
      <c r="I217" s="14">
        <v>0</v>
      </c>
      <c r="J217" s="14">
        <v>0</v>
      </c>
      <c r="K217" s="14">
        <v>0</v>
      </c>
      <c r="L217" s="15">
        <f t="shared" si="3"/>
        <v>900</v>
      </c>
    </row>
    <row r="218" spans="1:12" x14ac:dyDescent="0.3">
      <c r="A218" s="2" t="s">
        <v>243</v>
      </c>
      <c r="B218" s="10" t="s">
        <v>24</v>
      </c>
      <c r="C218" s="4" t="s">
        <v>163</v>
      </c>
      <c r="D218" s="14">
        <v>0</v>
      </c>
      <c r="E218" s="14">
        <v>0</v>
      </c>
      <c r="F218" s="14">
        <v>3400</v>
      </c>
      <c r="G218" s="14">
        <v>0</v>
      </c>
      <c r="H218" s="14">
        <v>0</v>
      </c>
      <c r="I218" s="14">
        <v>0</v>
      </c>
      <c r="J218" s="14">
        <v>0</v>
      </c>
      <c r="K218" s="14">
        <v>0</v>
      </c>
      <c r="L218" s="15">
        <f t="shared" si="3"/>
        <v>3400</v>
      </c>
    </row>
    <row r="219" spans="1:12" x14ac:dyDescent="0.3">
      <c r="A219" s="4" t="s">
        <v>244</v>
      </c>
      <c r="B219" s="11" t="s">
        <v>22</v>
      </c>
      <c r="C219" s="4" t="s">
        <v>17</v>
      </c>
      <c r="D219" s="14">
        <v>200</v>
      </c>
      <c r="E219" s="14">
        <v>0</v>
      </c>
      <c r="F219" s="14">
        <v>0</v>
      </c>
      <c r="G219" s="14">
        <v>0</v>
      </c>
      <c r="H219" s="14">
        <v>0</v>
      </c>
      <c r="I219" s="14">
        <v>0</v>
      </c>
      <c r="J219" s="14">
        <v>50</v>
      </c>
      <c r="K219" s="14">
        <v>0</v>
      </c>
      <c r="L219" s="15">
        <f>SUM(D219:K219)</f>
        <v>250</v>
      </c>
    </row>
    <row r="220" spans="1:12" x14ac:dyDescent="0.3">
      <c r="A220" s="2" t="s">
        <v>245</v>
      </c>
      <c r="B220" s="11" t="s">
        <v>246</v>
      </c>
      <c r="C220" s="4" t="s">
        <v>27</v>
      </c>
      <c r="D220" s="14">
        <v>4000</v>
      </c>
      <c r="E220" s="14">
        <v>0</v>
      </c>
      <c r="F220" s="14">
        <v>0</v>
      </c>
      <c r="G220" s="14">
        <v>0</v>
      </c>
      <c r="H220" s="14">
        <v>0</v>
      </c>
      <c r="I220" s="14">
        <v>0</v>
      </c>
      <c r="J220" s="14">
        <v>0</v>
      </c>
      <c r="K220" s="14">
        <v>0</v>
      </c>
      <c r="L220" s="15">
        <f t="shared" si="3"/>
        <v>4000</v>
      </c>
    </row>
    <row r="221" spans="1:12" x14ac:dyDescent="0.3">
      <c r="A221" s="4" t="s">
        <v>247</v>
      </c>
      <c r="B221" s="11" t="s">
        <v>75</v>
      </c>
      <c r="C221" s="4" t="s">
        <v>20</v>
      </c>
      <c r="D221" s="14">
        <v>0</v>
      </c>
      <c r="E221" s="14">
        <v>0</v>
      </c>
      <c r="F221" s="14">
        <v>0</v>
      </c>
      <c r="G221" s="14">
        <v>0</v>
      </c>
      <c r="H221" s="14">
        <v>0</v>
      </c>
      <c r="I221" s="14">
        <v>0</v>
      </c>
      <c r="J221" s="14">
        <v>0</v>
      </c>
      <c r="K221" s="14">
        <v>0</v>
      </c>
      <c r="L221" s="15">
        <f t="shared" si="3"/>
        <v>0</v>
      </c>
    </row>
    <row r="222" spans="1:12" x14ac:dyDescent="0.3">
      <c r="A222" s="2" t="s">
        <v>248</v>
      </c>
      <c r="B222" s="11" t="s">
        <v>16</v>
      </c>
      <c r="C222" s="4" t="s">
        <v>29</v>
      </c>
      <c r="D222" s="14">
        <v>0</v>
      </c>
      <c r="E222" s="14">
        <v>0</v>
      </c>
      <c r="F222" s="14">
        <v>0</v>
      </c>
      <c r="G222" s="14">
        <v>0</v>
      </c>
      <c r="H222" s="14">
        <v>0</v>
      </c>
      <c r="I222" s="14">
        <v>0</v>
      </c>
      <c r="J222" s="14">
        <v>0</v>
      </c>
      <c r="K222" s="14">
        <v>0</v>
      </c>
      <c r="L222" s="15">
        <f t="shared" si="3"/>
        <v>0</v>
      </c>
    </row>
    <row r="223" spans="1:12" x14ac:dyDescent="0.3">
      <c r="A223" s="4" t="s">
        <v>249</v>
      </c>
      <c r="B223" s="11" t="s">
        <v>42</v>
      </c>
      <c r="C223" s="4" t="s">
        <v>27</v>
      </c>
      <c r="D223" s="14">
        <v>0</v>
      </c>
      <c r="E223" s="14">
        <v>0</v>
      </c>
      <c r="F223" s="14">
        <v>0</v>
      </c>
      <c r="G223" s="14">
        <v>0</v>
      </c>
      <c r="H223" s="14">
        <v>0</v>
      </c>
      <c r="I223" s="14">
        <v>0</v>
      </c>
      <c r="J223" s="14">
        <v>0</v>
      </c>
      <c r="K223" s="14">
        <v>0</v>
      </c>
      <c r="L223" s="15">
        <f t="shared" si="3"/>
        <v>0</v>
      </c>
    </row>
    <row r="224" spans="1:12" x14ac:dyDescent="0.3">
      <c r="A224" s="4" t="s">
        <v>250</v>
      </c>
      <c r="B224" s="11" t="s">
        <v>22</v>
      </c>
      <c r="C224" s="4" t="s">
        <v>17</v>
      </c>
      <c r="D224" s="14">
        <v>0</v>
      </c>
      <c r="E224" s="14">
        <v>0</v>
      </c>
      <c r="F224" s="14">
        <v>0</v>
      </c>
      <c r="G224" s="14">
        <v>0</v>
      </c>
      <c r="H224" s="14">
        <v>0</v>
      </c>
      <c r="I224" s="14">
        <v>0</v>
      </c>
      <c r="J224" s="14">
        <v>50</v>
      </c>
      <c r="K224" s="14">
        <v>0</v>
      </c>
      <c r="L224" s="15">
        <f t="shared" si="3"/>
        <v>50</v>
      </c>
    </row>
    <row r="225" spans="1:12" x14ac:dyDescent="0.3">
      <c r="A225" s="4" t="s">
        <v>251</v>
      </c>
      <c r="B225" s="11" t="s">
        <v>22</v>
      </c>
      <c r="C225" s="4" t="s">
        <v>17</v>
      </c>
      <c r="D225" s="14">
        <v>0</v>
      </c>
      <c r="E225" s="14">
        <v>0</v>
      </c>
      <c r="F225" s="14">
        <v>0</v>
      </c>
      <c r="G225" s="14">
        <v>0</v>
      </c>
      <c r="H225" s="14">
        <v>0</v>
      </c>
      <c r="I225" s="14">
        <v>0</v>
      </c>
      <c r="J225" s="14">
        <v>50</v>
      </c>
      <c r="K225" s="14">
        <v>0</v>
      </c>
      <c r="L225" s="15">
        <f t="shared" si="3"/>
        <v>50</v>
      </c>
    </row>
    <row r="226" spans="1:12" x14ac:dyDescent="0.3">
      <c r="A226" s="4" t="s">
        <v>252</v>
      </c>
      <c r="B226" s="11" t="s">
        <v>26</v>
      </c>
      <c r="C226" s="4" t="s">
        <v>27</v>
      </c>
      <c r="D226" s="14">
        <v>1000</v>
      </c>
      <c r="E226" s="14">
        <v>0</v>
      </c>
      <c r="F226" s="14">
        <v>0</v>
      </c>
      <c r="G226" s="14">
        <v>800</v>
      </c>
      <c r="H226" s="14">
        <v>0</v>
      </c>
      <c r="I226" s="14">
        <v>0</v>
      </c>
      <c r="J226" s="14">
        <v>0</v>
      </c>
      <c r="K226" s="14">
        <v>0</v>
      </c>
      <c r="L226" s="15">
        <f t="shared" si="3"/>
        <v>1800</v>
      </c>
    </row>
    <row r="227" spans="1:12" x14ac:dyDescent="0.3">
      <c r="A227" s="4" t="s">
        <v>253</v>
      </c>
      <c r="B227" s="5" t="s">
        <v>16</v>
      </c>
      <c r="C227" s="4" t="s">
        <v>17</v>
      </c>
      <c r="D227" s="14">
        <v>0</v>
      </c>
      <c r="E227" s="14">
        <v>0</v>
      </c>
      <c r="F227" s="14">
        <v>0</v>
      </c>
      <c r="G227" s="14">
        <v>0</v>
      </c>
      <c r="H227" s="14">
        <v>0</v>
      </c>
      <c r="I227" s="14">
        <v>0</v>
      </c>
      <c r="J227" s="14">
        <v>0</v>
      </c>
      <c r="K227" s="14">
        <v>0</v>
      </c>
      <c r="L227" s="15">
        <f t="shared" si="3"/>
        <v>0</v>
      </c>
    </row>
    <row r="228" spans="1:12" x14ac:dyDescent="0.3">
      <c r="A228" s="2" t="s">
        <v>254</v>
      </c>
      <c r="B228" s="10" t="s">
        <v>24</v>
      </c>
      <c r="C228" s="4" t="s">
        <v>163</v>
      </c>
      <c r="D228" s="14">
        <v>0</v>
      </c>
      <c r="E228" s="14">
        <v>0</v>
      </c>
      <c r="F228" s="14">
        <v>0</v>
      </c>
      <c r="G228" s="14">
        <v>0</v>
      </c>
      <c r="H228" s="14">
        <v>100</v>
      </c>
      <c r="I228" s="14">
        <v>0</v>
      </c>
      <c r="J228" s="14">
        <v>0</v>
      </c>
      <c r="K228" s="14">
        <v>0</v>
      </c>
      <c r="L228" s="15">
        <f t="shared" si="3"/>
        <v>100</v>
      </c>
    </row>
    <row r="229" spans="1:12" x14ac:dyDescent="0.3">
      <c r="A229" s="4" t="s">
        <v>255</v>
      </c>
      <c r="B229" s="5" t="s">
        <v>16</v>
      </c>
      <c r="C229" s="4" t="s">
        <v>17</v>
      </c>
      <c r="D229" s="14">
        <v>0</v>
      </c>
      <c r="E229" s="14">
        <v>0</v>
      </c>
      <c r="F229" s="14">
        <v>0</v>
      </c>
      <c r="G229" s="14">
        <v>0</v>
      </c>
      <c r="H229" s="14">
        <v>0</v>
      </c>
      <c r="I229" s="14">
        <v>0</v>
      </c>
      <c r="J229" s="14">
        <v>0</v>
      </c>
      <c r="K229" s="14">
        <v>0</v>
      </c>
      <c r="L229" s="15">
        <f t="shared" si="3"/>
        <v>0</v>
      </c>
    </row>
    <row r="230" spans="1:12" x14ac:dyDescent="0.3">
      <c r="A230" s="4" t="s">
        <v>256</v>
      </c>
      <c r="B230" s="5" t="s">
        <v>16</v>
      </c>
      <c r="C230" s="4" t="s">
        <v>29</v>
      </c>
      <c r="D230" s="14">
        <v>0</v>
      </c>
      <c r="E230" s="14">
        <v>0</v>
      </c>
      <c r="F230" s="14">
        <v>700</v>
      </c>
      <c r="G230" s="14">
        <v>0</v>
      </c>
      <c r="H230" s="14">
        <v>0</v>
      </c>
      <c r="I230" s="14">
        <v>0</v>
      </c>
      <c r="J230" s="14">
        <v>0</v>
      </c>
      <c r="K230" s="14">
        <v>0</v>
      </c>
      <c r="L230" s="15">
        <f t="shared" si="3"/>
        <v>700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x14ac:dyDescent="0.3">
      <c r="A233" s="4" t="s">
        <v>260</v>
      </c>
      <c r="B233" s="5" t="s">
        <v>16</v>
      </c>
      <c r="C233" s="4" t="s">
        <v>29</v>
      </c>
      <c r="D233" s="14">
        <v>0</v>
      </c>
      <c r="E233" s="14">
        <v>0</v>
      </c>
      <c r="F233" s="14">
        <v>0</v>
      </c>
      <c r="G233" s="14">
        <v>0</v>
      </c>
      <c r="H233" s="14">
        <v>0</v>
      </c>
      <c r="I233" s="14">
        <v>0</v>
      </c>
      <c r="J233" s="14">
        <v>0</v>
      </c>
      <c r="K233" s="14">
        <v>0</v>
      </c>
      <c r="L233" s="15">
        <f t="shared" si="3"/>
        <v>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950</v>
      </c>
      <c r="I236" s="14">
        <v>0</v>
      </c>
      <c r="J236" s="14">
        <v>0</v>
      </c>
      <c r="K236" s="14">
        <v>0</v>
      </c>
      <c r="L236" s="15">
        <f t="shared" si="3"/>
        <v>950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0</v>
      </c>
      <c r="E239" s="14">
        <v>0</v>
      </c>
      <c r="F239" s="14">
        <v>0</v>
      </c>
      <c r="G239" s="14">
        <v>0</v>
      </c>
      <c r="H239" s="14">
        <v>0</v>
      </c>
      <c r="I239" s="14">
        <v>50</v>
      </c>
      <c r="J239" s="14">
        <v>0</v>
      </c>
      <c r="K239" s="14">
        <v>0</v>
      </c>
      <c r="L239" s="15">
        <f t="shared" si="3"/>
        <v>50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0</v>
      </c>
      <c r="G244" s="14">
        <v>0</v>
      </c>
      <c r="H244" s="14">
        <v>0</v>
      </c>
      <c r="I244" s="14">
        <v>0</v>
      </c>
      <c r="J244" s="14">
        <v>0</v>
      </c>
      <c r="K244" s="14">
        <v>0</v>
      </c>
      <c r="L244" s="15">
        <f t="shared" si="3"/>
        <v>0</v>
      </c>
    </row>
    <row r="245" spans="1:12" x14ac:dyDescent="0.3">
      <c r="A245" s="4" t="s">
        <v>272</v>
      </c>
      <c r="B245" s="12" t="s">
        <v>24</v>
      </c>
      <c r="C245" s="4" t="s">
        <v>17</v>
      </c>
      <c r="D245" s="14">
        <v>0</v>
      </c>
      <c r="E245" s="14">
        <v>0</v>
      </c>
      <c r="F245" s="14">
        <v>500</v>
      </c>
      <c r="G245" s="14">
        <v>0</v>
      </c>
      <c r="H245" s="14">
        <v>0</v>
      </c>
      <c r="I245" s="14">
        <v>0</v>
      </c>
      <c r="J245" s="14">
        <v>0</v>
      </c>
      <c r="K245" s="14">
        <v>0</v>
      </c>
      <c r="L245" s="15">
        <f t="shared" si="3"/>
        <v>500</v>
      </c>
    </row>
    <row r="246" spans="1:12" x14ac:dyDescent="0.3">
      <c r="A246" s="4" t="s">
        <v>273</v>
      </c>
      <c r="B246" s="12" t="s">
        <v>78</v>
      </c>
      <c r="C246" s="4" t="s">
        <v>17</v>
      </c>
      <c r="D246" s="14">
        <v>0</v>
      </c>
      <c r="E246" s="14">
        <v>0</v>
      </c>
      <c r="F246" s="14">
        <v>0</v>
      </c>
      <c r="G246" s="14">
        <v>0</v>
      </c>
      <c r="H246" s="14">
        <v>0</v>
      </c>
      <c r="I246" s="14"/>
      <c r="J246" s="14">
        <v>0</v>
      </c>
      <c r="K246" s="14">
        <v>0</v>
      </c>
      <c r="L246" s="15">
        <f t="shared" si="3"/>
        <v>0</v>
      </c>
    </row>
    <row r="247" spans="1:12" x14ac:dyDescent="0.3">
      <c r="A247" s="4" t="s">
        <v>274</v>
      </c>
      <c r="B247" s="5" t="s">
        <v>16</v>
      </c>
      <c r="C247" s="4" t="s">
        <v>29</v>
      </c>
      <c r="D247" s="14">
        <v>0</v>
      </c>
      <c r="E247" s="14">
        <v>0</v>
      </c>
      <c r="F247" s="14">
        <v>0</v>
      </c>
      <c r="G247" s="14">
        <v>0</v>
      </c>
      <c r="H247" s="14">
        <v>0</v>
      </c>
      <c r="I247" s="14">
        <v>0</v>
      </c>
      <c r="J247" s="14">
        <v>0</v>
      </c>
      <c r="K247" s="14">
        <v>0</v>
      </c>
      <c r="L247" s="15">
        <f t="shared" si="3"/>
        <v>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2400</v>
      </c>
      <c r="E249" s="14">
        <v>0</v>
      </c>
      <c r="F249" s="14">
        <v>0</v>
      </c>
      <c r="G249" s="14">
        <v>0</v>
      </c>
      <c r="H249" s="14">
        <v>0</v>
      </c>
      <c r="I249" s="14">
        <v>0</v>
      </c>
      <c r="J249" s="14">
        <v>350</v>
      </c>
      <c r="K249" s="14">
        <v>0</v>
      </c>
      <c r="L249" s="15">
        <f t="shared" si="3"/>
        <v>2750</v>
      </c>
    </row>
    <row r="250" spans="1:12" x14ac:dyDescent="0.3">
      <c r="A250" s="4" t="s">
        <v>277</v>
      </c>
      <c r="B250" s="12" t="s">
        <v>42</v>
      </c>
      <c r="C250" s="4" t="s">
        <v>27</v>
      </c>
      <c r="D250" s="14">
        <v>0</v>
      </c>
      <c r="E250" s="14">
        <v>0</v>
      </c>
      <c r="F250" s="14">
        <v>0</v>
      </c>
      <c r="G250" s="14">
        <v>0</v>
      </c>
      <c r="H250" s="14">
        <v>0</v>
      </c>
      <c r="I250" s="14">
        <v>0</v>
      </c>
      <c r="J250" s="14">
        <v>0</v>
      </c>
      <c r="K250" s="14">
        <v>0</v>
      </c>
      <c r="L250" s="15">
        <f t="shared" si="3"/>
        <v>0</v>
      </c>
    </row>
    <row r="251" spans="1:12" x14ac:dyDescent="0.3">
      <c r="A251" s="4" t="s">
        <v>278</v>
      </c>
      <c r="B251" s="12" t="s">
        <v>22</v>
      </c>
      <c r="C251" s="4" t="s">
        <v>17</v>
      </c>
      <c r="D251" s="14">
        <v>1000</v>
      </c>
      <c r="E251" s="14">
        <v>0</v>
      </c>
      <c r="F251" s="14">
        <v>0</v>
      </c>
      <c r="G251" s="14">
        <v>0</v>
      </c>
      <c r="H251" s="14">
        <v>150</v>
      </c>
      <c r="I251" s="14">
        <v>0</v>
      </c>
      <c r="J251" s="14">
        <v>550</v>
      </c>
      <c r="K251" s="14">
        <v>0</v>
      </c>
      <c r="L251" s="15">
        <f t="shared" si="3"/>
        <v>1700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0</v>
      </c>
      <c r="E253" s="14">
        <v>0</v>
      </c>
      <c r="F253" s="14">
        <v>0</v>
      </c>
      <c r="G253" s="14">
        <v>0</v>
      </c>
      <c r="H253" s="14">
        <v>150</v>
      </c>
      <c r="I253" s="14">
        <v>0</v>
      </c>
      <c r="J253" s="14">
        <v>1050</v>
      </c>
      <c r="K253" s="14">
        <v>0</v>
      </c>
      <c r="L253" s="15">
        <f t="shared" si="3"/>
        <v>1200</v>
      </c>
    </row>
    <row r="254" spans="1:12" x14ac:dyDescent="0.3">
      <c r="A254" s="4" t="s">
        <v>281</v>
      </c>
      <c r="B254" s="12" t="s">
        <v>24</v>
      </c>
      <c r="C254" s="4" t="s">
        <v>17</v>
      </c>
      <c r="D254" s="14">
        <v>0</v>
      </c>
      <c r="E254" s="14">
        <v>0</v>
      </c>
      <c r="F254" s="14">
        <v>7600</v>
      </c>
      <c r="G254" s="14">
        <v>1900</v>
      </c>
      <c r="H254" s="14">
        <v>0</v>
      </c>
      <c r="I254" s="14">
        <v>0</v>
      </c>
      <c r="J254" s="14">
        <v>0</v>
      </c>
      <c r="K254" s="14">
        <v>0</v>
      </c>
      <c r="L254" s="15">
        <f>SUM(D254:K254)</f>
        <v>9500</v>
      </c>
    </row>
    <row r="255" spans="1:12" x14ac:dyDescent="0.3">
      <c r="A255" s="2" t="s">
        <v>282</v>
      </c>
      <c r="B255" s="12" t="s">
        <v>16</v>
      </c>
      <c r="C255" s="4" t="s">
        <v>29</v>
      </c>
      <c r="D255" s="14">
        <v>0</v>
      </c>
      <c r="E255" s="14">
        <v>0</v>
      </c>
      <c r="F255" s="14">
        <v>0</v>
      </c>
      <c r="G255" s="14">
        <v>0</v>
      </c>
      <c r="H255" s="14">
        <v>0</v>
      </c>
      <c r="I255" s="14">
        <v>0</v>
      </c>
      <c r="J255" s="14">
        <v>0</v>
      </c>
      <c r="K255" s="14">
        <v>0</v>
      </c>
      <c r="L255" s="15">
        <f t="shared" si="3"/>
        <v>0</v>
      </c>
    </row>
    <row r="256" spans="1:12" x14ac:dyDescent="0.3">
      <c r="A256" s="2" t="s">
        <v>283</v>
      </c>
      <c r="B256" s="5" t="s">
        <v>71</v>
      </c>
      <c r="C256" s="4" t="s">
        <v>29</v>
      </c>
      <c r="D256" s="14">
        <v>0</v>
      </c>
      <c r="E256" s="14">
        <v>0</v>
      </c>
      <c r="F256" s="14">
        <v>1000</v>
      </c>
      <c r="G256" s="14">
        <v>0</v>
      </c>
      <c r="H256" s="14">
        <v>0</v>
      </c>
      <c r="I256" s="14">
        <v>0</v>
      </c>
      <c r="J256" s="14">
        <v>0</v>
      </c>
      <c r="K256" s="14">
        <v>0</v>
      </c>
      <c r="L256" s="15">
        <f t="shared" si="3"/>
        <v>1000</v>
      </c>
    </row>
    <row r="257" spans="1:12" x14ac:dyDescent="0.3">
      <c r="A257" s="2" t="s">
        <v>284</v>
      </c>
      <c r="B257" s="12" t="s">
        <v>16</v>
      </c>
      <c r="C257" s="4" t="s">
        <v>29</v>
      </c>
      <c r="D257" s="14">
        <v>0</v>
      </c>
      <c r="E257" s="14">
        <v>0</v>
      </c>
      <c r="F257" s="14">
        <v>0</v>
      </c>
      <c r="G257" s="14">
        <v>0</v>
      </c>
      <c r="H257" s="14">
        <v>0</v>
      </c>
      <c r="I257" s="14">
        <v>0</v>
      </c>
      <c r="J257" s="14">
        <v>0</v>
      </c>
      <c r="K257" s="14">
        <v>0</v>
      </c>
      <c r="L257" s="15">
        <f t="shared" si="3"/>
        <v>0</v>
      </c>
    </row>
    <row r="258" spans="1:12" x14ac:dyDescent="0.3">
      <c r="A258" s="2" t="s">
        <v>285</v>
      </c>
      <c r="B258" s="12" t="s">
        <v>24</v>
      </c>
      <c r="C258" s="4" t="s">
        <v>17</v>
      </c>
      <c r="D258" s="14">
        <v>0</v>
      </c>
      <c r="E258" s="14">
        <v>0</v>
      </c>
      <c r="F258" s="14">
        <v>0</v>
      </c>
      <c r="G258" s="14">
        <v>0</v>
      </c>
      <c r="H258" s="14">
        <v>0</v>
      </c>
      <c r="I258" s="14">
        <v>0</v>
      </c>
      <c r="J258" s="14">
        <v>0</v>
      </c>
      <c r="K258" s="14">
        <v>0</v>
      </c>
      <c r="L258" s="15">
        <f t="shared" si="3"/>
        <v>0</v>
      </c>
    </row>
    <row r="259" spans="1:12" x14ac:dyDescent="0.3">
      <c r="A259" s="2" t="s">
        <v>286</v>
      </c>
      <c r="B259" s="12" t="s">
        <v>22</v>
      </c>
      <c r="C259" s="4" t="s">
        <v>17</v>
      </c>
      <c r="D259" s="14">
        <v>0</v>
      </c>
      <c r="E259" s="14">
        <v>0</v>
      </c>
      <c r="F259" s="14">
        <v>0</v>
      </c>
      <c r="G259" s="14">
        <v>0</v>
      </c>
      <c r="H259" s="14">
        <v>0</v>
      </c>
      <c r="I259" s="14">
        <v>0</v>
      </c>
      <c r="J259" s="14">
        <v>0</v>
      </c>
      <c r="K259" s="14">
        <v>0</v>
      </c>
      <c r="L259" s="15">
        <f t="shared" si="3"/>
        <v>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400</v>
      </c>
      <c r="E261" s="14">
        <v>0</v>
      </c>
      <c r="F261" s="14">
        <v>0</v>
      </c>
      <c r="G261" s="14">
        <v>0</v>
      </c>
      <c r="H261" s="14">
        <v>0</v>
      </c>
      <c r="I261" s="14">
        <v>250</v>
      </c>
      <c r="J261" s="14">
        <v>0</v>
      </c>
      <c r="K261" s="14">
        <v>0</v>
      </c>
      <c r="L261" s="15">
        <f t="shared" si="3"/>
        <v>650</v>
      </c>
    </row>
    <row r="262" spans="1:12" x14ac:dyDescent="0.3">
      <c r="A262" s="4" t="s">
        <v>289</v>
      </c>
      <c r="B262" s="12" t="s">
        <v>24</v>
      </c>
      <c r="C262" s="4" t="s">
        <v>17</v>
      </c>
      <c r="D262" s="14">
        <v>0</v>
      </c>
      <c r="E262" s="14">
        <v>0</v>
      </c>
      <c r="F262" s="14">
        <v>0</v>
      </c>
      <c r="G262" s="14">
        <v>0</v>
      </c>
      <c r="H262" s="14">
        <v>0</v>
      </c>
      <c r="I262" s="14">
        <v>0</v>
      </c>
      <c r="J262" s="14">
        <v>0</v>
      </c>
      <c r="K262" s="14">
        <v>0</v>
      </c>
      <c r="L262" s="15">
        <f t="shared" si="3"/>
        <v>0</v>
      </c>
    </row>
    <row r="263" spans="1:12" x14ac:dyDescent="0.3">
      <c r="A263" s="4" t="s">
        <v>290</v>
      </c>
      <c r="B263" s="12" t="s">
        <v>24</v>
      </c>
      <c r="C263" s="4" t="s">
        <v>163</v>
      </c>
      <c r="D263" s="14">
        <v>0</v>
      </c>
      <c r="E263" s="14">
        <v>0</v>
      </c>
      <c r="F263" s="14">
        <v>0</v>
      </c>
      <c r="G263" s="14">
        <v>0</v>
      </c>
      <c r="H263" s="14">
        <v>0</v>
      </c>
      <c r="I263" s="14">
        <v>0</v>
      </c>
      <c r="J263" s="14">
        <v>0</v>
      </c>
      <c r="K263" s="14">
        <v>0</v>
      </c>
      <c r="L263" s="15">
        <f t="shared" si="3"/>
        <v>0</v>
      </c>
    </row>
    <row r="264" spans="1:12" x14ac:dyDescent="0.3">
      <c r="A264" s="2" t="s">
        <v>291</v>
      </c>
      <c r="B264" s="12" t="s">
        <v>71</v>
      </c>
      <c r="C264" s="4" t="s">
        <v>29</v>
      </c>
      <c r="D264" s="14">
        <v>0</v>
      </c>
      <c r="E264" s="14">
        <v>0</v>
      </c>
      <c r="F264" s="14">
        <v>1000</v>
      </c>
      <c r="G264" s="14">
        <v>0</v>
      </c>
      <c r="H264" s="14">
        <v>0</v>
      </c>
      <c r="I264" s="14">
        <v>850</v>
      </c>
      <c r="J264" s="14">
        <v>0</v>
      </c>
      <c r="K264" s="14">
        <v>0</v>
      </c>
      <c r="L264" s="15">
        <f t="shared" ref="L264:L279" si="4">SUM(D264:K264)</f>
        <v>1850</v>
      </c>
    </row>
    <row r="265" spans="1:12" x14ac:dyDescent="0.3">
      <c r="A265" s="2" t="s">
        <v>292</v>
      </c>
      <c r="B265" s="12" t="s">
        <v>22</v>
      </c>
      <c r="C265" s="4" t="s">
        <v>17</v>
      </c>
      <c r="D265" s="14">
        <v>0</v>
      </c>
      <c r="E265" s="14">
        <v>0</v>
      </c>
      <c r="F265" s="14">
        <v>0</v>
      </c>
      <c r="G265" s="14">
        <v>0</v>
      </c>
      <c r="H265" s="14">
        <v>0</v>
      </c>
      <c r="I265" s="14">
        <v>0</v>
      </c>
      <c r="J265" s="14">
        <v>0</v>
      </c>
      <c r="K265" s="14">
        <v>0</v>
      </c>
      <c r="L265" s="15">
        <f t="shared" si="4"/>
        <v>0</v>
      </c>
    </row>
    <row r="266" spans="1:12" x14ac:dyDescent="0.3">
      <c r="A266" s="4" t="s">
        <v>293</v>
      </c>
      <c r="B266" s="12" t="s">
        <v>22</v>
      </c>
      <c r="C266" s="4" t="s">
        <v>17</v>
      </c>
      <c r="D266" s="14">
        <v>0</v>
      </c>
      <c r="E266" s="14">
        <v>0</v>
      </c>
      <c r="F266" s="14">
        <v>0</v>
      </c>
      <c r="G266" s="14">
        <v>0</v>
      </c>
      <c r="H266" s="14">
        <v>50</v>
      </c>
      <c r="I266" s="14">
        <v>0</v>
      </c>
      <c r="J266" s="14">
        <v>0</v>
      </c>
      <c r="K266" s="14">
        <v>0</v>
      </c>
      <c r="L266" s="15">
        <f t="shared" si="4"/>
        <v>50</v>
      </c>
    </row>
    <row r="267" spans="1:12" x14ac:dyDescent="0.3">
      <c r="A267" s="4" t="s">
        <v>294</v>
      </c>
      <c r="B267" s="12" t="s">
        <v>22</v>
      </c>
      <c r="C267" s="4" t="s">
        <v>27</v>
      </c>
      <c r="D267" s="14">
        <v>0</v>
      </c>
      <c r="E267" s="14">
        <v>0</v>
      </c>
      <c r="F267" s="14">
        <v>0</v>
      </c>
      <c r="G267" s="14">
        <v>0</v>
      </c>
      <c r="H267" s="14">
        <v>0</v>
      </c>
      <c r="I267" s="14">
        <v>0</v>
      </c>
      <c r="J267" s="14">
        <v>0</v>
      </c>
      <c r="K267" s="14">
        <v>0</v>
      </c>
      <c r="L267" s="15">
        <f t="shared" si="4"/>
        <v>0</v>
      </c>
    </row>
    <row r="268" spans="1:12" x14ac:dyDescent="0.3">
      <c r="A268" s="4" t="s">
        <v>295</v>
      </c>
      <c r="B268" s="12" t="s">
        <v>22</v>
      </c>
      <c r="C268" s="4" t="s">
        <v>17</v>
      </c>
      <c r="D268" s="14">
        <v>0</v>
      </c>
      <c r="E268" s="14">
        <v>0</v>
      </c>
      <c r="F268" s="14">
        <v>0</v>
      </c>
      <c r="G268" s="14">
        <v>0</v>
      </c>
      <c r="H268" s="14">
        <v>500</v>
      </c>
      <c r="I268" s="14">
        <v>0</v>
      </c>
      <c r="J268" s="14">
        <v>350</v>
      </c>
      <c r="K268" s="14">
        <v>0</v>
      </c>
      <c r="L268" s="15">
        <f t="shared" si="4"/>
        <v>850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300</v>
      </c>
      <c r="I270" s="14">
        <v>0</v>
      </c>
      <c r="J270" s="14">
        <v>0</v>
      </c>
      <c r="K270" s="14">
        <v>0</v>
      </c>
      <c r="L270" s="15">
        <f t="shared" si="4"/>
        <v>300</v>
      </c>
    </row>
    <row r="271" spans="1:12" x14ac:dyDescent="0.3">
      <c r="A271" s="2" t="s">
        <v>298</v>
      </c>
      <c r="B271" s="3" t="s">
        <v>22</v>
      </c>
      <c r="C271" s="4" t="s">
        <v>17</v>
      </c>
      <c r="D271" s="14">
        <v>0</v>
      </c>
      <c r="E271" s="14">
        <v>0</v>
      </c>
      <c r="F271" s="14">
        <v>0</v>
      </c>
      <c r="G271" s="14">
        <v>0</v>
      </c>
      <c r="H271" s="14">
        <v>0</v>
      </c>
      <c r="I271" s="14">
        <v>0</v>
      </c>
      <c r="J271" s="14">
        <v>0</v>
      </c>
      <c r="K271" s="14">
        <v>0</v>
      </c>
      <c r="L271" s="15">
        <f t="shared" si="4"/>
        <v>0</v>
      </c>
    </row>
    <row r="272" spans="1:12" x14ac:dyDescent="0.3">
      <c r="A272" s="4" t="s">
        <v>299</v>
      </c>
      <c r="B272" s="12" t="s">
        <v>24</v>
      </c>
      <c r="C272" s="4" t="s">
        <v>17</v>
      </c>
      <c r="D272" s="14">
        <v>0</v>
      </c>
      <c r="E272" s="14">
        <v>0</v>
      </c>
      <c r="F272" s="14">
        <v>0</v>
      </c>
      <c r="G272" s="14">
        <v>0</v>
      </c>
      <c r="H272" s="14">
        <v>0</v>
      </c>
      <c r="I272" s="14">
        <v>0</v>
      </c>
      <c r="J272" s="14">
        <v>0</v>
      </c>
      <c r="K272" s="14">
        <v>0</v>
      </c>
      <c r="L272" s="15">
        <f t="shared" si="4"/>
        <v>0</v>
      </c>
    </row>
    <row r="273" spans="1:13" x14ac:dyDescent="0.3">
      <c r="A273" s="2" t="s">
        <v>300</v>
      </c>
      <c r="B273" s="5" t="s">
        <v>71</v>
      </c>
      <c r="C273" s="4" t="s">
        <v>20</v>
      </c>
      <c r="D273" s="14">
        <v>0</v>
      </c>
      <c r="E273" s="14">
        <v>0</v>
      </c>
      <c r="F273" s="14">
        <v>0</v>
      </c>
      <c r="G273" s="14">
        <v>0</v>
      </c>
      <c r="H273" s="14">
        <v>0</v>
      </c>
      <c r="I273" s="14">
        <v>0</v>
      </c>
      <c r="J273" s="14">
        <v>0</v>
      </c>
      <c r="K273" s="14">
        <v>0</v>
      </c>
      <c r="L273" s="15">
        <f t="shared" si="4"/>
        <v>0</v>
      </c>
    </row>
    <row r="274" spans="1:13" x14ac:dyDescent="0.3">
      <c r="A274" s="4" t="s">
        <v>301</v>
      </c>
      <c r="B274" s="5" t="s">
        <v>16</v>
      </c>
      <c r="C274" s="4" t="s">
        <v>51</v>
      </c>
      <c r="D274" s="14">
        <v>0</v>
      </c>
      <c r="E274" s="14">
        <v>0</v>
      </c>
      <c r="F274" s="14">
        <v>0</v>
      </c>
      <c r="G274" s="14">
        <v>0</v>
      </c>
      <c r="H274" s="14">
        <v>0</v>
      </c>
      <c r="I274" s="14">
        <v>0</v>
      </c>
      <c r="J274" s="14">
        <v>0</v>
      </c>
      <c r="K274" s="14">
        <v>0</v>
      </c>
      <c r="L274" s="15">
        <f t="shared" si="4"/>
        <v>0</v>
      </c>
    </row>
    <row r="275" spans="1:13" x14ac:dyDescent="0.3">
      <c r="A275" s="2" t="s">
        <v>302</v>
      </c>
      <c r="B275" s="5" t="s">
        <v>16</v>
      </c>
      <c r="C275" s="4" t="s">
        <v>51</v>
      </c>
      <c r="D275" s="14">
        <v>0</v>
      </c>
      <c r="E275" s="14">
        <v>0</v>
      </c>
      <c r="F275" s="14">
        <v>0</v>
      </c>
      <c r="G275" s="14">
        <v>0</v>
      </c>
      <c r="H275" s="14">
        <v>0</v>
      </c>
      <c r="I275" s="14">
        <v>0</v>
      </c>
      <c r="J275" s="14">
        <v>0</v>
      </c>
      <c r="K275" s="14">
        <v>0</v>
      </c>
      <c r="L275" s="15">
        <f t="shared" si="4"/>
        <v>0</v>
      </c>
    </row>
    <row r="276" spans="1:13" x14ac:dyDescent="0.3">
      <c r="A276" s="4" t="s">
        <v>303</v>
      </c>
      <c r="B276" s="12" t="s">
        <v>26</v>
      </c>
      <c r="C276" s="4" t="s">
        <v>27</v>
      </c>
      <c r="D276" s="14">
        <v>1000</v>
      </c>
      <c r="E276" s="14">
        <v>0</v>
      </c>
      <c r="F276" s="14">
        <v>0</v>
      </c>
      <c r="G276" s="14">
        <v>0</v>
      </c>
      <c r="H276" s="14">
        <v>0</v>
      </c>
      <c r="I276" s="14">
        <v>0</v>
      </c>
      <c r="J276" s="14">
        <v>0</v>
      </c>
      <c r="K276" s="14">
        <v>0</v>
      </c>
      <c r="L276" s="15">
        <f t="shared" si="4"/>
        <v>1000</v>
      </c>
    </row>
    <row r="277" spans="1:13" x14ac:dyDescent="0.3">
      <c r="A277" s="4" t="s">
        <v>304</v>
      </c>
      <c r="B277" s="12" t="s">
        <v>22</v>
      </c>
      <c r="C277" s="4" t="s">
        <v>17</v>
      </c>
      <c r="D277" s="14">
        <v>0</v>
      </c>
      <c r="E277" s="14">
        <v>0</v>
      </c>
      <c r="F277" s="14">
        <v>400</v>
      </c>
      <c r="G277" s="14">
        <v>0</v>
      </c>
      <c r="H277" s="14">
        <v>0</v>
      </c>
      <c r="I277" s="14">
        <v>0</v>
      </c>
      <c r="J277" s="14">
        <v>0</v>
      </c>
      <c r="K277" s="14">
        <v>0</v>
      </c>
      <c r="L277" s="15">
        <f t="shared" si="4"/>
        <v>400</v>
      </c>
    </row>
    <row r="278" spans="1:13" x14ac:dyDescent="0.3">
      <c r="A278" s="4" t="s">
        <v>305</v>
      </c>
      <c r="B278" s="5" t="s">
        <v>16</v>
      </c>
      <c r="C278" s="4" t="s">
        <v>29</v>
      </c>
      <c r="D278" s="14">
        <v>200</v>
      </c>
      <c r="E278" s="14">
        <v>0</v>
      </c>
      <c r="F278" s="14">
        <v>3100</v>
      </c>
      <c r="G278" s="14">
        <v>0</v>
      </c>
      <c r="H278" s="14">
        <v>0</v>
      </c>
      <c r="I278" s="14">
        <v>0</v>
      </c>
      <c r="J278" s="14">
        <v>0</v>
      </c>
      <c r="K278" s="14">
        <v>0</v>
      </c>
      <c r="L278" s="15">
        <f t="shared" si="4"/>
        <v>3300</v>
      </c>
    </row>
    <row r="279" spans="1:13" x14ac:dyDescent="0.3">
      <c r="A279" s="2" t="s">
        <v>306</v>
      </c>
      <c r="B279" s="5" t="s">
        <v>71</v>
      </c>
      <c r="C279" s="4" t="s">
        <v>29</v>
      </c>
      <c r="D279" s="14">
        <v>1200</v>
      </c>
      <c r="E279" s="14">
        <v>0</v>
      </c>
      <c r="F279" s="14">
        <v>600</v>
      </c>
      <c r="G279" s="14">
        <v>0</v>
      </c>
      <c r="H279" s="14">
        <v>0</v>
      </c>
      <c r="I279" s="14">
        <v>0</v>
      </c>
      <c r="J279" s="14">
        <v>0</v>
      </c>
      <c r="K279" s="14">
        <v>0</v>
      </c>
      <c r="L279" s="15">
        <f t="shared" si="4"/>
        <v>1800</v>
      </c>
    </row>
    <row r="280" spans="1:13" x14ac:dyDescent="0.3">
      <c r="A280" s="82" t="s">
        <v>307</v>
      </c>
      <c r="B280" s="84"/>
      <c r="C280" s="84"/>
      <c r="D280" s="77">
        <f>SUM(D10:D279)</f>
        <v>50100</v>
      </c>
      <c r="E280" s="77">
        <f>SUM(E10:E279)</f>
        <v>2900</v>
      </c>
      <c r="F280" s="77">
        <f t="shared" ref="F280:K280" si="5">SUM(F10:F279)</f>
        <v>70600</v>
      </c>
      <c r="G280" s="77">
        <f t="shared" si="5"/>
        <v>3000</v>
      </c>
      <c r="H280" s="77">
        <f t="shared" si="5"/>
        <v>37900</v>
      </c>
      <c r="I280" s="77">
        <f t="shared" si="5"/>
        <v>8350</v>
      </c>
      <c r="J280" s="77">
        <f t="shared" si="5"/>
        <v>6650</v>
      </c>
      <c r="K280" s="77">
        <f t="shared" si="5"/>
        <v>0</v>
      </c>
      <c r="L280" s="79">
        <f>SUM(D280:K281)</f>
        <v>179500</v>
      </c>
    </row>
    <row r="281" spans="1:13"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M296"/>
  <sheetViews>
    <sheetView workbookViewId="0">
      <pane ySplit="9" topLeftCell="A10" activePane="bottomLeft" state="frozen"/>
      <selection pane="bottomLeft" activeCell="L282" sqref="L28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322</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0</v>
      </c>
      <c r="J10" s="14">
        <v>0</v>
      </c>
      <c r="K10" s="14">
        <v>0</v>
      </c>
      <c r="L10" s="54">
        <f>SUM(D10:K10)</f>
        <v>0</v>
      </c>
    </row>
    <row r="11" spans="1:13" x14ac:dyDescent="0.3">
      <c r="A11" s="4" t="s">
        <v>18</v>
      </c>
      <c r="B11" s="5" t="s">
        <v>19</v>
      </c>
      <c r="C11" s="4" t="s">
        <v>20</v>
      </c>
      <c r="D11" s="14">
        <v>0</v>
      </c>
      <c r="E11" s="14">
        <v>0</v>
      </c>
      <c r="F11" s="14">
        <v>0</v>
      </c>
      <c r="G11" s="14">
        <v>0</v>
      </c>
      <c r="H11" s="14">
        <v>0</v>
      </c>
      <c r="I11" s="14">
        <v>0</v>
      </c>
      <c r="J11" s="14">
        <v>0</v>
      </c>
      <c r="K11" s="14">
        <v>0</v>
      </c>
      <c r="L11" s="15">
        <f t="shared" ref="L11:L74"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0</v>
      </c>
      <c r="J15" s="14">
        <v>0</v>
      </c>
      <c r="K15" s="14">
        <v>0</v>
      </c>
      <c r="L15" s="15">
        <f t="shared" si="0"/>
        <v>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200</v>
      </c>
      <c r="G17" s="14">
        <v>0</v>
      </c>
      <c r="H17" s="14">
        <v>0</v>
      </c>
      <c r="I17" s="14">
        <v>0</v>
      </c>
      <c r="J17" s="14">
        <v>0</v>
      </c>
      <c r="K17" s="14">
        <v>0</v>
      </c>
      <c r="L17" s="15">
        <f t="shared" si="0"/>
        <v>200</v>
      </c>
    </row>
    <row r="18" spans="1:12" x14ac:dyDescent="0.3">
      <c r="A18" s="4" t="s">
        <v>32</v>
      </c>
      <c r="B18" s="5" t="s">
        <v>16</v>
      </c>
      <c r="C18" s="4" t="s">
        <v>29</v>
      </c>
      <c r="D18" s="14">
        <v>0</v>
      </c>
      <c r="E18" s="14">
        <v>0</v>
      </c>
      <c r="F18" s="14">
        <v>100</v>
      </c>
      <c r="G18" s="14">
        <v>0</v>
      </c>
      <c r="H18" s="14">
        <v>0</v>
      </c>
      <c r="I18" s="14">
        <v>0</v>
      </c>
      <c r="J18" s="14">
        <v>0</v>
      </c>
      <c r="K18" s="14">
        <v>0</v>
      </c>
      <c r="L18" s="15">
        <f t="shared" si="0"/>
        <v>100</v>
      </c>
    </row>
    <row r="19" spans="1:12" x14ac:dyDescent="0.3">
      <c r="A19" s="4" t="s">
        <v>33</v>
      </c>
      <c r="B19" s="5" t="s">
        <v>24</v>
      </c>
      <c r="C19" s="4" t="s">
        <v>17</v>
      </c>
      <c r="D19" s="14">
        <v>0</v>
      </c>
      <c r="E19" s="14">
        <v>0</v>
      </c>
      <c r="F19" s="14">
        <v>0</v>
      </c>
      <c r="G19" s="14">
        <v>0</v>
      </c>
      <c r="H19" s="14">
        <v>0</v>
      </c>
      <c r="I19" s="14">
        <v>100</v>
      </c>
      <c r="J19" s="14">
        <v>0</v>
      </c>
      <c r="K19" s="14">
        <v>0</v>
      </c>
      <c r="L19" s="15">
        <f t="shared" si="0"/>
        <v>100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400</v>
      </c>
      <c r="G21" s="14">
        <v>0</v>
      </c>
      <c r="H21" s="14">
        <v>0</v>
      </c>
      <c r="I21" s="14">
        <v>0</v>
      </c>
      <c r="J21" s="14">
        <v>0</v>
      </c>
      <c r="K21" s="14">
        <v>0</v>
      </c>
      <c r="L21" s="15">
        <f t="shared" si="0"/>
        <v>400</v>
      </c>
    </row>
    <row r="22" spans="1:12" x14ac:dyDescent="0.3">
      <c r="A22" s="2" t="s">
        <v>36</v>
      </c>
      <c r="B22" s="5" t="s">
        <v>19</v>
      </c>
      <c r="C22" s="4" t="s">
        <v>37</v>
      </c>
      <c r="D22" s="14">
        <v>0</v>
      </c>
      <c r="E22" s="14">
        <v>0</v>
      </c>
      <c r="F22" s="14">
        <v>0</v>
      </c>
      <c r="G22" s="14">
        <v>0</v>
      </c>
      <c r="H22" s="14">
        <v>1550</v>
      </c>
      <c r="I22" s="14">
        <v>0</v>
      </c>
      <c r="J22" s="14">
        <v>0</v>
      </c>
      <c r="K22" s="14">
        <v>0</v>
      </c>
      <c r="L22" s="15">
        <f>SUM(D22:K22)</f>
        <v>1550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0</v>
      </c>
      <c r="G24" s="14">
        <v>0</v>
      </c>
      <c r="H24" s="14">
        <v>0</v>
      </c>
      <c r="I24" s="14">
        <v>0</v>
      </c>
      <c r="J24" s="14">
        <v>0</v>
      </c>
      <c r="K24" s="14">
        <v>0</v>
      </c>
      <c r="L24" s="15">
        <f t="shared" si="0"/>
        <v>0</v>
      </c>
    </row>
    <row r="25" spans="1:12" x14ac:dyDescent="0.3">
      <c r="A25" s="4" t="s">
        <v>40</v>
      </c>
      <c r="B25" s="5" t="s">
        <v>26</v>
      </c>
      <c r="C25" s="4" t="s">
        <v>27</v>
      </c>
      <c r="D25" s="14">
        <v>1100</v>
      </c>
      <c r="E25" s="14">
        <v>0</v>
      </c>
      <c r="F25" s="14">
        <v>0</v>
      </c>
      <c r="G25" s="14">
        <v>0</v>
      </c>
      <c r="H25" s="14">
        <v>0</v>
      </c>
      <c r="I25" s="14">
        <v>0</v>
      </c>
      <c r="J25" s="14">
        <v>0</v>
      </c>
      <c r="K25" s="14">
        <v>0</v>
      </c>
      <c r="L25" s="15">
        <f>SUM(D25:K25)</f>
        <v>1100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550</v>
      </c>
      <c r="I28" s="14">
        <v>0</v>
      </c>
      <c r="J28" s="14">
        <v>0</v>
      </c>
      <c r="K28" s="14">
        <v>0</v>
      </c>
      <c r="L28" s="15">
        <f t="shared" si="0"/>
        <v>550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150</v>
      </c>
      <c r="I30" s="14">
        <v>0</v>
      </c>
      <c r="J30" s="14">
        <v>0</v>
      </c>
      <c r="K30" s="14">
        <v>0</v>
      </c>
      <c r="L30" s="15">
        <f t="shared" si="0"/>
        <v>150</v>
      </c>
    </row>
    <row r="31" spans="1:12" x14ac:dyDescent="0.3">
      <c r="A31" s="4" t="s">
        <v>50</v>
      </c>
      <c r="B31" s="5" t="s">
        <v>16</v>
      </c>
      <c r="C31" s="4" t="s">
        <v>51</v>
      </c>
      <c r="D31" s="14">
        <v>0</v>
      </c>
      <c r="E31" s="14">
        <v>0</v>
      </c>
      <c r="F31" s="14">
        <v>0</v>
      </c>
      <c r="G31" s="14">
        <v>0</v>
      </c>
      <c r="H31" s="14">
        <v>250</v>
      </c>
      <c r="I31" s="14">
        <v>0</v>
      </c>
      <c r="J31" s="14">
        <v>0</v>
      </c>
      <c r="K31" s="14">
        <v>0</v>
      </c>
      <c r="L31" s="15">
        <f t="shared" si="0"/>
        <v>250</v>
      </c>
    </row>
    <row r="32" spans="1:12" x14ac:dyDescent="0.3">
      <c r="A32" s="4" t="s">
        <v>52</v>
      </c>
      <c r="B32" s="5" t="s">
        <v>16</v>
      </c>
      <c r="C32" s="4" t="s">
        <v>29</v>
      </c>
      <c r="D32" s="14">
        <v>0</v>
      </c>
      <c r="E32" s="14">
        <v>0</v>
      </c>
      <c r="F32" s="14">
        <v>0</v>
      </c>
      <c r="G32" s="14">
        <v>0</v>
      </c>
      <c r="H32" s="14">
        <v>0</v>
      </c>
      <c r="I32" s="14">
        <v>0</v>
      </c>
      <c r="J32" s="14">
        <v>0</v>
      </c>
      <c r="K32" s="14">
        <v>0</v>
      </c>
      <c r="L32" s="15">
        <f t="shared" si="0"/>
        <v>0</v>
      </c>
    </row>
    <row r="33" spans="1:12" x14ac:dyDescent="0.3">
      <c r="A33" s="4" t="s">
        <v>53</v>
      </c>
      <c r="B33" s="5" t="s">
        <v>16</v>
      </c>
      <c r="C33" s="4" t="s">
        <v>17</v>
      </c>
      <c r="D33" s="14">
        <v>0</v>
      </c>
      <c r="E33" s="14">
        <v>0</v>
      </c>
      <c r="F33" s="14">
        <v>0</v>
      </c>
      <c r="G33" s="14">
        <v>0</v>
      </c>
      <c r="H33" s="14">
        <v>0</v>
      </c>
      <c r="I33" s="14">
        <v>0</v>
      </c>
      <c r="J33" s="14">
        <v>0</v>
      </c>
      <c r="K33" s="14">
        <v>0</v>
      </c>
      <c r="L33" s="15">
        <f t="shared" si="0"/>
        <v>0</v>
      </c>
    </row>
    <row r="34" spans="1:12" x14ac:dyDescent="0.3">
      <c r="A34" s="4" t="s">
        <v>54</v>
      </c>
      <c r="B34" s="5" t="s">
        <v>16</v>
      </c>
      <c r="C34" s="4" t="s">
        <v>51</v>
      </c>
      <c r="D34" s="14">
        <v>0</v>
      </c>
      <c r="E34" s="14">
        <v>0</v>
      </c>
      <c r="F34" s="14">
        <v>500</v>
      </c>
      <c r="G34" s="14">
        <v>0</v>
      </c>
      <c r="H34" s="14">
        <v>0</v>
      </c>
      <c r="I34" s="14">
        <v>0</v>
      </c>
      <c r="J34" s="14">
        <v>0</v>
      </c>
      <c r="K34" s="14">
        <v>0</v>
      </c>
      <c r="L34" s="15">
        <f t="shared" si="0"/>
        <v>500</v>
      </c>
    </row>
    <row r="35" spans="1:12" x14ac:dyDescent="0.3">
      <c r="A35" s="2" t="s">
        <v>55</v>
      </c>
      <c r="B35" s="5" t="s">
        <v>16</v>
      </c>
      <c r="C35" s="4" t="s">
        <v>37</v>
      </c>
      <c r="D35" s="14">
        <v>1200</v>
      </c>
      <c r="E35" s="14">
        <v>0</v>
      </c>
      <c r="F35" s="14">
        <v>0</v>
      </c>
      <c r="G35" s="14">
        <v>0</v>
      </c>
      <c r="H35" s="14">
        <v>0</v>
      </c>
      <c r="I35" s="14">
        <v>0</v>
      </c>
      <c r="J35" s="14">
        <v>0</v>
      </c>
      <c r="K35" s="14">
        <v>0</v>
      </c>
      <c r="L35" s="15">
        <f t="shared" si="0"/>
        <v>1200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16900</v>
      </c>
      <c r="E37" s="14">
        <v>200</v>
      </c>
      <c r="F37" s="14">
        <v>0</v>
      </c>
      <c r="G37" s="14">
        <v>0</v>
      </c>
      <c r="H37" s="14">
        <v>6550</v>
      </c>
      <c r="I37" s="14">
        <v>0</v>
      </c>
      <c r="J37" s="14">
        <v>0</v>
      </c>
      <c r="K37" s="14">
        <v>0</v>
      </c>
      <c r="L37" s="15">
        <f>SUM(D37:K37)</f>
        <v>23650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200</v>
      </c>
      <c r="E41" s="14">
        <v>0</v>
      </c>
      <c r="F41" s="14">
        <v>0</v>
      </c>
      <c r="G41" s="14">
        <v>0</v>
      </c>
      <c r="H41" s="14">
        <v>50</v>
      </c>
      <c r="I41" s="14">
        <v>0</v>
      </c>
      <c r="J41" s="14">
        <v>0</v>
      </c>
      <c r="K41" s="14">
        <v>0</v>
      </c>
      <c r="L41" s="15">
        <f t="shared" si="0"/>
        <v>250</v>
      </c>
    </row>
    <row r="42" spans="1:12" x14ac:dyDescent="0.3">
      <c r="A42" s="2" t="s">
        <v>62</v>
      </c>
      <c r="B42" s="5" t="s">
        <v>16</v>
      </c>
      <c r="C42" s="4" t="s">
        <v>29</v>
      </c>
      <c r="D42" s="14">
        <v>0</v>
      </c>
      <c r="E42" s="14">
        <v>0</v>
      </c>
      <c r="F42" s="14">
        <v>0</v>
      </c>
      <c r="G42" s="14">
        <v>0</v>
      </c>
      <c r="H42" s="14">
        <v>0</v>
      </c>
      <c r="I42" s="14">
        <v>0</v>
      </c>
      <c r="J42" s="14">
        <v>0</v>
      </c>
      <c r="K42" s="14">
        <v>0</v>
      </c>
      <c r="L42" s="15">
        <f t="shared" si="0"/>
        <v>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3950</v>
      </c>
      <c r="I45" s="14">
        <v>0</v>
      </c>
      <c r="J45" s="14">
        <v>0</v>
      </c>
      <c r="K45" s="14">
        <v>0</v>
      </c>
      <c r="L45" s="15">
        <f t="shared" si="0"/>
        <v>3950</v>
      </c>
    </row>
    <row r="46" spans="1:12" x14ac:dyDescent="0.3">
      <c r="A46" s="4" t="s">
        <v>66</v>
      </c>
      <c r="B46" s="5" t="s">
        <v>16</v>
      </c>
      <c r="C46" s="4" t="s">
        <v>37</v>
      </c>
      <c r="D46" s="14">
        <v>0</v>
      </c>
      <c r="E46" s="14">
        <v>0</v>
      </c>
      <c r="F46" s="14">
        <v>1900</v>
      </c>
      <c r="G46" s="14">
        <v>0</v>
      </c>
      <c r="H46" s="14">
        <v>0</v>
      </c>
      <c r="I46" s="14">
        <v>0</v>
      </c>
      <c r="J46" s="14">
        <v>0</v>
      </c>
      <c r="K46" s="14">
        <v>0</v>
      </c>
      <c r="L46" s="15">
        <f t="shared" si="0"/>
        <v>1900</v>
      </c>
    </row>
    <row r="47" spans="1:12" ht="15" customHeight="1" x14ac:dyDescent="0.3">
      <c r="A47" s="4" t="s">
        <v>67</v>
      </c>
      <c r="B47" s="5" t="s">
        <v>22</v>
      </c>
      <c r="C47" s="4" t="s">
        <v>27</v>
      </c>
      <c r="D47" s="14">
        <v>3000</v>
      </c>
      <c r="E47" s="14">
        <v>0</v>
      </c>
      <c r="F47" s="14">
        <v>0</v>
      </c>
      <c r="G47" s="14">
        <v>0</v>
      </c>
      <c r="H47" s="14">
        <v>50</v>
      </c>
      <c r="I47" s="14">
        <v>0</v>
      </c>
      <c r="J47" s="14">
        <v>450</v>
      </c>
      <c r="K47" s="14">
        <v>0</v>
      </c>
      <c r="L47" s="15">
        <f>SUM(D47:K47)</f>
        <v>3500</v>
      </c>
    </row>
    <row r="48" spans="1:12" ht="15" customHeight="1" x14ac:dyDescent="0.3">
      <c r="A48" s="4" t="s">
        <v>68</v>
      </c>
      <c r="B48" s="5" t="s">
        <v>42</v>
      </c>
      <c r="C48" s="4" t="s">
        <v>27</v>
      </c>
      <c r="D48" s="14">
        <v>0</v>
      </c>
      <c r="E48" s="14">
        <v>0</v>
      </c>
      <c r="F48" s="14"/>
      <c r="G48" s="14">
        <v>0</v>
      </c>
      <c r="H48" s="14">
        <v>0</v>
      </c>
      <c r="I48" s="14">
        <v>0</v>
      </c>
      <c r="J48" s="14">
        <v>0</v>
      </c>
      <c r="K48" s="14">
        <v>0</v>
      </c>
      <c r="L48" s="15">
        <f t="shared" si="0"/>
        <v>0</v>
      </c>
    </row>
    <row r="49" spans="1:12" ht="15" customHeight="1" x14ac:dyDescent="0.3">
      <c r="A49" s="4" t="s">
        <v>69</v>
      </c>
      <c r="B49" s="5" t="s">
        <v>22</v>
      </c>
      <c r="C49" s="4" t="s">
        <v>17</v>
      </c>
      <c r="D49" s="14">
        <v>0</v>
      </c>
      <c r="E49" s="14">
        <v>0</v>
      </c>
      <c r="F49" s="14">
        <v>0</v>
      </c>
      <c r="G49" s="14">
        <v>0</v>
      </c>
      <c r="H49" s="14">
        <v>0</v>
      </c>
      <c r="I49" s="14">
        <v>0</v>
      </c>
      <c r="J49" s="14">
        <v>0</v>
      </c>
      <c r="K49" s="14">
        <v>0</v>
      </c>
      <c r="L49" s="15">
        <f t="shared" si="0"/>
        <v>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8500</v>
      </c>
      <c r="E52" s="14">
        <v>0</v>
      </c>
      <c r="F52" s="14">
        <v>300</v>
      </c>
      <c r="G52" s="14">
        <v>0</v>
      </c>
      <c r="H52" s="14">
        <v>0</v>
      </c>
      <c r="I52" s="14">
        <v>0</v>
      </c>
      <c r="J52" s="14">
        <v>0</v>
      </c>
      <c r="K52" s="14">
        <v>0</v>
      </c>
      <c r="L52" s="15">
        <f t="shared" si="0"/>
        <v>8800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1800</v>
      </c>
      <c r="E54" s="14">
        <v>0</v>
      </c>
      <c r="F54" s="14">
        <v>0</v>
      </c>
      <c r="G54" s="14">
        <v>0</v>
      </c>
      <c r="H54" s="14">
        <v>9800</v>
      </c>
      <c r="I54" s="14">
        <v>0</v>
      </c>
      <c r="J54" s="14">
        <v>0</v>
      </c>
      <c r="K54" s="14">
        <v>0</v>
      </c>
      <c r="L54" s="15">
        <f t="shared" si="0"/>
        <v>11600</v>
      </c>
    </row>
    <row r="55" spans="1:12" x14ac:dyDescent="0.3">
      <c r="A55" s="4" t="s">
        <v>77</v>
      </c>
      <c r="B55" s="5" t="s">
        <v>78</v>
      </c>
      <c r="C55" s="4" t="s">
        <v>17</v>
      </c>
      <c r="D55" s="14">
        <v>0</v>
      </c>
      <c r="E55" s="14">
        <v>0</v>
      </c>
      <c r="F55" s="14">
        <v>0</v>
      </c>
      <c r="G55" s="14">
        <v>0</v>
      </c>
      <c r="H55" s="14">
        <v>0</v>
      </c>
      <c r="I55" s="17">
        <v>0</v>
      </c>
      <c r="J55" s="14">
        <v>50</v>
      </c>
      <c r="K55" s="14">
        <v>0</v>
      </c>
      <c r="L55" s="15">
        <f t="shared" si="0"/>
        <v>50</v>
      </c>
    </row>
    <row r="56" spans="1:12" x14ac:dyDescent="0.3">
      <c r="A56" s="4" t="s">
        <v>79</v>
      </c>
      <c r="B56" s="5" t="s">
        <v>42</v>
      </c>
      <c r="C56" s="4" t="s">
        <v>27</v>
      </c>
      <c r="D56" s="14">
        <v>0</v>
      </c>
      <c r="E56" s="14">
        <v>0</v>
      </c>
      <c r="F56" s="14">
        <v>0</v>
      </c>
      <c r="G56" s="14">
        <v>0</v>
      </c>
      <c r="H56" s="14">
        <v>0</v>
      </c>
      <c r="I56" s="14">
        <v>0</v>
      </c>
      <c r="J56" s="14">
        <v>0</v>
      </c>
      <c r="K56" s="14">
        <v>0</v>
      </c>
      <c r="L56" s="15">
        <f t="shared" si="0"/>
        <v>0</v>
      </c>
    </row>
    <row r="57" spans="1:12" x14ac:dyDescent="0.3">
      <c r="A57" s="4" t="s">
        <v>80</v>
      </c>
      <c r="B57" s="5" t="s">
        <v>24</v>
      </c>
      <c r="C57" s="4" t="s">
        <v>17</v>
      </c>
      <c r="D57" s="14">
        <v>0</v>
      </c>
      <c r="E57" s="14">
        <v>0</v>
      </c>
      <c r="F57" s="14">
        <v>1200</v>
      </c>
      <c r="G57" s="14">
        <v>0</v>
      </c>
      <c r="H57" s="14">
        <v>0</v>
      </c>
      <c r="I57" s="14">
        <v>0</v>
      </c>
      <c r="J57" s="14">
        <v>0</v>
      </c>
      <c r="K57" s="14">
        <v>0</v>
      </c>
      <c r="L57" s="15">
        <f t="shared" si="0"/>
        <v>1200</v>
      </c>
    </row>
    <row r="58" spans="1:12" x14ac:dyDescent="0.3">
      <c r="A58" s="4" t="s">
        <v>81</v>
      </c>
      <c r="B58" s="5" t="s">
        <v>24</v>
      </c>
      <c r="C58" s="4" t="s">
        <v>17</v>
      </c>
      <c r="D58" s="14">
        <v>0</v>
      </c>
      <c r="E58" s="14">
        <v>0</v>
      </c>
      <c r="F58" s="14">
        <v>0</v>
      </c>
      <c r="G58" s="14">
        <v>0</v>
      </c>
      <c r="H58" s="14">
        <v>200</v>
      </c>
      <c r="I58" s="14">
        <v>50</v>
      </c>
      <c r="J58" s="14">
        <v>0</v>
      </c>
      <c r="K58" s="14">
        <v>0</v>
      </c>
      <c r="L58" s="15">
        <f t="shared" si="0"/>
        <v>250</v>
      </c>
    </row>
    <row r="59" spans="1:12" x14ac:dyDescent="0.3">
      <c r="A59" s="4" t="s">
        <v>82</v>
      </c>
      <c r="B59" s="5" t="s">
        <v>16</v>
      </c>
      <c r="C59" s="4" t="s">
        <v>51</v>
      </c>
      <c r="D59" s="14">
        <v>0</v>
      </c>
      <c r="E59" s="14">
        <v>0</v>
      </c>
      <c r="F59" s="14">
        <v>1700</v>
      </c>
      <c r="G59" s="14">
        <v>0</v>
      </c>
      <c r="H59" s="14">
        <v>0</v>
      </c>
      <c r="I59" s="14">
        <v>0</v>
      </c>
      <c r="J59" s="14">
        <v>0</v>
      </c>
      <c r="K59" s="14">
        <v>0</v>
      </c>
      <c r="L59" s="15">
        <f t="shared" si="0"/>
        <v>1700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0</v>
      </c>
      <c r="E61" s="14">
        <v>0</v>
      </c>
      <c r="F61" s="14">
        <v>1000</v>
      </c>
      <c r="G61" s="14">
        <v>0</v>
      </c>
      <c r="H61" s="14">
        <v>0</v>
      </c>
      <c r="I61" s="14">
        <v>0</v>
      </c>
      <c r="J61" s="14">
        <v>0</v>
      </c>
      <c r="K61" s="14">
        <v>0</v>
      </c>
      <c r="L61" s="15">
        <f t="shared" si="0"/>
        <v>1000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6800</v>
      </c>
      <c r="E63" s="14">
        <v>0</v>
      </c>
      <c r="F63" s="14">
        <v>0</v>
      </c>
      <c r="G63" s="14">
        <v>0</v>
      </c>
      <c r="H63" s="14">
        <v>0</v>
      </c>
      <c r="I63" s="14">
        <v>0</v>
      </c>
      <c r="J63" s="14">
        <v>0</v>
      </c>
      <c r="K63" s="14">
        <v>0</v>
      </c>
      <c r="L63" s="15">
        <f t="shared" si="0"/>
        <v>6800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4">
        <v>0</v>
      </c>
      <c r="I65" s="14">
        <v>0</v>
      </c>
      <c r="J65" s="14">
        <v>0</v>
      </c>
      <c r="K65" s="14">
        <v>0</v>
      </c>
      <c r="L65" s="15">
        <f t="shared" si="0"/>
        <v>500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1000</v>
      </c>
      <c r="G69" s="14">
        <v>0</v>
      </c>
      <c r="H69" s="14">
        <v>0</v>
      </c>
      <c r="I69" s="14">
        <v>0</v>
      </c>
      <c r="J69" s="14">
        <v>0</v>
      </c>
      <c r="K69" s="14">
        <v>0</v>
      </c>
      <c r="L69" s="15">
        <f t="shared" si="0"/>
        <v>1000</v>
      </c>
    </row>
    <row r="70" spans="1:12" x14ac:dyDescent="0.3">
      <c r="A70" s="4" t="s">
        <v>94</v>
      </c>
      <c r="B70" s="5" t="s">
        <v>16</v>
      </c>
      <c r="C70" s="4" t="s">
        <v>29</v>
      </c>
      <c r="D70" s="14">
        <v>0</v>
      </c>
      <c r="E70" s="14">
        <v>0</v>
      </c>
      <c r="F70" s="14">
        <v>200</v>
      </c>
      <c r="G70" s="14">
        <v>0</v>
      </c>
      <c r="H70" s="14">
        <v>0</v>
      </c>
      <c r="I70" s="14">
        <v>200</v>
      </c>
      <c r="J70" s="14">
        <v>0</v>
      </c>
      <c r="K70" s="14">
        <v>0</v>
      </c>
      <c r="L70" s="15">
        <f t="shared" si="0"/>
        <v>400</v>
      </c>
    </row>
    <row r="71" spans="1:12" x14ac:dyDescent="0.3">
      <c r="A71" s="4" t="s">
        <v>95</v>
      </c>
      <c r="B71" s="5" t="s">
        <v>16</v>
      </c>
      <c r="C71" s="4" t="s">
        <v>51</v>
      </c>
      <c r="D71" s="14">
        <v>0</v>
      </c>
      <c r="E71" s="14">
        <v>0</v>
      </c>
      <c r="F71" s="14">
        <v>400</v>
      </c>
      <c r="G71" s="14">
        <v>0</v>
      </c>
      <c r="H71" s="14">
        <v>0</v>
      </c>
      <c r="I71" s="14">
        <v>0</v>
      </c>
      <c r="J71" s="14">
        <v>0</v>
      </c>
      <c r="K71" s="14">
        <v>0</v>
      </c>
      <c r="L71" s="15">
        <f t="shared" si="0"/>
        <v>400</v>
      </c>
    </row>
    <row r="72" spans="1:12" x14ac:dyDescent="0.3">
      <c r="A72" s="4" t="s">
        <v>96</v>
      </c>
      <c r="B72" s="5" t="s">
        <v>75</v>
      </c>
      <c r="C72" s="4" t="s">
        <v>20</v>
      </c>
      <c r="D72" s="14">
        <v>0</v>
      </c>
      <c r="E72" s="14">
        <v>0</v>
      </c>
      <c r="F72" s="14">
        <v>0</v>
      </c>
      <c r="G72" s="14">
        <v>0</v>
      </c>
      <c r="H72" s="14">
        <v>300</v>
      </c>
      <c r="I72" s="14">
        <v>0</v>
      </c>
      <c r="J72" s="14">
        <v>0</v>
      </c>
      <c r="K72" s="14">
        <v>0</v>
      </c>
      <c r="L72" s="15">
        <f t="shared" si="0"/>
        <v>300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600</v>
      </c>
      <c r="G74" s="14">
        <v>0</v>
      </c>
      <c r="H74" s="14">
        <v>0</v>
      </c>
      <c r="I74" s="14">
        <v>0</v>
      </c>
      <c r="J74" s="14">
        <v>0</v>
      </c>
      <c r="K74" s="14">
        <v>0</v>
      </c>
      <c r="L74" s="15">
        <f t="shared" si="0"/>
        <v>600</v>
      </c>
    </row>
    <row r="75" spans="1:12" x14ac:dyDescent="0.3">
      <c r="A75" s="4" t="s">
        <v>99</v>
      </c>
      <c r="B75" s="5" t="s">
        <v>16</v>
      </c>
      <c r="C75" s="4" t="s">
        <v>29</v>
      </c>
      <c r="D75" s="14">
        <v>0</v>
      </c>
      <c r="E75" s="14">
        <v>0</v>
      </c>
      <c r="F75" s="14">
        <v>0</v>
      </c>
      <c r="G75" s="14">
        <v>0</v>
      </c>
      <c r="H75" s="14">
        <v>0</v>
      </c>
      <c r="I75" s="14">
        <v>0</v>
      </c>
      <c r="J75" s="14">
        <v>0</v>
      </c>
      <c r="K75" s="14">
        <v>0</v>
      </c>
      <c r="L75" s="15">
        <f t="shared" ref="L75:L137" si="1">SUM(D75:K75)</f>
        <v>0</v>
      </c>
    </row>
    <row r="76" spans="1:12" x14ac:dyDescent="0.3">
      <c r="A76" s="4" t="s">
        <v>100</v>
      </c>
      <c r="B76" s="5" t="s">
        <v>16</v>
      </c>
      <c r="C76" s="4" t="s">
        <v>37</v>
      </c>
      <c r="D76" s="14">
        <v>0</v>
      </c>
      <c r="E76" s="14">
        <v>0</v>
      </c>
      <c r="F76" s="14">
        <v>0</v>
      </c>
      <c r="G76" s="14">
        <v>0</v>
      </c>
      <c r="H76" s="14">
        <v>0</v>
      </c>
      <c r="I76" s="14">
        <v>0</v>
      </c>
      <c r="J76" s="14">
        <v>0</v>
      </c>
      <c r="K76" s="14">
        <v>0</v>
      </c>
      <c r="L76" s="15">
        <f t="shared" si="1"/>
        <v>0</v>
      </c>
    </row>
    <row r="77" spans="1:12" x14ac:dyDescent="0.3">
      <c r="A77" s="4" t="s">
        <v>101</v>
      </c>
      <c r="B77" s="5" t="s">
        <v>22</v>
      </c>
      <c r="C77" s="4" t="s">
        <v>37</v>
      </c>
      <c r="D77" s="14">
        <v>700</v>
      </c>
      <c r="E77" s="14">
        <v>0</v>
      </c>
      <c r="F77" s="14">
        <v>0</v>
      </c>
      <c r="G77" s="14">
        <v>0</v>
      </c>
      <c r="H77" s="14">
        <v>0</v>
      </c>
      <c r="I77" s="14">
        <v>0</v>
      </c>
      <c r="J77" s="14">
        <v>0</v>
      </c>
      <c r="K77" s="14">
        <v>0</v>
      </c>
      <c r="L77" s="15">
        <f t="shared" si="1"/>
        <v>700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0</v>
      </c>
      <c r="E79" s="14">
        <v>0</v>
      </c>
      <c r="F79" s="14">
        <v>0</v>
      </c>
      <c r="G79" s="14">
        <v>0</v>
      </c>
      <c r="H79" s="14">
        <v>0</v>
      </c>
      <c r="I79" s="14">
        <v>0</v>
      </c>
      <c r="J79" s="14">
        <v>0</v>
      </c>
      <c r="K79" s="14">
        <v>0</v>
      </c>
      <c r="L79" s="15">
        <f t="shared" si="1"/>
        <v>0</v>
      </c>
    </row>
    <row r="80" spans="1:12" x14ac:dyDescent="0.3">
      <c r="A80" s="4" t="s">
        <v>104</v>
      </c>
      <c r="B80" s="5" t="s">
        <v>78</v>
      </c>
      <c r="C80" s="4" t="s">
        <v>17</v>
      </c>
      <c r="D80" s="14">
        <v>0</v>
      </c>
      <c r="E80" s="14">
        <v>0</v>
      </c>
      <c r="F80" s="14">
        <v>0</v>
      </c>
      <c r="G80" s="14">
        <v>0</v>
      </c>
      <c r="H80" s="14">
        <v>0</v>
      </c>
      <c r="I80" s="14">
        <v>200</v>
      </c>
      <c r="J80" s="14">
        <v>0</v>
      </c>
      <c r="K80" s="14">
        <v>0</v>
      </c>
      <c r="L80" s="15">
        <f t="shared" si="1"/>
        <v>200</v>
      </c>
    </row>
    <row r="81" spans="1:12" x14ac:dyDescent="0.3">
      <c r="A81" s="4" t="s">
        <v>105</v>
      </c>
      <c r="B81" s="5" t="s">
        <v>78</v>
      </c>
      <c r="C81" s="4" t="s">
        <v>17</v>
      </c>
      <c r="D81" s="14">
        <v>0</v>
      </c>
      <c r="E81" s="14">
        <v>0</v>
      </c>
      <c r="F81" s="14">
        <v>100</v>
      </c>
      <c r="G81" s="14">
        <v>0</v>
      </c>
      <c r="H81" s="14">
        <v>0</v>
      </c>
      <c r="I81" s="17">
        <v>100</v>
      </c>
      <c r="J81" s="14">
        <v>0</v>
      </c>
      <c r="K81" s="14">
        <v>0</v>
      </c>
      <c r="L81" s="15">
        <f t="shared" si="1"/>
        <v>200</v>
      </c>
    </row>
    <row r="82" spans="1:12" x14ac:dyDescent="0.3">
      <c r="A82" s="4" t="s">
        <v>106</v>
      </c>
      <c r="B82" s="7" t="s">
        <v>24</v>
      </c>
      <c r="C82" s="4" t="s">
        <v>17</v>
      </c>
      <c r="D82" s="14">
        <v>0</v>
      </c>
      <c r="E82" s="14">
        <v>0</v>
      </c>
      <c r="F82" s="14">
        <v>200</v>
      </c>
      <c r="G82" s="14">
        <v>0</v>
      </c>
      <c r="H82" s="14">
        <v>0</v>
      </c>
      <c r="I82" s="14">
        <v>250</v>
      </c>
      <c r="J82" s="14">
        <v>0</v>
      </c>
      <c r="K82" s="14">
        <v>0</v>
      </c>
      <c r="L82" s="15">
        <f t="shared" si="1"/>
        <v>450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0</v>
      </c>
      <c r="E84" s="14">
        <v>0</v>
      </c>
      <c r="F84" s="14">
        <v>0</v>
      </c>
      <c r="G84" s="14">
        <v>0</v>
      </c>
      <c r="H84" s="14">
        <v>0</v>
      </c>
      <c r="I84" s="14">
        <v>0</v>
      </c>
      <c r="J84" s="14">
        <v>0</v>
      </c>
      <c r="K84" s="14">
        <v>0</v>
      </c>
      <c r="L84" s="15">
        <f t="shared" si="1"/>
        <v>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110</v>
      </c>
      <c r="B86" s="5" t="s">
        <v>16</v>
      </c>
      <c r="C86" s="4" t="s">
        <v>37</v>
      </c>
      <c r="D86" s="14">
        <v>0</v>
      </c>
      <c r="E86" s="14">
        <v>0</v>
      </c>
      <c r="F86" s="14">
        <v>0</v>
      </c>
      <c r="G86" s="14">
        <v>0</v>
      </c>
      <c r="H86" s="14">
        <v>0</v>
      </c>
      <c r="I86" s="14">
        <v>0</v>
      </c>
      <c r="J86" s="14">
        <v>0</v>
      </c>
      <c r="K86" s="14">
        <v>0</v>
      </c>
      <c r="L86" s="15">
        <f t="shared" si="1"/>
        <v>0</v>
      </c>
    </row>
    <row r="87" spans="1:12" x14ac:dyDescent="0.3">
      <c r="A87" s="2" t="s">
        <v>111</v>
      </c>
      <c r="B87" s="7" t="s">
        <v>22</v>
      </c>
      <c r="C87" s="4" t="s">
        <v>17</v>
      </c>
      <c r="D87" s="14">
        <v>0</v>
      </c>
      <c r="E87" s="14">
        <v>0</v>
      </c>
      <c r="F87" s="14">
        <v>0</v>
      </c>
      <c r="G87" s="14">
        <v>0</v>
      </c>
      <c r="H87" s="14">
        <v>0</v>
      </c>
      <c r="I87" s="14">
        <v>0</v>
      </c>
      <c r="J87" s="14">
        <v>0</v>
      </c>
      <c r="K87" s="14">
        <v>0</v>
      </c>
      <c r="L87" s="15">
        <f>SUM(D87:K87)</f>
        <v>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300</v>
      </c>
      <c r="I89" s="14">
        <v>0</v>
      </c>
      <c r="J89" s="14">
        <v>0</v>
      </c>
      <c r="K89" s="14">
        <v>0</v>
      </c>
      <c r="L89" s="15">
        <f t="shared" si="1"/>
        <v>300</v>
      </c>
    </row>
    <row r="90" spans="1:12" x14ac:dyDescent="0.3">
      <c r="A90" s="4" t="s">
        <v>114</v>
      </c>
      <c r="B90" s="7" t="s">
        <v>75</v>
      </c>
      <c r="C90" s="4" t="s">
        <v>20</v>
      </c>
      <c r="D90" s="14">
        <v>0</v>
      </c>
      <c r="E90" s="14">
        <v>0</v>
      </c>
      <c r="F90" s="14">
        <v>0</v>
      </c>
      <c r="G90" s="14">
        <v>0</v>
      </c>
      <c r="H90" s="14">
        <v>550</v>
      </c>
      <c r="I90" s="14">
        <v>0</v>
      </c>
      <c r="J90" s="14">
        <v>0</v>
      </c>
      <c r="K90" s="14">
        <v>0</v>
      </c>
      <c r="L90" s="15">
        <f t="shared" si="1"/>
        <v>550</v>
      </c>
    </row>
    <row r="91" spans="1:12" x14ac:dyDescent="0.3">
      <c r="A91" s="4" t="s">
        <v>115</v>
      </c>
      <c r="B91" s="5" t="s">
        <v>16</v>
      </c>
      <c r="C91" s="4" t="s">
        <v>29</v>
      </c>
      <c r="D91" s="14">
        <v>0</v>
      </c>
      <c r="E91" s="14">
        <v>0</v>
      </c>
      <c r="F91" s="14">
        <v>1500</v>
      </c>
      <c r="G91" s="14">
        <v>0</v>
      </c>
      <c r="H91" s="14">
        <v>0</v>
      </c>
      <c r="I91" s="14">
        <v>0</v>
      </c>
      <c r="J91" s="14">
        <v>0</v>
      </c>
      <c r="K91" s="14">
        <v>0</v>
      </c>
      <c r="L91" s="15">
        <f t="shared" si="1"/>
        <v>1500</v>
      </c>
    </row>
    <row r="92" spans="1:12" x14ac:dyDescent="0.3">
      <c r="A92" s="4" t="s">
        <v>116</v>
      </c>
      <c r="B92" s="7" t="s">
        <v>22</v>
      </c>
      <c r="C92" s="4" t="s">
        <v>17</v>
      </c>
      <c r="D92" s="14">
        <v>0</v>
      </c>
      <c r="E92" s="14">
        <v>0</v>
      </c>
      <c r="F92" s="14">
        <v>0</v>
      </c>
      <c r="G92" s="14">
        <v>0</v>
      </c>
      <c r="H92" s="14">
        <v>0</v>
      </c>
      <c r="I92" s="14">
        <v>0</v>
      </c>
      <c r="J92" s="14">
        <v>0</v>
      </c>
      <c r="K92" s="14">
        <v>0</v>
      </c>
      <c r="L92" s="15">
        <f t="shared" si="1"/>
        <v>0</v>
      </c>
    </row>
    <row r="93" spans="1:12" x14ac:dyDescent="0.3">
      <c r="A93" s="2" t="s">
        <v>117</v>
      </c>
      <c r="B93" s="5" t="s">
        <v>16</v>
      </c>
      <c r="C93" s="4" t="s">
        <v>29</v>
      </c>
      <c r="D93" s="14">
        <v>0</v>
      </c>
      <c r="E93" s="14">
        <v>0</v>
      </c>
      <c r="F93" s="14">
        <v>0</v>
      </c>
      <c r="G93" s="14">
        <v>0</v>
      </c>
      <c r="H93" s="14">
        <v>150</v>
      </c>
      <c r="I93" s="14">
        <v>0</v>
      </c>
      <c r="J93" s="14">
        <v>0</v>
      </c>
      <c r="K93" s="14">
        <v>0</v>
      </c>
      <c r="L93" s="15">
        <f t="shared" si="1"/>
        <v>150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350</v>
      </c>
      <c r="I95" s="14">
        <v>0</v>
      </c>
      <c r="J95" s="14">
        <v>0</v>
      </c>
      <c r="K95" s="14">
        <v>0</v>
      </c>
      <c r="L95" s="15">
        <f t="shared" si="1"/>
        <v>350</v>
      </c>
    </row>
    <row r="96" spans="1:12" x14ac:dyDescent="0.3">
      <c r="A96" s="4" t="s">
        <v>120</v>
      </c>
      <c r="B96" s="7" t="s">
        <v>26</v>
      </c>
      <c r="C96" s="4" t="s">
        <v>27</v>
      </c>
      <c r="D96" s="14">
        <v>0</v>
      </c>
      <c r="E96" s="14">
        <v>0</v>
      </c>
      <c r="F96" s="14">
        <v>0</v>
      </c>
      <c r="G96" s="14">
        <v>0</v>
      </c>
      <c r="H96" s="14">
        <v>0</v>
      </c>
      <c r="I96" s="14">
        <v>0</v>
      </c>
      <c r="J96" s="14">
        <v>0</v>
      </c>
      <c r="K96" s="14">
        <v>0</v>
      </c>
      <c r="L96" s="15">
        <f t="shared" si="1"/>
        <v>0</v>
      </c>
    </row>
    <row r="97" spans="1:12" x14ac:dyDescent="0.3">
      <c r="A97" s="4" t="s">
        <v>121</v>
      </c>
      <c r="B97" s="5" t="s">
        <v>16</v>
      </c>
      <c r="C97" s="4" t="s">
        <v>17</v>
      </c>
      <c r="D97" s="14">
        <v>0</v>
      </c>
      <c r="E97" s="14">
        <v>0</v>
      </c>
      <c r="F97" s="14">
        <v>0</v>
      </c>
      <c r="G97" s="14">
        <v>0</v>
      </c>
      <c r="H97" s="14">
        <v>0</v>
      </c>
      <c r="I97" s="14">
        <v>0</v>
      </c>
      <c r="J97" s="14">
        <v>0</v>
      </c>
      <c r="K97" s="14">
        <v>0</v>
      </c>
      <c r="L97" s="15">
        <f t="shared" si="1"/>
        <v>0</v>
      </c>
    </row>
    <row r="98" spans="1:12" x14ac:dyDescent="0.3">
      <c r="A98" s="4" t="s">
        <v>122</v>
      </c>
      <c r="B98" s="7" t="s">
        <v>22</v>
      </c>
      <c r="C98" s="4" t="s">
        <v>27</v>
      </c>
      <c r="D98" s="14">
        <v>0</v>
      </c>
      <c r="E98" s="14">
        <v>0</v>
      </c>
      <c r="F98" s="14">
        <v>0</v>
      </c>
      <c r="G98" s="14">
        <v>0</v>
      </c>
      <c r="H98" s="14">
        <v>300</v>
      </c>
      <c r="I98" s="14">
        <v>0</v>
      </c>
      <c r="J98" s="14">
        <v>0</v>
      </c>
      <c r="K98" s="14">
        <v>0</v>
      </c>
      <c r="L98" s="15">
        <f t="shared" si="1"/>
        <v>300</v>
      </c>
    </row>
    <row r="99" spans="1:12" x14ac:dyDescent="0.3">
      <c r="A99" s="4" t="s">
        <v>123</v>
      </c>
      <c r="B99" s="7" t="s">
        <v>22</v>
      </c>
      <c r="C99" s="4" t="s">
        <v>45</v>
      </c>
      <c r="D99" s="14">
        <v>0</v>
      </c>
      <c r="E99" s="14">
        <v>0</v>
      </c>
      <c r="F99" s="14">
        <v>0</v>
      </c>
      <c r="G99" s="14">
        <v>0</v>
      </c>
      <c r="H99" s="14">
        <v>5700</v>
      </c>
      <c r="I99" s="14">
        <v>0</v>
      </c>
      <c r="J99" s="14">
        <v>0</v>
      </c>
      <c r="K99" s="14">
        <v>0</v>
      </c>
      <c r="L99" s="15">
        <f t="shared" si="1"/>
        <v>5700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7"/>
      <c r="J101" s="14">
        <v>0</v>
      </c>
      <c r="K101" s="14">
        <v>0</v>
      </c>
      <c r="L101" s="15">
        <f t="shared" si="1"/>
        <v>0</v>
      </c>
    </row>
    <row r="102" spans="1:12" x14ac:dyDescent="0.3">
      <c r="A102" s="4" t="s">
        <v>126</v>
      </c>
      <c r="B102" s="5" t="s">
        <v>16</v>
      </c>
      <c r="C102" s="4" t="s">
        <v>29</v>
      </c>
      <c r="D102" s="14">
        <v>1100</v>
      </c>
      <c r="E102" s="14">
        <v>0</v>
      </c>
      <c r="F102" s="14">
        <v>0</v>
      </c>
      <c r="G102" s="14">
        <v>0</v>
      </c>
      <c r="H102" s="14">
        <v>0</v>
      </c>
      <c r="I102" s="14">
        <v>150</v>
      </c>
      <c r="J102" s="14">
        <v>0</v>
      </c>
      <c r="K102" s="14">
        <v>0</v>
      </c>
      <c r="L102" s="15">
        <f t="shared" si="1"/>
        <v>1250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0</v>
      </c>
      <c r="G104" s="14">
        <v>0</v>
      </c>
      <c r="H104" s="14">
        <v>0</v>
      </c>
      <c r="I104" s="14">
        <v>0</v>
      </c>
      <c r="J104" s="14">
        <v>0</v>
      </c>
      <c r="K104" s="14">
        <v>0</v>
      </c>
      <c r="L104" s="15">
        <f t="shared" si="1"/>
        <v>0</v>
      </c>
    </row>
    <row r="105" spans="1:12" x14ac:dyDescent="0.3">
      <c r="A105" s="2" t="s">
        <v>129</v>
      </c>
      <c r="B105" s="7" t="s">
        <v>16</v>
      </c>
      <c r="C105" s="4" t="s">
        <v>29</v>
      </c>
      <c r="D105" s="14">
        <v>0</v>
      </c>
      <c r="E105" s="14">
        <v>0</v>
      </c>
      <c r="F105" s="14">
        <v>1500</v>
      </c>
      <c r="G105" s="14">
        <v>0</v>
      </c>
      <c r="H105" s="14">
        <v>0</v>
      </c>
      <c r="I105" s="14">
        <v>0</v>
      </c>
      <c r="J105" s="14">
        <v>0</v>
      </c>
      <c r="K105" s="14">
        <v>0</v>
      </c>
      <c r="L105" s="15">
        <f t="shared" si="1"/>
        <v>1500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0</v>
      </c>
      <c r="E111" s="14">
        <v>0</v>
      </c>
      <c r="F111" s="14">
        <v>0</v>
      </c>
      <c r="G111" s="14">
        <v>0</v>
      </c>
      <c r="H111" s="14">
        <v>0</v>
      </c>
      <c r="I111" s="14">
        <v>0</v>
      </c>
      <c r="J111" s="14">
        <v>0</v>
      </c>
      <c r="K111" s="14">
        <v>0</v>
      </c>
      <c r="L111" s="15">
        <f t="shared" si="1"/>
        <v>0</v>
      </c>
    </row>
    <row r="112" spans="1:12" x14ac:dyDescent="0.3">
      <c r="A112" s="4" t="s">
        <v>136</v>
      </c>
      <c r="B112" s="5" t="s">
        <v>16</v>
      </c>
      <c r="C112" s="4" t="s">
        <v>29</v>
      </c>
      <c r="D112" s="14">
        <v>0</v>
      </c>
      <c r="E112" s="14">
        <v>0</v>
      </c>
      <c r="F112" s="14">
        <v>0</v>
      </c>
      <c r="G112" s="14">
        <v>0</v>
      </c>
      <c r="H112" s="14">
        <v>0</v>
      </c>
      <c r="I112" s="14">
        <v>0</v>
      </c>
      <c r="J112" s="14">
        <v>0</v>
      </c>
      <c r="K112" s="14">
        <v>0</v>
      </c>
      <c r="L112" s="15">
        <f t="shared" si="1"/>
        <v>0</v>
      </c>
    </row>
    <row r="113" spans="1:12" x14ac:dyDescent="0.3">
      <c r="A113" s="4" t="s">
        <v>137</v>
      </c>
      <c r="B113" s="7" t="s">
        <v>22</v>
      </c>
      <c r="C113" s="4" t="s">
        <v>17</v>
      </c>
      <c r="D113" s="14">
        <v>0</v>
      </c>
      <c r="E113" s="14">
        <v>0</v>
      </c>
      <c r="F113" s="14">
        <v>0</v>
      </c>
      <c r="G113" s="14">
        <v>0</v>
      </c>
      <c r="H113" s="14">
        <v>0</v>
      </c>
      <c r="I113" s="14">
        <v>0</v>
      </c>
      <c r="J113" s="14">
        <v>0</v>
      </c>
      <c r="K113" s="14">
        <v>0</v>
      </c>
      <c r="L113" s="15">
        <f t="shared" si="1"/>
        <v>0</v>
      </c>
    </row>
    <row r="114" spans="1:12" x14ac:dyDescent="0.3">
      <c r="A114" s="4" t="s">
        <v>138</v>
      </c>
      <c r="B114" s="7" t="s">
        <v>26</v>
      </c>
      <c r="C114" s="4" t="s">
        <v>17</v>
      </c>
      <c r="D114" s="14">
        <v>0</v>
      </c>
      <c r="E114" s="14">
        <v>0</v>
      </c>
      <c r="F114" s="14">
        <v>0</v>
      </c>
      <c r="G114" s="14">
        <v>0</v>
      </c>
      <c r="H114" s="14">
        <v>2200</v>
      </c>
      <c r="I114" s="14">
        <v>0</v>
      </c>
      <c r="J114" s="14">
        <v>0</v>
      </c>
      <c r="K114" s="14">
        <v>0</v>
      </c>
      <c r="L114" s="15">
        <f t="shared" si="1"/>
        <v>2200</v>
      </c>
    </row>
    <row r="115" spans="1:12" x14ac:dyDescent="0.3">
      <c r="A115" s="4" t="s">
        <v>139</v>
      </c>
      <c r="B115" s="7" t="s">
        <v>22</v>
      </c>
      <c r="C115" s="4" t="s">
        <v>45</v>
      </c>
      <c r="D115" s="14">
        <v>0</v>
      </c>
      <c r="E115" s="14">
        <v>0</v>
      </c>
      <c r="F115" s="14">
        <v>0</v>
      </c>
      <c r="G115" s="14">
        <v>0</v>
      </c>
      <c r="H115" s="14">
        <v>200</v>
      </c>
      <c r="I115" s="14">
        <v>0</v>
      </c>
      <c r="J115" s="14">
        <v>0</v>
      </c>
      <c r="K115" s="14">
        <v>0</v>
      </c>
      <c r="L115" s="15">
        <f t="shared" si="1"/>
        <v>200</v>
      </c>
    </row>
    <row r="116" spans="1:12" x14ac:dyDescent="0.3">
      <c r="A116" s="4" t="s">
        <v>140</v>
      </c>
      <c r="B116" s="7" t="s">
        <v>24</v>
      </c>
      <c r="C116" s="4" t="s">
        <v>17</v>
      </c>
      <c r="D116" s="14">
        <v>0</v>
      </c>
      <c r="E116" s="14">
        <v>0</v>
      </c>
      <c r="F116" s="14">
        <v>500</v>
      </c>
      <c r="G116" s="14">
        <v>0</v>
      </c>
      <c r="H116" s="14">
        <v>0</v>
      </c>
      <c r="I116" s="14">
        <v>0</v>
      </c>
      <c r="J116" s="14">
        <v>0</v>
      </c>
      <c r="K116" s="14">
        <v>0</v>
      </c>
      <c r="L116" s="15">
        <f t="shared" si="1"/>
        <v>500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0</v>
      </c>
      <c r="I118" s="14">
        <v>0</v>
      </c>
      <c r="J118" s="14">
        <v>0</v>
      </c>
      <c r="K118" s="14">
        <v>0</v>
      </c>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0</v>
      </c>
      <c r="J120" s="14">
        <v>0</v>
      </c>
      <c r="K120" s="14">
        <v>0</v>
      </c>
      <c r="L120" s="15">
        <f t="shared" si="1"/>
        <v>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100</v>
      </c>
      <c r="J123" s="14">
        <v>0</v>
      </c>
      <c r="K123" s="14">
        <v>0</v>
      </c>
      <c r="L123" s="15">
        <f t="shared" si="1"/>
        <v>100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0</v>
      </c>
      <c r="G129" s="14">
        <v>0</v>
      </c>
      <c r="H129" s="14">
        <v>0</v>
      </c>
      <c r="I129" s="14">
        <v>0</v>
      </c>
      <c r="J129" s="14">
        <v>50</v>
      </c>
      <c r="K129" s="14">
        <v>0</v>
      </c>
      <c r="L129" s="15">
        <f t="shared" si="1"/>
        <v>50</v>
      </c>
    </row>
    <row r="130" spans="1:12" x14ac:dyDescent="0.3">
      <c r="A130" s="4" t="s">
        <v>154</v>
      </c>
      <c r="B130" s="7" t="s">
        <v>49</v>
      </c>
      <c r="C130" s="4" t="s">
        <v>20</v>
      </c>
      <c r="D130" s="14">
        <v>0</v>
      </c>
      <c r="E130" s="14">
        <v>0</v>
      </c>
      <c r="F130" s="14">
        <v>0</v>
      </c>
      <c r="G130" s="14">
        <v>0</v>
      </c>
      <c r="H130" s="14">
        <v>1000</v>
      </c>
      <c r="I130" s="14">
        <v>0</v>
      </c>
      <c r="J130" s="14">
        <v>0</v>
      </c>
      <c r="K130" s="14">
        <v>0</v>
      </c>
      <c r="L130" s="15">
        <f t="shared" si="1"/>
        <v>1000</v>
      </c>
    </row>
    <row r="131" spans="1:12" x14ac:dyDescent="0.3">
      <c r="A131" s="4" t="s">
        <v>155</v>
      </c>
      <c r="B131" s="7" t="s">
        <v>42</v>
      </c>
      <c r="C131" s="4" t="s">
        <v>27</v>
      </c>
      <c r="D131" s="14">
        <v>0</v>
      </c>
      <c r="E131" s="14">
        <v>0</v>
      </c>
      <c r="F131" s="14">
        <v>0</v>
      </c>
      <c r="G131" s="14">
        <v>0</v>
      </c>
      <c r="H131" s="14">
        <v>3550</v>
      </c>
      <c r="I131" s="14">
        <v>0</v>
      </c>
      <c r="J131" s="14">
        <v>0</v>
      </c>
      <c r="K131" s="14">
        <v>0</v>
      </c>
      <c r="L131" s="15">
        <f t="shared" si="1"/>
        <v>3550</v>
      </c>
    </row>
    <row r="132" spans="1:12" x14ac:dyDescent="0.3">
      <c r="A132" s="4" t="s">
        <v>156</v>
      </c>
      <c r="B132" s="5" t="s">
        <v>16</v>
      </c>
      <c r="C132" s="4" t="s">
        <v>17</v>
      </c>
      <c r="D132" s="14">
        <v>0</v>
      </c>
      <c r="E132" s="14">
        <v>0</v>
      </c>
      <c r="F132" s="14">
        <v>400</v>
      </c>
      <c r="G132" s="14">
        <v>0</v>
      </c>
      <c r="H132" s="14">
        <v>0</v>
      </c>
      <c r="I132" s="14">
        <v>50</v>
      </c>
      <c r="J132" s="14">
        <v>0</v>
      </c>
      <c r="K132" s="14">
        <v>0</v>
      </c>
      <c r="L132" s="15">
        <f t="shared" si="1"/>
        <v>450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3450</v>
      </c>
      <c r="I136" s="14">
        <v>0</v>
      </c>
      <c r="J136" s="14"/>
      <c r="K136" s="14">
        <v>0</v>
      </c>
      <c r="L136" s="15">
        <f t="shared" si="1"/>
        <v>3450</v>
      </c>
    </row>
    <row r="137" spans="1:12" x14ac:dyDescent="0.3">
      <c r="A137" s="2" t="s">
        <v>161</v>
      </c>
      <c r="B137" s="5" t="s">
        <v>16</v>
      </c>
      <c r="C137" s="4" t="s">
        <v>29</v>
      </c>
      <c r="D137" s="14">
        <v>100</v>
      </c>
      <c r="E137" s="14">
        <v>0</v>
      </c>
      <c r="F137" s="14">
        <v>0</v>
      </c>
      <c r="G137" s="14">
        <v>0</v>
      </c>
      <c r="H137" s="14">
        <v>0</v>
      </c>
      <c r="I137" s="14">
        <v>0</v>
      </c>
      <c r="J137" s="14">
        <v>0</v>
      </c>
      <c r="K137" s="14">
        <v>0</v>
      </c>
      <c r="L137" s="15">
        <f t="shared" si="1"/>
        <v>100</v>
      </c>
    </row>
    <row r="138" spans="1:12" x14ac:dyDescent="0.3">
      <c r="A138" s="2" t="s">
        <v>162</v>
      </c>
      <c r="B138" s="7" t="s">
        <v>24</v>
      </c>
      <c r="C138" s="4" t="s">
        <v>163</v>
      </c>
      <c r="D138" s="14">
        <v>0</v>
      </c>
      <c r="E138" s="14">
        <v>0</v>
      </c>
      <c r="F138" s="14">
        <v>0</v>
      </c>
      <c r="G138" s="14">
        <v>0</v>
      </c>
      <c r="H138" s="14">
        <v>0</v>
      </c>
      <c r="I138" s="14">
        <v>0</v>
      </c>
      <c r="J138" s="14">
        <v>0</v>
      </c>
      <c r="K138" s="14">
        <v>0</v>
      </c>
      <c r="L138" s="15">
        <f t="shared" ref="L138:L200" si="2">SUM(D138:K138)</f>
        <v>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100</v>
      </c>
      <c r="J141" s="14">
        <v>0</v>
      </c>
      <c r="K141" s="14">
        <v>0</v>
      </c>
      <c r="L141" s="15">
        <f t="shared" si="2"/>
        <v>100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150</v>
      </c>
      <c r="I144" s="14">
        <v>0</v>
      </c>
      <c r="J144" s="14">
        <v>0</v>
      </c>
      <c r="K144" s="14">
        <v>0</v>
      </c>
      <c r="L144" s="15">
        <f t="shared" si="2"/>
        <v>150</v>
      </c>
    </row>
    <row r="145" spans="1:12" x14ac:dyDescent="0.3">
      <c r="A145" s="4" t="s">
        <v>170</v>
      </c>
      <c r="B145" s="5" t="s">
        <v>16</v>
      </c>
      <c r="C145" s="4" t="s">
        <v>29</v>
      </c>
      <c r="D145" s="14">
        <v>0</v>
      </c>
      <c r="E145" s="14">
        <v>0</v>
      </c>
      <c r="F145" s="14">
        <v>0</v>
      </c>
      <c r="G145" s="14">
        <v>0</v>
      </c>
      <c r="H145" s="14">
        <v>0</v>
      </c>
      <c r="I145" s="14">
        <v>250</v>
      </c>
      <c r="J145" s="14">
        <v>0</v>
      </c>
      <c r="K145" s="14">
        <v>0</v>
      </c>
      <c r="L145" s="15">
        <f t="shared" si="2"/>
        <v>250</v>
      </c>
    </row>
    <row r="146" spans="1:12" x14ac:dyDescent="0.3">
      <c r="A146" s="4" t="s">
        <v>171</v>
      </c>
      <c r="B146" s="5" t="s">
        <v>16</v>
      </c>
      <c r="C146" s="4" t="s">
        <v>29</v>
      </c>
      <c r="D146" s="14">
        <v>0</v>
      </c>
      <c r="E146" s="14">
        <v>0</v>
      </c>
      <c r="F146" s="14">
        <v>0</v>
      </c>
      <c r="G146" s="14">
        <v>0</v>
      </c>
      <c r="H146" s="14">
        <v>2750</v>
      </c>
      <c r="I146" s="14">
        <v>50</v>
      </c>
      <c r="J146" s="14">
        <v>0</v>
      </c>
      <c r="K146" s="14">
        <v>0</v>
      </c>
      <c r="L146" s="15">
        <f t="shared" si="2"/>
        <v>2800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4650</v>
      </c>
      <c r="I148" s="14">
        <v>0</v>
      </c>
      <c r="J148" s="14">
        <v>0</v>
      </c>
      <c r="K148" s="14">
        <v>0</v>
      </c>
      <c r="L148" s="15">
        <f t="shared" si="2"/>
        <v>4650</v>
      </c>
    </row>
    <row r="149" spans="1:12" x14ac:dyDescent="0.3">
      <c r="A149" s="2" t="s">
        <v>174</v>
      </c>
      <c r="B149" s="5" t="s">
        <v>16</v>
      </c>
      <c r="C149" s="4" t="s">
        <v>29</v>
      </c>
      <c r="D149" s="14">
        <v>0</v>
      </c>
      <c r="E149" s="14">
        <v>0</v>
      </c>
      <c r="F149" s="14">
        <v>0</v>
      </c>
      <c r="G149" s="14">
        <v>0</v>
      </c>
      <c r="H149" s="14">
        <v>0</v>
      </c>
      <c r="I149" s="14">
        <v>100</v>
      </c>
      <c r="J149" s="14">
        <v>0</v>
      </c>
      <c r="K149" s="14">
        <v>0</v>
      </c>
      <c r="L149" s="15">
        <f t="shared" si="2"/>
        <v>100</v>
      </c>
    </row>
    <row r="150" spans="1:12" x14ac:dyDescent="0.3">
      <c r="A150" s="4" t="s">
        <v>175</v>
      </c>
      <c r="B150" s="7" t="s">
        <v>22</v>
      </c>
      <c r="C150" s="4" t="s">
        <v>27</v>
      </c>
      <c r="D150" s="14">
        <v>0</v>
      </c>
      <c r="E150" s="14">
        <v>0</v>
      </c>
      <c r="F150" s="14">
        <v>100</v>
      </c>
      <c r="G150" s="14">
        <v>0</v>
      </c>
      <c r="H150" s="14">
        <v>0</v>
      </c>
      <c r="I150" s="14">
        <v>0</v>
      </c>
      <c r="J150" s="14">
        <v>0</v>
      </c>
      <c r="K150" s="14">
        <v>0</v>
      </c>
      <c r="L150" s="15">
        <f>SUM(D150:K150)</f>
        <v>100</v>
      </c>
    </row>
    <row r="151" spans="1:12" x14ac:dyDescent="0.3">
      <c r="A151" s="4" t="s">
        <v>176</v>
      </c>
      <c r="B151" s="7" t="s">
        <v>26</v>
      </c>
      <c r="C151" s="4" t="s">
        <v>27</v>
      </c>
      <c r="D151" s="14">
        <v>500</v>
      </c>
      <c r="E151" s="14">
        <v>0</v>
      </c>
      <c r="F151" s="14">
        <v>0</v>
      </c>
      <c r="G151" s="14">
        <v>0</v>
      </c>
      <c r="H151" s="14">
        <v>0</v>
      </c>
      <c r="I151" s="14">
        <v>0</v>
      </c>
      <c r="J151" s="14"/>
      <c r="K151" s="14">
        <v>0</v>
      </c>
      <c r="L151" s="15">
        <f t="shared" si="2"/>
        <v>500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500</v>
      </c>
      <c r="G154" s="14">
        <v>0</v>
      </c>
      <c r="H154" s="14">
        <v>1150</v>
      </c>
      <c r="I154" s="14">
        <v>0</v>
      </c>
      <c r="J154" s="14">
        <v>0</v>
      </c>
      <c r="K154" s="14">
        <v>0</v>
      </c>
      <c r="L154" s="15">
        <f t="shared" si="2"/>
        <v>1650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7"/>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800</v>
      </c>
      <c r="E160" s="14">
        <v>0</v>
      </c>
      <c r="F160" s="14">
        <v>500</v>
      </c>
      <c r="G160" s="14">
        <v>0</v>
      </c>
      <c r="H160" s="14">
        <v>0</v>
      </c>
      <c r="I160" s="14">
        <v>0</v>
      </c>
      <c r="J160" s="14">
        <v>50</v>
      </c>
      <c r="K160" s="14">
        <v>0</v>
      </c>
      <c r="L160" s="15">
        <f t="shared" si="2"/>
        <v>1350</v>
      </c>
    </row>
    <row r="161" spans="1:12" x14ac:dyDescent="0.3">
      <c r="A161" s="4" t="s">
        <v>186</v>
      </c>
      <c r="B161" s="5" t="s">
        <v>16</v>
      </c>
      <c r="C161" s="4" t="s">
        <v>29</v>
      </c>
      <c r="D161" s="14">
        <v>0</v>
      </c>
      <c r="E161" s="14">
        <v>0</v>
      </c>
      <c r="F161" s="14">
        <v>100</v>
      </c>
      <c r="G161" s="14">
        <v>0</v>
      </c>
      <c r="H161" s="14">
        <v>0</v>
      </c>
      <c r="I161" s="14">
        <v>0</v>
      </c>
      <c r="J161" s="14">
        <v>0</v>
      </c>
      <c r="K161" s="14">
        <v>0</v>
      </c>
      <c r="L161" s="15">
        <f t="shared" si="2"/>
        <v>100</v>
      </c>
    </row>
    <row r="162" spans="1:12" x14ac:dyDescent="0.3">
      <c r="A162" s="4" t="s">
        <v>187</v>
      </c>
      <c r="B162" s="7" t="s">
        <v>22</v>
      </c>
      <c r="C162" s="4" t="s">
        <v>37</v>
      </c>
      <c r="D162" s="14">
        <v>0</v>
      </c>
      <c r="E162" s="14">
        <v>0</v>
      </c>
      <c r="F162" s="14">
        <v>0</v>
      </c>
      <c r="G162" s="14">
        <v>0</v>
      </c>
      <c r="H162" s="14">
        <v>0</v>
      </c>
      <c r="I162" s="14">
        <v>0</v>
      </c>
      <c r="J162" s="14">
        <v>0</v>
      </c>
      <c r="K162" s="14">
        <v>0</v>
      </c>
      <c r="L162" s="15">
        <f t="shared" si="2"/>
        <v>0</v>
      </c>
    </row>
    <row r="163" spans="1:12" x14ac:dyDescent="0.3">
      <c r="A163" s="4" t="s">
        <v>188</v>
      </c>
      <c r="B163" s="11" t="s">
        <v>22</v>
      </c>
      <c r="C163" s="4" t="s">
        <v>17</v>
      </c>
      <c r="D163" s="14">
        <v>0</v>
      </c>
      <c r="E163" s="14">
        <v>0</v>
      </c>
      <c r="F163" s="14">
        <v>0</v>
      </c>
      <c r="G163" s="14">
        <v>0</v>
      </c>
      <c r="H163" s="14">
        <v>0</v>
      </c>
      <c r="I163" s="14">
        <v>0</v>
      </c>
      <c r="J163" s="14">
        <v>0</v>
      </c>
      <c r="K163" s="14">
        <v>0</v>
      </c>
      <c r="L163" s="15">
        <f t="shared" si="2"/>
        <v>0</v>
      </c>
    </row>
    <row r="164" spans="1:12" x14ac:dyDescent="0.3">
      <c r="A164" s="4" t="s">
        <v>189</v>
      </c>
      <c r="B164" s="5" t="s">
        <v>16</v>
      </c>
      <c r="C164" s="4" t="s">
        <v>51</v>
      </c>
      <c r="D164" s="14">
        <v>0</v>
      </c>
      <c r="E164" s="14">
        <v>0</v>
      </c>
      <c r="F164" s="14">
        <v>0</v>
      </c>
      <c r="G164" s="14">
        <v>0</v>
      </c>
      <c r="H164" s="14">
        <v>0</v>
      </c>
      <c r="I164" s="14">
        <v>0</v>
      </c>
      <c r="J164" s="14">
        <v>0</v>
      </c>
      <c r="K164" s="14">
        <v>0</v>
      </c>
      <c r="L164" s="15">
        <f t="shared" si="2"/>
        <v>0</v>
      </c>
    </row>
    <row r="165" spans="1:12" x14ac:dyDescent="0.3">
      <c r="A165" s="4" t="s">
        <v>190</v>
      </c>
      <c r="B165" s="11" t="s">
        <v>191</v>
      </c>
      <c r="C165" s="4" t="s">
        <v>29</v>
      </c>
      <c r="D165" s="14">
        <v>0</v>
      </c>
      <c r="E165" s="14">
        <v>0</v>
      </c>
      <c r="F165" s="14">
        <v>900</v>
      </c>
      <c r="G165" s="14">
        <v>0</v>
      </c>
      <c r="H165" s="14">
        <v>0</v>
      </c>
      <c r="I165" s="14">
        <v>550</v>
      </c>
      <c r="J165" s="14">
        <v>0</v>
      </c>
      <c r="K165" s="14">
        <v>0</v>
      </c>
      <c r="L165" s="15">
        <f t="shared" si="2"/>
        <v>1450</v>
      </c>
    </row>
    <row r="166" spans="1:12" x14ac:dyDescent="0.3">
      <c r="A166" s="4" t="s">
        <v>192</v>
      </c>
      <c r="B166" s="11" t="s">
        <v>78</v>
      </c>
      <c r="C166" s="4" t="s">
        <v>17</v>
      </c>
      <c r="D166" s="14">
        <v>0</v>
      </c>
      <c r="E166" s="14">
        <v>0</v>
      </c>
      <c r="F166" s="14">
        <v>0</v>
      </c>
      <c r="G166" s="14">
        <v>0</v>
      </c>
      <c r="H166" s="14">
        <v>0</v>
      </c>
      <c r="I166" s="17">
        <v>450</v>
      </c>
      <c r="J166" s="14">
        <v>0</v>
      </c>
      <c r="K166" s="14">
        <v>0</v>
      </c>
      <c r="L166" s="15">
        <f t="shared" si="2"/>
        <v>450</v>
      </c>
    </row>
    <row r="167" spans="1:12" x14ac:dyDescent="0.3">
      <c r="A167" s="4" t="s">
        <v>193</v>
      </c>
      <c r="B167" s="11" t="s">
        <v>44</v>
      </c>
      <c r="C167" s="4" t="s">
        <v>45</v>
      </c>
      <c r="D167" s="14">
        <v>0</v>
      </c>
      <c r="E167" s="14">
        <v>0</v>
      </c>
      <c r="F167" s="14">
        <v>0</v>
      </c>
      <c r="G167" s="14">
        <v>0</v>
      </c>
      <c r="H167" s="14">
        <v>0</v>
      </c>
      <c r="I167" s="14">
        <v>0</v>
      </c>
      <c r="J167" s="14">
        <v>0</v>
      </c>
      <c r="K167" s="14">
        <v>0</v>
      </c>
      <c r="L167" s="15">
        <f>SUM(D167:K167)</f>
        <v>0</v>
      </c>
    </row>
    <row r="168" spans="1:12" x14ac:dyDescent="0.3">
      <c r="A168" s="4" t="s">
        <v>194</v>
      </c>
      <c r="B168" s="5" t="s">
        <v>16</v>
      </c>
      <c r="C168" s="4" t="s">
        <v>17</v>
      </c>
      <c r="D168" s="14">
        <v>0</v>
      </c>
      <c r="E168" s="14">
        <v>0</v>
      </c>
      <c r="F168" s="14">
        <v>0</v>
      </c>
      <c r="G168" s="14">
        <v>0</v>
      </c>
      <c r="H168" s="14">
        <v>0</v>
      </c>
      <c r="I168" s="14">
        <v>0</v>
      </c>
      <c r="J168" s="14">
        <v>0</v>
      </c>
      <c r="K168" s="14">
        <v>0</v>
      </c>
      <c r="L168" s="15">
        <f t="shared" si="2"/>
        <v>0</v>
      </c>
    </row>
    <row r="169" spans="1:12" x14ac:dyDescent="0.3">
      <c r="A169" s="4" t="s">
        <v>195</v>
      </c>
      <c r="B169" s="11" t="s">
        <v>22</v>
      </c>
      <c r="C169" s="4" t="s">
        <v>17</v>
      </c>
      <c r="D169" s="14">
        <v>0</v>
      </c>
      <c r="E169" s="14">
        <v>0</v>
      </c>
      <c r="F169" s="14">
        <v>0</v>
      </c>
      <c r="G169" s="14">
        <v>0</v>
      </c>
      <c r="H169" s="14">
        <v>0</v>
      </c>
      <c r="I169" s="14">
        <v>0</v>
      </c>
      <c r="J169" s="14">
        <v>0</v>
      </c>
      <c r="K169" s="14">
        <v>0</v>
      </c>
      <c r="L169" s="15">
        <f t="shared" si="2"/>
        <v>0</v>
      </c>
    </row>
    <row r="170" spans="1:12" x14ac:dyDescent="0.3">
      <c r="A170" s="4" t="s">
        <v>196</v>
      </c>
      <c r="B170" s="11" t="s">
        <v>49</v>
      </c>
      <c r="C170" s="4" t="s">
        <v>20</v>
      </c>
      <c r="D170" s="14">
        <v>0</v>
      </c>
      <c r="E170" s="14">
        <v>0</v>
      </c>
      <c r="F170" s="14">
        <v>0</v>
      </c>
      <c r="G170" s="14">
        <v>0</v>
      </c>
      <c r="H170" s="14">
        <v>0</v>
      </c>
      <c r="I170" s="14">
        <v>0</v>
      </c>
      <c r="J170" s="14">
        <v>0</v>
      </c>
      <c r="K170" s="14">
        <v>0</v>
      </c>
      <c r="L170" s="15">
        <f t="shared" si="2"/>
        <v>0</v>
      </c>
    </row>
    <row r="171" spans="1:12" x14ac:dyDescent="0.3">
      <c r="A171" s="4" t="s">
        <v>196</v>
      </c>
      <c r="B171" s="11" t="s">
        <v>197</v>
      </c>
      <c r="C171" s="4" t="s">
        <v>20</v>
      </c>
      <c r="D171" s="14">
        <v>0</v>
      </c>
      <c r="E171" s="14">
        <v>0</v>
      </c>
      <c r="F171" s="14">
        <v>0</v>
      </c>
      <c r="G171" s="14">
        <v>0</v>
      </c>
      <c r="H171" s="14">
        <v>0</v>
      </c>
      <c r="I171" s="14">
        <v>0</v>
      </c>
      <c r="J171" s="14">
        <v>0</v>
      </c>
      <c r="K171" s="14">
        <v>0</v>
      </c>
      <c r="L171" s="14">
        <v>0</v>
      </c>
    </row>
    <row r="172" spans="1:12" x14ac:dyDescent="0.3">
      <c r="A172" s="4" t="s">
        <v>198</v>
      </c>
      <c r="B172" s="11" t="s">
        <v>49</v>
      </c>
      <c r="C172" s="4" t="s">
        <v>20</v>
      </c>
      <c r="D172" s="14">
        <v>0</v>
      </c>
      <c r="E172" s="14">
        <v>0</v>
      </c>
      <c r="F172" s="14">
        <v>0</v>
      </c>
      <c r="G172" s="14">
        <v>0</v>
      </c>
      <c r="H172" s="14">
        <v>500</v>
      </c>
      <c r="I172" s="14">
        <v>0</v>
      </c>
      <c r="J172" s="14">
        <v>0</v>
      </c>
      <c r="K172" s="14">
        <v>0</v>
      </c>
      <c r="L172" s="15">
        <f t="shared" si="2"/>
        <v>500</v>
      </c>
    </row>
    <row r="173" spans="1:12" x14ac:dyDescent="0.3">
      <c r="A173" s="2" t="s">
        <v>199</v>
      </c>
      <c r="B173" s="5" t="s">
        <v>16</v>
      </c>
      <c r="C173" s="4" t="s">
        <v>29</v>
      </c>
      <c r="D173" s="14">
        <v>0</v>
      </c>
      <c r="E173" s="14">
        <v>0</v>
      </c>
      <c r="F173" s="14">
        <v>800</v>
      </c>
      <c r="G173" s="14">
        <v>0</v>
      </c>
      <c r="H173" s="14">
        <v>0</v>
      </c>
      <c r="I173" s="14">
        <v>50</v>
      </c>
      <c r="J173" s="14">
        <v>0</v>
      </c>
      <c r="K173" s="14">
        <v>0</v>
      </c>
      <c r="L173" s="15">
        <f>SUM(D173:K173)</f>
        <v>850</v>
      </c>
    </row>
    <row r="174" spans="1:12" x14ac:dyDescent="0.3">
      <c r="A174" s="2" t="s">
        <v>200</v>
      </c>
      <c r="B174" s="5" t="s">
        <v>78</v>
      </c>
      <c r="C174" s="4" t="s">
        <v>45</v>
      </c>
      <c r="D174" s="14">
        <v>0</v>
      </c>
      <c r="E174" s="14">
        <v>0</v>
      </c>
      <c r="F174" s="14">
        <v>0</v>
      </c>
      <c r="G174" s="14">
        <v>0</v>
      </c>
      <c r="H174" s="14">
        <v>0</v>
      </c>
      <c r="I174" s="14">
        <v>0</v>
      </c>
      <c r="J174" s="14">
        <v>0</v>
      </c>
      <c r="K174" s="14">
        <v>0</v>
      </c>
      <c r="L174" s="15">
        <f t="shared" si="2"/>
        <v>0</v>
      </c>
    </row>
    <row r="175" spans="1:12" x14ac:dyDescent="0.3">
      <c r="A175" s="4" t="s">
        <v>201</v>
      </c>
      <c r="B175" s="11" t="s">
        <v>24</v>
      </c>
      <c r="C175" s="4" t="s">
        <v>163</v>
      </c>
      <c r="D175" s="14">
        <v>0</v>
      </c>
      <c r="E175" s="14">
        <v>0</v>
      </c>
      <c r="F175" s="14">
        <v>0</v>
      </c>
      <c r="G175" s="14">
        <v>0</v>
      </c>
      <c r="H175" s="14">
        <v>0</v>
      </c>
      <c r="I175" s="14">
        <v>250</v>
      </c>
      <c r="J175" s="14">
        <v>0</v>
      </c>
      <c r="K175" s="14">
        <v>0</v>
      </c>
      <c r="L175" s="15">
        <f t="shared" si="2"/>
        <v>250</v>
      </c>
    </row>
    <row r="176" spans="1:12" x14ac:dyDescent="0.3">
      <c r="A176" s="4" t="s">
        <v>202</v>
      </c>
      <c r="B176" s="11" t="s">
        <v>49</v>
      </c>
      <c r="C176" s="4" t="s">
        <v>20</v>
      </c>
      <c r="D176" s="14">
        <v>0</v>
      </c>
      <c r="E176" s="14">
        <v>0</v>
      </c>
      <c r="F176" s="14">
        <v>0</v>
      </c>
      <c r="G176" s="14">
        <v>0</v>
      </c>
      <c r="H176" s="14">
        <v>0</v>
      </c>
      <c r="I176" s="14">
        <v>0</v>
      </c>
      <c r="J176" s="14">
        <v>0</v>
      </c>
      <c r="K176" s="14">
        <v>0</v>
      </c>
      <c r="L176" s="15">
        <f t="shared" si="2"/>
        <v>0</v>
      </c>
    </row>
    <row r="177" spans="1:12" x14ac:dyDescent="0.3">
      <c r="A177" s="4" t="s">
        <v>203</v>
      </c>
      <c r="B177" s="5" t="s">
        <v>16</v>
      </c>
      <c r="C177" s="4" t="s">
        <v>37</v>
      </c>
      <c r="D177" s="14">
        <v>0</v>
      </c>
      <c r="E177" s="14">
        <v>0</v>
      </c>
      <c r="F177" s="14">
        <v>1000</v>
      </c>
      <c r="G177" s="14">
        <v>0</v>
      </c>
      <c r="H177" s="14">
        <v>0</v>
      </c>
      <c r="I177" s="14">
        <v>0</v>
      </c>
      <c r="J177" s="14">
        <v>0</v>
      </c>
      <c r="K177" s="14">
        <v>0</v>
      </c>
      <c r="L177" s="15">
        <f t="shared" si="2"/>
        <v>1000</v>
      </c>
    </row>
    <row r="178" spans="1:12" x14ac:dyDescent="0.3">
      <c r="A178" s="4" t="s">
        <v>204</v>
      </c>
      <c r="B178" s="11" t="s">
        <v>16</v>
      </c>
      <c r="C178" s="4" t="s">
        <v>163</v>
      </c>
      <c r="D178" s="14">
        <v>0</v>
      </c>
      <c r="E178" s="14">
        <v>0</v>
      </c>
      <c r="F178" s="14">
        <v>0</v>
      </c>
      <c r="G178" s="14">
        <v>0</v>
      </c>
      <c r="H178" s="14">
        <v>0</v>
      </c>
      <c r="I178" s="14">
        <v>0</v>
      </c>
      <c r="J178" s="14">
        <v>0</v>
      </c>
      <c r="K178" s="14">
        <v>0</v>
      </c>
      <c r="L178" s="15">
        <f t="shared" si="2"/>
        <v>0</v>
      </c>
    </row>
    <row r="179" spans="1:12" x14ac:dyDescent="0.3">
      <c r="A179" s="2" t="s">
        <v>205</v>
      </c>
      <c r="B179" s="11" t="s">
        <v>24</v>
      </c>
      <c r="C179" s="4" t="s">
        <v>163</v>
      </c>
      <c r="D179" s="14">
        <v>1500</v>
      </c>
      <c r="E179" s="14">
        <v>0</v>
      </c>
      <c r="F179" s="14">
        <v>0</v>
      </c>
      <c r="G179" s="14">
        <v>0</v>
      </c>
      <c r="H179" s="14">
        <v>50</v>
      </c>
      <c r="I179" s="14">
        <v>0</v>
      </c>
      <c r="J179" s="14">
        <v>0</v>
      </c>
      <c r="K179" s="14">
        <v>0</v>
      </c>
      <c r="L179" s="15">
        <f t="shared" si="2"/>
        <v>1550</v>
      </c>
    </row>
    <row r="180" spans="1:12" x14ac:dyDescent="0.3">
      <c r="A180" s="4" t="s">
        <v>206</v>
      </c>
      <c r="B180" s="9" t="s">
        <v>42</v>
      </c>
      <c r="C180" s="4" t="s">
        <v>27</v>
      </c>
      <c r="D180" s="14">
        <v>0</v>
      </c>
      <c r="E180" s="14">
        <v>0</v>
      </c>
      <c r="F180" s="14">
        <v>0</v>
      </c>
      <c r="G180" s="14">
        <v>0</v>
      </c>
      <c r="H180" s="14">
        <v>0</v>
      </c>
      <c r="I180" s="14">
        <v>0</v>
      </c>
      <c r="J180" s="14">
        <v>0</v>
      </c>
      <c r="K180" s="14">
        <v>0</v>
      </c>
      <c r="L180" s="15">
        <f t="shared" si="2"/>
        <v>0</v>
      </c>
    </row>
    <row r="181" spans="1:12" x14ac:dyDescent="0.3">
      <c r="A181" s="4" t="s">
        <v>207</v>
      </c>
      <c r="B181" s="9" t="s">
        <v>42</v>
      </c>
      <c r="C181" s="4" t="s">
        <v>27</v>
      </c>
      <c r="D181" s="14">
        <v>0</v>
      </c>
      <c r="E181" s="14">
        <v>0</v>
      </c>
      <c r="F181" s="14">
        <v>0</v>
      </c>
      <c r="G181" s="14">
        <v>0</v>
      </c>
      <c r="H181" s="14">
        <v>0</v>
      </c>
      <c r="I181" s="14">
        <v>0</v>
      </c>
      <c r="J181" s="14">
        <v>0</v>
      </c>
      <c r="K181" s="14">
        <v>0</v>
      </c>
      <c r="L181" s="15">
        <f t="shared" si="2"/>
        <v>0</v>
      </c>
    </row>
    <row r="182" spans="1:12" x14ac:dyDescent="0.3">
      <c r="A182" s="4" t="s">
        <v>208</v>
      </c>
      <c r="B182" s="11" t="s">
        <v>24</v>
      </c>
      <c r="C182" s="4" t="s">
        <v>163</v>
      </c>
      <c r="D182" s="14">
        <v>0</v>
      </c>
      <c r="E182" s="14">
        <v>0</v>
      </c>
      <c r="F182" s="14">
        <v>0</v>
      </c>
      <c r="G182" s="14">
        <v>0</v>
      </c>
      <c r="H182" s="14">
        <v>0</v>
      </c>
      <c r="I182" s="14">
        <v>0</v>
      </c>
      <c r="J182" s="14">
        <v>0</v>
      </c>
      <c r="K182" s="14">
        <v>0</v>
      </c>
      <c r="L182" s="15">
        <f t="shared" si="2"/>
        <v>0</v>
      </c>
    </row>
    <row r="183" spans="1:12" x14ac:dyDescent="0.3">
      <c r="A183" s="4" t="s">
        <v>209</v>
      </c>
      <c r="B183" s="11" t="s">
        <v>22</v>
      </c>
      <c r="C183" s="4" t="s">
        <v>37</v>
      </c>
      <c r="D183" s="14">
        <v>0</v>
      </c>
      <c r="E183" s="14">
        <v>0</v>
      </c>
      <c r="F183" s="14">
        <v>0</v>
      </c>
      <c r="G183" s="14">
        <v>0</v>
      </c>
      <c r="H183" s="14">
        <v>0</v>
      </c>
      <c r="I183" s="14">
        <v>0</v>
      </c>
      <c r="J183" s="14">
        <v>0</v>
      </c>
      <c r="K183" s="14">
        <v>0</v>
      </c>
      <c r="L183" s="15">
        <f t="shared" si="2"/>
        <v>0</v>
      </c>
    </row>
    <row r="184" spans="1:12" x14ac:dyDescent="0.3">
      <c r="A184" s="4" t="s">
        <v>210</v>
      </c>
      <c r="B184" s="11" t="s">
        <v>22</v>
      </c>
      <c r="C184" s="4" t="s">
        <v>17</v>
      </c>
      <c r="D184" s="14">
        <v>0</v>
      </c>
      <c r="E184" s="14">
        <v>0</v>
      </c>
      <c r="F184" s="14">
        <v>0</v>
      </c>
      <c r="G184" s="14">
        <v>0</v>
      </c>
      <c r="H184" s="14">
        <v>0</v>
      </c>
      <c r="I184" s="14">
        <v>0</v>
      </c>
      <c r="J184" s="14">
        <v>0</v>
      </c>
      <c r="K184" s="14">
        <v>0</v>
      </c>
      <c r="L184" s="15">
        <f t="shared" si="2"/>
        <v>0</v>
      </c>
    </row>
    <row r="185" spans="1:12" x14ac:dyDescent="0.3">
      <c r="A185" s="4" t="s">
        <v>211</v>
      </c>
      <c r="B185" s="5" t="s">
        <v>16</v>
      </c>
      <c r="C185" s="4" t="s">
        <v>29</v>
      </c>
      <c r="D185" s="14">
        <v>0</v>
      </c>
      <c r="E185" s="14">
        <v>0</v>
      </c>
      <c r="F185" s="14">
        <v>0</v>
      </c>
      <c r="G185" s="14">
        <v>0</v>
      </c>
      <c r="H185" s="14">
        <v>0</v>
      </c>
      <c r="I185" s="14">
        <v>50</v>
      </c>
      <c r="J185" s="14">
        <v>0</v>
      </c>
      <c r="K185" s="14">
        <v>0</v>
      </c>
      <c r="L185" s="15">
        <f t="shared" si="2"/>
        <v>50</v>
      </c>
    </row>
    <row r="186" spans="1:12" x14ac:dyDescent="0.3">
      <c r="A186" s="4" t="s">
        <v>212</v>
      </c>
      <c r="B186" s="11" t="s">
        <v>42</v>
      </c>
      <c r="C186" s="4" t="s">
        <v>27</v>
      </c>
      <c r="D186" s="14">
        <v>0</v>
      </c>
      <c r="E186" s="14">
        <v>0</v>
      </c>
      <c r="F186" s="14">
        <v>0</v>
      </c>
      <c r="G186" s="14">
        <v>0</v>
      </c>
      <c r="H186" s="14">
        <v>0</v>
      </c>
      <c r="I186" s="14">
        <v>0</v>
      </c>
      <c r="J186" s="14">
        <v>0</v>
      </c>
      <c r="K186" s="14">
        <v>0</v>
      </c>
      <c r="L186" s="15">
        <f t="shared" si="2"/>
        <v>0</v>
      </c>
    </row>
    <row r="187" spans="1:12" x14ac:dyDescent="0.3">
      <c r="A187" s="4" t="s">
        <v>213</v>
      </c>
      <c r="B187" s="11" t="s">
        <v>78</v>
      </c>
      <c r="C187" s="4" t="s">
        <v>45</v>
      </c>
      <c r="D187" s="14">
        <v>0</v>
      </c>
      <c r="E187" s="14">
        <v>0</v>
      </c>
      <c r="F187" s="14">
        <v>0</v>
      </c>
      <c r="G187" s="14">
        <v>0</v>
      </c>
      <c r="H187" s="14">
        <v>0</v>
      </c>
      <c r="I187" s="14">
        <v>0</v>
      </c>
      <c r="J187" s="14">
        <v>0</v>
      </c>
      <c r="K187" s="14">
        <v>0</v>
      </c>
      <c r="L187" s="15">
        <f t="shared" si="2"/>
        <v>0</v>
      </c>
    </row>
    <row r="188" spans="1:12" x14ac:dyDescent="0.3">
      <c r="A188" s="4" t="s">
        <v>214</v>
      </c>
      <c r="B188" s="11" t="s">
        <v>42</v>
      </c>
      <c r="C188" s="4" t="s">
        <v>27</v>
      </c>
      <c r="D188" s="14">
        <v>31700</v>
      </c>
      <c r="E188" s="14">
        <v>0</v>
      </c>
      <c r="F188" s="14">
        <v>0</v>
      </c>
      <c r="G188" s="14">
        <v>0</v>
      </c>
      <c r="H188" s="14">
        <v>0</v>
      </c>
      <c r="I188" s="14">
        <v>0</v>
      </c>
      <c r="J188" s="14">
        <v>0</v>
      </c>
      <c r="K188" s="14">
        <v>0</v>
      </c>
      <c r="L188" s="15">
        <f t="shared" si="2"/>
        <v>31700</v>
      </c>
    </row>
    <row r="189" spans="1:12" x14ac:dyDescent="0.3">
      <c r="A189" s="2" t="s">
        <v>215</v>
      </c>
      <c r="B189" s="11" t="s">
        <v>49</v>
      </c>
      <c r="C189" s="4" t="s">
        <v>20</v>
      </c>
      <c r="D189" s="14">
        <v>0</v>
      </c>
      <c r="E189" s="14">
        <v>0</v>
      </c>
      <c r="F189" s="14">
        <v>0</v>
      </c>
      <c r="G189" s="14">
        <v>0</v>
      </c>
      <c r="H189" s="14">
        <v>0</v>
      </c>
      <c r="I189" s="14">
        <v>0</v>
      </c>
      <c r="J189" s="14">
        <v>0</v>
      </c>
      <c r="K189" s="14">
        <v>0</v>
      </c>
      <c r="L189" s="15">
        <f t="shared" si="2"/>
        <v>0</v>
      </c>
    </row>
    <row r="190" spans="1:12" x14ac:dyDescent="0.3">
      <c r="A190" s="2" t="s">
        <v>216</v>
      </c>
      <c r="B190" s="5" t="s">
        <v>16</v>
      </c>
      <c r="C190" s="4" t="s">
        <v>29</v>
      </c>
      <c r="D190" s="14">
        <v>0</v>
      </c>
      <c r="E190" s="14">
        <v>0</v>
      </c>
      <c r="F190" s="14">
        <v>0</v>
      </c>
      <c r="G190" s="14">
        <v>0</v>
      </c>
      <c r="H190" s="14">
        <v>0</v>
      </c>
      <c r="I190" s="14">
        <v>0</v>
      </c>
      <c r="J190" s="14">
        <v>0</v>
      </c>
      <c r="K190" s="14">
        <v>0</v>
      </c>
      <c r="L190" s="15">
        <f t="shared" si="2"/>
        <v>0</v>
      </c>
    </row>
    <row r="191" spans="1:12" x14ac:dyDescent="0.3">
      <c r="A191" s="2" t="s">
        <v>217</v>
      </c>
      <c r="B191" s="5" t="s">
        <v>16</v>
      </c>
      <c r="C191" s="4" t="s">
        <v>37</v>
      </c>
      <c r="D191" s="14">
        <v>0</v>
      </c>
      <c r="E191" s="14">
        <v>0</v>
      </c>
      <c r="F191" s="14">
        <v>0</v>
      </c>
      <c r="G191" s="14">
        <v>0</v>
      </c>
      <c r="H191" s="14">
        <v>0</v>
      </c>
      <c r="I191" s="14">
        <v>0</v>
      </c>
      <c r="J191" s="14">
        <v>0</v>
      </c>
      <c r="K191" s="14">
        <v>0</v>
      </c>
      <c r="L191" s="15">
        <f t="shared" si="2"/>
        <v>0</v>
      </c>
    </row>
    <row r="192" spans="1:12" x14ac:dyDescent="0.3">
      <c r="A192" s="2" t="s">
        <v>218</v>
      </c>
      <c r="B192" s="5" t="s">
        <v>71</v>
      </c>
      <c r="C192" s="4" t="s">
        <v>20</v>
      </c>
      <c r="D192" s="14">
        <v>0</v>
      </c>
      <c r="E192" s="14">
        <v>0</v>
      </c>
      <c r="F192" s="14">
        <v>0</v>
      </c>
      <c r="G192" s="14">
        <v>0</v>
      </c>
      <c r="H192" s="14">
        <v>150</v>
      </c>
      <c r="I192" s="14">
        <v>0</v>
      </c>
      <c r="J192" s="14">
        <v>0</v>
      </c>
      <c r="K192" s="14">
        <v>0</v>
      </c>
      <c r="L192" s="15">
        <f t="shared" si="2"/>
        <v>150</v>
      </c>
    </row>
    <row r="193" spans="1:12" x14ac:dyDescent="0.3">
      <c r="A193" s="4" t="s">
        <v>219</v>
      </c>
      <c r="B193" s="5" t="s">
        <v>16</v>
      </c>
      <c r="C193" s="4" t="s">
        <v>29</v>
      </c>
      <c r="D193" s="14">
        <v>0</v>
      </c>
      <c r="E193" s="14">
        <v>0</v>
      </c>
      <c r="F193" s="14">
        <v>0</v>
      </c>
      <c r="G193" s="14">
        <v>0</v>
      </c>
      <c r="H193" s="14">
        <v>0</v>
      </c>
      <c r="I193" s="14">
        <v>50</v>
      </c>
      <c r="J193" s="14">
        <v>0</v>
      </c>
      <c r="K193" s="14">
        <v>0</v>
      </c>
      <c r="L193" s="15">
        <f t="shared" si="2"/>
        <v>50</v>
      </c>
    </row>
    <row r="194" spans="1:12" x14ac:dyDescent="0.3">
      <c r="A194" s="4" t="s">
        <v>220</v>
      </c>
      <c r="B194" s="11" t="s">
        <v>191</v>
      </c>
      <c r="C194" s="4" t="s">
        <v>29</v>
      </c>
      <c r="D194" s="14">
        <v>0</v>
      </c>
      <c r="E194" s="14">
        <v>0</v>
      </c>
      <c r="F194" s="14">
        <v>2000</v>
      </c>
      <c r="G194" s="14">
        <v>0</v>
      </c>
      <c r="H194" s="14">
        <v>0</v>
      </c>
      <c r="I194" s="14">
        <v>0</v>
      </c>
      <c r="J194" s="14">
        <v>0</v>
      </c>
      <c r="K194" s="14">
        <v>0</v>
      </c>
      <c r="L194" s="15">
        <f t="shared" si="2"/>
        <v>2000</v>
      </c>
    </row>
    <row r="195" spans="1:12" x14ac:dyDescent="0.3">
      <c r="A195" s="4" t="s">
        <v>221</v>
      </c>
      <c r="B195" s="5" t="s">
        <v>16</v>
      </c>
      <c r="C195" s="4" t="s">
        <v>51</v>
      </c>
      <c r="D195" s="14">
        <v>0</v>
      </c>
      <c r="E195" s="14">
        <v>0</v>
      </c>
      <c r="F195" s="14">
        <v>900</v>
      </c>
      <c r="G195" s="14">
        <v>0</v>
      </c>
      <c r="H195" s="14">
        <v>0</v>
      </c>
      <c r="I195" s="14">
        <v>450</v>
      </c>
      <c r="J195" s="14">
        <v>0</v>
      </c>
      <c r="K195" s="14">
        <v>0</v>
      </c>
      <c r="L195" s="15">
        <f t="shared" si="2"/>
        <v>1350</v>
      </c>
    </row>
    <row r="196" spans="1:12" x14ac:dyDescent="0.3">
      <c r="A196" s="4" t="s">
        <v>222</v>
      </c>
      <c r="B196" s="11" t="s">
        <v>24</v>
      </c>
      <c r="C196" s="4" t="s">
        <v>17</v>
      </c>
      <c r="D196" s="14">
        <v>0</v>
      </c>
      <c r="E196" s="14">
        <v>0</v>
      </c>
      <c r="F196" s="14">
        <v>4000</v>
      </c>
      <c r="G196" s="14">
        <v>0</v>
      </c>
      <c r="H196" s="14">
        <v>0</v>
      </c>
      <c r="I196" s="14">
        <v>0</v>
      </c>
      <c r="J196" s="14">
        <v>0</v>
      </c>
      <c r="K196" s="14">
        <v>0</v>
      </c>
      <c r="L196" s="15">
        <f>SUM(D196:K196)</f>
        <v>4000</v>
      </c>
    </row>
    <row r="197" spans="1:12" x14ac:dyDescent="0.3">
      <c r="A197" s="4" t="s">
        <v>223</v>
      </c>
      <c r="B197" s="11" t="s">
        <v>22</v>
      </c>
      <c r="C197" s="4" t="s">
        <v>17</v>
      </c>
      <c r="D197" s="14">
        <v>0</v>
      </c>
      <c r="E197" s="14">
        <v>0</v>
      </c>
      <c r="F197" s="14">
        <v>0</v>
      </c>
      <c r="G197" s="14">
        <v>0</v>
      </c>
      <c r="H197" s="14">
        <v>50</v>
      </c>
      <c r="I197" s="14">
        <v>50</v>
      </c>
      <c r="J197" s="14">
        <v>0</v>
      </c>
      <c r="K197" s="14">
        <v>0</v>
      </c>
      <c r="L197" s="15">
        <f t="shared" si="2"/>
        <v>100</v>
      </c>
    </row>
    <row r="198" spans="1:12" x14ac:dyDescent="0.3">
      <c r="A198" s="4" t="s">
        <v>224</v>
      </c>
      <c r="B198" s="11" t="s">
        <v>75</v>
      </c>
      <c r="C198" s="4" t="s">
        <v>20</v>
      </c>
      <c r="D198" s="14">
        <v>0</v>
      </c>
      <c r="E198" s="14">
        <v>0</v>
      </c>
      <c r="F198" s="14">
        <v>0</v>
      </c>
      <c r="G198" s="14">
        <v>0</v>
      </c>
      <c r="H198" s="14">
        <v>0</v>
      </c>
      <c r="I198" s="14">
        <v>0</v>
      </c>
      <c r="J198" s="14">
        <v>0</v>
      </c>
      <c r="K198" s="14">
        <v>0</v>
      </c>
      <c r="L198" s="15">
        <f t="shared" si="2"/>
        <v>0</v>
      </c>
    </row>
    <row r="199" spans="1:12" ht="13.5" customHeight="1" x14ac:dyDescent="0.3">
      <c r="A199" s="4" t="s">
        <v>225</v>
      </c>
      <c r="B199" s="5" t="s">
        <v>16</v>
      </c>
      <c r="C199" s="4" t="s">
        <v>29</v>
      </c>
      <c r="D199" s="14">
        <v>0</v>
      </c>
      <c r="E199" s="14">
        <v>0</v>
      </c>
      <c r="F199" s="14">
        <v>0</v>
      </c>
      <c r="G199" s="14">
        <v>0</v>
      </c>
      <c r="H199" s="14">
        <v>0</v>
      </c>
      <c r="I199" s="14">
        <v>0</v>
      </c>
      <c r="J199" s="14">
        <v>0</v>
      </c>
      <c r="K199" s="14">
        <v>0</v>
      </c>
      <c r="L199" s="15">
        <f t="shared" si="2"/>
        <v>0</v>
      </c>
    </row>
    <row r="200" spans="1:12" x14ac:dyDescent="0.3">
      <c r="A200" s="4" t="s">
        <v>226</v>
      </c>
      <c r="B200" s="11" t="s">
        <v>75</v>
      </c>
      <c r="C200" s="4" t="s">
        <v>227</v>
      </c>
      <c r="D200" s="14">
        <v>0</v>
      </c>
      <c r="E200" s="14">
        <v>0</v>
      </c>
      <c r="F200" s="14">
        <v>0</v>
      </c>
      <c r="G200" s="14">
        <v>0</v>
      </c>
      <c r="H200" s="14">
        <v>0</v>
      </c>
      <c r="I200" s="14">
        <v>0</v>
      </c>
      <c r="J200" s="14">
        <v>0</v>
      </c>
      <c r="K200" s="14">
        <v>0</v>
      </c>
      <c r="L200" s="15">
        <f t="shared" si="2"/>
        <v>0</v>
      </c>
    </row>
    <row r="201" spans="1:12" x14ac:dyDescent="0.3">
      <c r="A201" s="4" t="s">
        <v>228</v>
      </c>
      <c r="B201" s="11" t="s">
        <v>75</v>
      </c>
      <c r="C201" s="4" t="s">
        <v>20</v>
      </c>
      <c r="D201" s="14">
        <v>0</v>
      </c>
      <c r="E201" s="14">
        <v>0</v>
      </c>
      <c r="F201" s="14">
        <v>0</v>
      </c>
      <c r="G201" s="14">
        <v>0</v>
      </c>
      <c r="H201" s="14">
        <v>750</v>
      </c>
      <c r="I201" s="14">
        <v>0</v>
      </c>
      <c r="J201" s="14">
        <v>0</v>
      </c>
      <c r="K201" s="14">
        <v>0</v>
      </c>
      <c r="L201" s="15">
        <f t="shared" ref="L201:L263" si="3">SUM(D201:K201)</f>
        <v>750</v>
      </c>
    </row>
    <row r="202" spans="1:12" x14ac:dyDescent="0.3">
      <c r="A202" s="4" t="s">
        <v>229</v>
      </c>
      <c r="B202" s="11" t="s">
        <v>22</v>
      </c>
      <c r="C202" s="4" t="s">
        <v>27</v>
      </c>
      <c r="D202" s="14">
        <v>0</v>
      </c>
      <c r="E202" s="14">
        <v>0</v>
      </c>
      <c r="F202" s="14">
        <v>0</v>
      </c>
      <c r="G202" s="14">
        <v>0</v>
      </c>
      <c r="H202" s="14">
        <v>400</v>
      </c>
      <c r="I202" s="14">
        <v>50</v>
      </c>
      <c r="J202" s="14">
        <v>0</v>
      </c>
      <c r="K202" s="14">
        <v>0</v>
      </c>
      <c r="L202" s="15">
        <f t="shared" si="3"/>
        <v>450</v>
      </c>
    </row>
    <row r="203" spans="1:12" x14ac:dyDescent="0.3">
      <c r="A203" s="4" t="s">
        <v>230</v>
      </c>
      <c r="B203" s="11" t="s">
        <v>24</v>
      </c>
      <c r="C203" s="4" t="s">
        <v>163</v>
      </c>
      <c r="D203" s="14">
        <v>0</v>
      </c>
      <c r="E203" s="14">
        <v>0</v>
      </c>
      <c r="F203" s="14">
        <v>0</v>
      </c>
      <c r="G203" s="14">
        <v>0</v>
      </c>
      <c r="H203" s="14">
        <v>0</v>
      </c>
      <c r="I203" s="14">
        <v>0</v>
      </c>
      <c r="J203" s="14">
        <v>0</v>
      </c>
      <c r="K203" s="14">
        <v>0</v>
      </c>
      <c r="L203" s="15">
        <f t="shared" si="3"/>
        <v>0</v>
      </c>
    </row>
    <row r="204" spans="1:12" x14ac:dyDescent="0.3">
      <c r="A204" s="4" t="s">
        <v>231</v>
      </c>
      <c r="B204" s="11" t="s">
        <v>16</v>
      </c>
      <c r="C204" s="4" t="s">
        <v>37</v>
      </c>
      <c r="D204" s="14">
        <v>0</v>
      </c>
      <c r="E204" s="14">
        <v>0</v>
      </c>
      <c r="F204" s="14">
        <v>0</v>
      </c>
      <c r="G204" s="14">
        <v>0</v>
      </c>
      <c r="H204" s="14">
        <v>0</v>
      </c>
      <c r="I204" s="14">
        <v>0</v>
      </c>
      <c r="J204" s="14">
        <v>0</v>
      </c>
      <c r="K204" s="14">
        <v>0</v>
      </c>
      <c r="L204" s="15">
        <f t="shared" si="3"/>
        <v>0</v>
      </c>
    </row>
    <row r="205" spans="1:12" x14ac:dyDescent="0.3">
      <c r="A205" s="4" t="s">
        <v>232</v>
      </c>
      <c r="B205" s="11" t="s">
        <v>44</v>
      </c>
      <c r="C205" s="4" t="s">
        <v>45</v>
      </c>
      <c r="D205" s="14">
        <v>0</v>
      </c>
      <c r="E205" s="14">
        <v>0</v>
      </c>
      <c r="F205" s="14">
        <v>0</v>
      </c>
      <c r="G205" s="14">
        <v>0</v>
      </c>
      <c r="H205" s="14">
        <v>4000</v>
      </c>
      <c r="I205" s="14">
        <v>0</v>
      </c>
      <c r="J205" s="14">
        <v>0</v>
      </c>
      <c r="K205" s="14">
        <v>0</v>
      </c>
      <c r="L205" s="15">
        <f t="shared" si="3"/>
        <v>4000</v>
      </c>
    </row>
    <row r="206" spans="1:12" x14ac:dyDescent="0.3">
      <c r="A206" s="4" t="s">
        <v>232</v>
      </c>
      <c r="B206" s="11" t="s">
        <v>78</v>
      </c>
      <c r="C206" s="4" t="s">
        <v>45</v>
      </c>
      <c r="D206" s="14">
        <v>0</v>
      </c>
      <c r="E206" s="14">
        <v>0</v>
      </c>
      <c r="F206" s="14">
        <v>0</v>
      </c>
      <c r="G206" s="14">
        <v>0</v>
      </c>
      <c r="H206" s="14">
        <v>0</v>
      </c>
      <c r="I206" s="14">
        <v>0</v>
      </c>
      <c r="J206" s="14">
        <v>0</v>
      </c>
      <c r="K206" s="14">
        <v>0</v>
      </c>
      <c r="L206" s="15">
        <f t="shared" si="3"/>
        <v>0</v>
      </c>
    </row>
    <row r="207" spans="1:12" x14ac:dyDescent="0.3">
      <c r="A207" s="4" t="s">
        <v>233</v>
      </c>
      <c r="B207" s="11" t="s">
        <v>49</v>
      </c>
      <c r="C207" s="4" t="s">
        <v>20</v>
      </c>
      <c r="D207" s="14">
        <v>0</v>
      </c>
      <c r="E207" s="14">
        <v>0</v>
      </c>
      <c r="F207" s="14">
        <v>0</v>
      </c>
      <c r="G207" s="14">
        <v>0</v>
      </c>
      <c r="H207" s="14">
        <v>0</v>
      </c>
      <c r="I207" s="14">
        <v>0</v>
      </c>
      <c r="J207" s="14">
        <v>0</v>
      </c>
      <c r="K207" s="14">
        <v>0</v>
      </c>
      <c r="L207" s="15">
        <f t="shared" si="3"/>
        <v>0</v>
      </c>
    </row>
    <row r="208" spans="1:12" x14ac:dyDescent="0.3">
      <c r="A208" s="4" t="s">
        <v>233</v>
      </c>
      <c r="B208" s="11" t="s">
        <v>19</v>
      </c>
      <c r="C208" s="4" t="s">
        <v>20</v>
      </c>
      <c r="D208" s="14">
        <v>0</v>
      </c>
      <c r="E208" s="14">
        <v>0</v>
      </c>
      <c r="F208" s="14">
        <v>0</v>
      </c>
      <c r="G208" s="14">
        <v>0</v>
      </c>
      <c r="H208" s="14">
        <v>0</v>
      </c>
      <c r="I208" s="14">
        <v>0</v>
      </c>
      <c r="J208" s="14">
        <v>0</v>
      </c>
      <c r="K208" s="14">
        <v>0</v>
      </c>
      <c r="L208" s="15">
        <f t="shared" si="3"/>
        <v>0</v>
      </c>
    </row>
    <row r="209" spans="1:12" x14ac:dyDescent="0.3">
      <c r="A209" s="4" t="s">
        <v>234</v>
      </c>
      <c r="B209" s="11" t="s">
        <v>22</v>
      </c>
      <c r="C209" s="4" t="s">
        <v>17</v>
      </c>
      <c r="D209" s="14">
        <v>0</v>
      </c>
      <c r="E209" s="14">
        <v>0</v>
      </c>
      <c r="F209" s="14">
        <v>0</v>
      </c>
      <c r="G209" s="14">
        <v>0</v>
      </c>
      <c r="H209" s="14">
        <v>0</v>
      </c>
      <c r="I209" s="14">
        <v>0</v>
      </c>
      <c r="J209" s="14">
        <v>0</v>
      </c>
      <c r="K209" s="14">
        <v>0</v>
      </c>
      <c r="L209" s="15">
        <f>SUM(D209:K209)</f>
        <v>0</v>
      </c>
    </row>
    <row r="210" spans="1:12" x14ac:dyDescent="0.3">
      <c r="A210" s="4" t="s">
        <v>235</v>
      </c>
      <c r="B210" s="11" t="s">
        <v>22</v>
      </c>
      <c r="C210" s="4" t="s">
        <v>37</v>
      </c>
      <c r="D210" s="14">
        <v>4700</v>
      </c>
      <c r="E210" s="14">
        <v>0</v>
      </c>
      <c r="F210" s="14">
        <v>4800</v>
      </c>
      <c r="G210" s="14">
        <v>0</v>
      </c>
      <c r="H210" s="14">
        <v>900</v>
      </c>
      <c r="I210" s="14">
        <v>0</v>
      </c>
      <c r="J210" s="14">
        <v>0</v>
      </c>
      <c r="K210" s="14">
        <v>0</v>
      </c>
      <c r="L210" s="15">
        <f>SUM(D210:K210)</f>
        <v>10400</v>
      </c>
    </row>
    <row r="211" spans="1:12" x14ac:dyDescent="0.3">
      <c r="A211" s="4" t="s">
        <v>236</v>
      </c>
      <c r="B211" s="11" t="s">
        <v>22</v>
      </c>
      <c r="C211" s="4" t="s">
        <v>27</v>
      </c>
      <c r="D211" s="14">
        <v>0</v>
      </c>
      <c r="E211" s="14">
        <v>0</v>
      </c>
      <c r="F211" s="14">
        <v>0</v>
      </c>
      <c r="G211" s="14">
        <v>0</v>
      </c>
      <c r="H211" s="14">
        <v>0</v>
      </c>
      <c r="I211" s="14">
        <v>0</v>
      </c>
      <c r="J211" s="14">
        <v>0</v>
      </c>
      <c r="K211" s="14">
        <v>0</v>
      </c>
      <c r="L211" s="15">
        <f t="shared" si="3"/>
        <v>0</v>
      </c>
    </row>
    <row r="212" spans="1:12" x14ac:dyDescent="0.3">
      <c r="A212" s="4" t="s">
        <v>237</v>
      </c>
      <c r="B212" s="11" t="s">
        <v>24</v>
      </c>
      <c r="C212" s="4" t="s">
        <v>17</v>
      </c>
      <c r="D212" s="14">
        <v>0</v>
      </c>
      <c r="E212" s="14">
        <v>0</v>
      </c>
      <c r="F212" s="14">
        <v>3600</v>
      </c>
      <c r="G212" s="14">
        <v>0</v>
      </c>
      <c r="H212" s="14">
        <v>0</v>
      </c>
      <c r="I212" s="14">
        <v>0</v>
      </c>
      <c r="J212" s="14">
        <v>300</v>
      </c>
      <c r="K212" s="14">
        <v>0</v>
      </c>
      <c r="L212" s="15">
        <f>SUM(D212:K212)</f>
        <v>3900</v>
      </c>
    </row>
    <row r="213" spans="1:12" x14ac:dyDescent="0.3">
      <c r="A213" s="4" t="s">
        <v>238</v>
      </c>
      <c r="B213" s="11" t="s">
        <v>75</v>
      </c>
      <c r="C213" s="4" t="s">
        <v>20</v>
      </c>
      <c r="D213" s="14">
        <v>0</v>
      </c>
      <c r="E213" s="14">
        <v>0</v>
      </c>
      <c r="F213" s="14">
        <v>0</v>
      </c>
      <c r="G213" s="14">
        <v>0</v>
      </c>
      <c r="H213" s="14">
        <v>1200</v>
      </c>
      <c r="I213" s="14">
        <v>0</v>
      </c>
      <c r="J213" s="14">
        <v>0</v>
      </c>
      <c r="K213" s="14">
        <v>0</v>
      </c>
      <c r="L213" s="15">
        <f t="shared" si="3"/>
        <v>1200</v>
      </c>
    </row>
    <row r="214" spans="1:12" x14ac:dyDescent="0.3">
      <c r="A214" s="4" t="s">
        <v>239</v>
      </c>
      <c r="B214" s="11" t="s">
        <v>49</v>
      </c>
      <c r="C214" s="4" t="s">
        <v>20</v>
      </c>
      <c r="D214" s="14">
        <v>0</v>
      </c>
      <c r="E214" s="14">
        <v>0</v>
      </c>
      <c r="F214" s="14">
        <v>0</v>
      </c>
      <c r="G214" s="14">
        <v>0</v>
      </c>
      <c r="H214" s="14">
        <v>250</v>
      </c>
      <c r="I214" s="14">
        <v>0</v>
      </c>
      <c r="J214" s="14">
        <v>0</v>
      </c>
      <c r="K214" s="14">
        <v>0</v>
      </c>
      <c r="L214" s="15">
        <f t="shared" si="3"/>
        <v>250</v>
      </c>
    </row>
    <row r="215" spans="1:12" x14ac:dyDescent="0.3">
      <c r="A215" s="2" t="s">
        <v>240</v>
      </c>
      <c r="B215" s="11" t="s">
        <v>191</v>
      </c>
      <c r="C215" s="4" t="s">
        <v>29</v>
      </c>
      <c r="D215" s="14">
        <v>0</v>
      </c>
      <c r="E215" s="14">
        <v>0</v>
      </c>
      <c r="F215" s="14">
        <v>1000</v>
      </c>
      <c r="G215" s="14">
        <v>0</v>
      </c>
      <c r="H215" s="14">
        <v>0</v>
      </c>
      <c r="I215" s="14">
        <v>0</v>
      </c>
      <c r="J215" s="14">
        <v>0</v>
      </c>
      <c r="K215" s="14">
        <v>0</v>
      </c>
      <c r="L215" s="15">
        <f t="shared" si="3"/>
        <v>1000</v>
      </c>
    </row>
    <row r="216" spans="1:12" x14ac:dyDescent="0.3">
      <c r="A216" s="4" t="s">
        <v>241</v>
      </c>
      <c r="B216" s="11" t="s">
        <v>19</v>
      </c>
      <c r="C216" s="4" t="s">
        <v>20</v>
      </c>
      <c r="D216" s="14">
        <v>0</v>
      </c>
      <c r="E216" s="14">
        <v>0</v>
      </c>
      <c r="F216" s="14">
        <v>0</v>
      </c>
      <c r="G216" s="14">
        <v>0</v>
      </c>
      <c r="H216" s="14">
        <v>0</v>
      </c>
      <c r="I216" s="14">
        <v>0</v>
      </c>
      <c r="J216" s="14">
        <v>0</v>
      </c>
      <c r="K216" s="14">
        <v>0</v>
      </c>
      <c r="L216" s="15">
        <f t="shared" si="3"/>
        <v>0</v>
      </c>
    </row>
    <row r="217" spans="1:12" x14ac:dyDescent="0.3">
      <c r="A217" s="2" t="s">
        <v>242</v>
      </c>
      <c r="B217" s="11" t="s">
        <v>71</v>
      </c>
      <c r="C217" s="4" t="s">
        <v>17</v>
      </c>
      <c r="D217" s="14">
        <v>0</v>
      </c>
      <c r="E217" s="14">
        <v>0</v>
      </c>
      <c r="F217" s="14">
        <v>700</v>
      </c>
      <c r="G217" s="14">
        <v>0</v>
      </c>
      <c r="H217" s="14">
        <v>0</v>
      </c>
      <c r="I217" s="14">
        <v>0</v>
      </c>
      <c r="J217" s="14">
        <v>0</v>
      </c>
      <c r="K217" s="14">
        <v>0</v>
      </c>
      <c r="L217" s="15">
        <f t="shared" si="3"/>
        <v>700</v>
      </c>
    </row>
    <row r="218" spans="1:12" x14ac:dyDescent="0.3">
      <c r="A218" s="2" t="s">
        <v>243</v>
      </c>
      <c r="B218" s="10" t="s">
        <v>24</v>
      </c>
      <c r="C218" s="4" t="s">
        <v>163</v>
      </c>
      <c r="D218" s="14">
        <v>0</v>
      </c>
      <c r="E218" s="14">
        <v>0</v>
      </c>
      <c r="F218" s="14">
        <v>5300</v>
      </c>
      <c r="G218" s="14">
        <v>0</v>
      </c>
      <c r="H218" s="14">
        <v>0</v>
      </c>
      <c r="I218" s="14">
        <v>0</v>
      </c>
      <c r="J218" s="14">
        <v>0</v>
      </c>
      <c r="K218" s="14">
        <v>0</v>
      </c>
      <c r="L218" s="15">
        <f t="shared" si="3"/>
        <v>5300</v>
      </c>
    </row>
    <row r="219" spans="1:12" x14ac:dyDescent="0.3">
      <c r="A219" s="4" t="s">
        <v>244</v>
      </c>
      <c r="B219" s="11" t="s">
        <v>22</v>
      </c>
      <c r="C219" s="4" t="s">
        <v>17</v>
      </c>
      <c r="D219" s="14">
        <v>0</v>
      </c>
      <c r="E219" s="14">
        <v>0</v>
      </c>
      <c r="F219" s="14">
        <v>0</v>
      </c>
      <c r="G219" s="14">
        <v>0</v>
      </c>
      <c r="H219" s="14">
        <v>0</v>
      </c>
      <c r="I219" s="14">
        <v>0</v>
      </c>
      <c r="J219" s="14">
        <v>50</v>
      </c>
      <c r="K219" s="14">
        <v>0</v>
      </c>
      <c r="L219" s="15">
        <f>SUM(D219:K219)</f>
        <v>50</v>
      </c>
    </row>
    <row r="220" spans="1:12" x14ac:dyDescent="0.3">
      <c r="A220" s="2" t="s">
        <v>245</v>
      </c>
      <c r="B220" s="11" t="s">
        <v>246</v>
      </c>
      <c r="C220" s="4" t="s">
        <v>27</v>
      </c>
      <c r="D220" s="14">
        <v>2400</v>
      </c>
      <c r="E220" s="14">
        <v>0</v>
      </c>
      <c r="F220" s="14">
        <v>0</v>
      </c>
      <c r="G220" s="14">
        <v>0</v>
      </c>
      <c r="H220" s="14">
        <v>0</v>
      </c>
      <c r="I220" s="14">
        <v>0</v>
      </c>
      <c r="J220" s="14">
        <v>0</v>
      </c>
      <c r="K220" s="14">
        <v>0</v>
      </c>
      <c r="L220" s="15">
        <f t="shared" si="3"/>
        <v>2400</v>
      </c>
    </row>
    <row r="221" spans="1:12" x14ac:dyDescent="0.3">
      <c r="A221" s="4" t="s">
        <v>247</v>
      </c>
      <c r="B221" s="11" t="s">
        <v>75</v>
      </c>
      <c r="C221" s="4" t="s">
        <v>20</v>
      </c>
      <c r="D221" s="14">
        <v>0</v>
      </c>
      <c r="E221" s="14">
        <v>0</v>
      </c>
      <c r="F221" s="14">
        <v>0</v>
      </c>
      <c r="G221" s="14">
        <v>0</v>
      </c>
      <c r="H221" s="14">
        <v>150</v>
      </c>
      <c r="I221" s="14">
        <v>0</v>
      </c>
      <c r="J221" s="14">
        <v>0</v>
      </c>
      <c r="K221" s="14">
        <v>0</v>
      </c>
      <c r="L221" s="15">
        <f t="shared" si="3"/>
        <v>150</v>
      </c>
    </row>
    <row r="222" spans="1:12" x14ac:dyDescent="0.3">
      <c r="A222" s="2" t="s">
        <v>248</v>
      </c>
      <c r="B222" s="11" t="s">
        <v>16</v>
      </c>
      <c r="C222" s="4" t="s">
        <v>29</v>
      </c>
      <c r="D222" s="14">
        <v>0</v>
      </c>
      <c r="E222" s="14">
        <v>0</v>
      </c>
      <c r="F222" s="14">
        <v>0</v>
      </c>
      <c r="G222" s="14">
        <v>0</v>
      </c>
      <c r="H222" s="14">
        <v>0</v>
      </c>
      <c r="I222" s="14">
        <v>0</v>
      </c>
      <c r="J222" s="14">
        <v>0</v>
      </c>
      <c r="K222" s="14">
        <v>0</v>
      </c>
      <c r="L222" s="15">
        <f t="shared" si="3"/>
        <v>0</v>
      </c>
    </row>
    <row r="223" spans="1:12" x14ac:dyDescent="0.3">
      <c r="A223" s="4" t="s">
        <v>249</v>
      </c>
      <c r="B223" s="11" t="s">
        <v>42</v>
      </c>
      <c r="C223" s="4" t="s">
        <v>27</v>
      </c>
      <c r="D223" s="14">
        <v>0</v>
      </c>
      <c r="E223" s="14">
        <v>0</v>
      </c>
      <c r="F223" s="14">
        <v>0</v>
      </c>
      <c r="G223" s="14">
        <v>0</v>
      </c>
      <c r="H223" s="14">
        <v>0</v>
      </c>
      <c r="I223" s="14">
        <v>0</v>
      </c>
      <c r="J223" s="14">
        <v>0</v>
      </c>
      <c r="K223" s="14">
        <v>0</v>
      </c>
      <c r="L223" s="15">
        <f t="shared" si="3"/>
        <v>0</v>
      </c>
    </row>
    <row r="224" spans="1:12" x14ac:dyDescent="0.3">
      <c r="A224" s="4" t="s">
        <v>250</v>
      </c>
      <c r="B224" s="11" t="s">
        <v>22</v>
      </c>
      <c r="C224" s="4" t="s">
        <v>17</v>
      </c>
      <c r="D224" s="14">
        <v>0</v>
      </c>
      <c r="E224" s="14">
        <v>0</v>
      </c>
      <c r="F224" s="14">
        <v>0</v>
      </c>
      <c r="G224" s="14">
        <v>0</v>
      </c>
      <c r="H224" s="14">
        <v>0</v>
      </c>
      <c r="I224" s="14">
        <v>0</v>
      </c>
      <c r="J224" s="14">
        <v>0</v>
      </c>
      <c r="K224" s="14">
        <v>0</v>
      </c>
      <c r="L224" s="15">
        <f t="shared" si="3"/>
        <v>0</v>
      </c>
    </row>
    <row r="225" spans="1:12" x14ac:dyDescent="0.3">
      <c r="A225" s="4" t="s">
        <v>251</v>
      </c>
      <c r="B225" s="11" t="s">
        <v>22</v>
      </c>
      <c r="C225" s="4" t="s">
        <v>17</v>
      </c>
      <c r="D225" s="14">
        <v>0</v>
      </c>
      <c r="E225" s="14">
        <v>0</v>
      </c>
      <c r="F225" s="14">
        <v>0</v>
      </c>
      <c r="G225" s="14">
        <v>0</v>
      </c>
      <c r="H225" s="14">
        <v>0</v>
      </c>
      <c r="I225" s="14">
        <v>0</v>
      </c>
      <c r="J225" s="14">
        <v>0</v>
      </c>
      <c r="K225" s="14">
        <v>0</v>
      </c>
      <c r="L225" s="15">
        <f t="shared" si="3"/>
        <v>0</v>
      </c>
    </row>
    <row r="226" spans="1:12" x14ac:dyDescent="0.3">
      <c r="A226" s="4" t="s">
        <v>252</v>
      </c>
      <c r="B226" s="11" t="s">
        <v>26</v>
      </c>
      <c r="C226" s="4" t="s">
        <v>27</v>
      </c>
      <c r="D226" s="14">
        <v>8100</v>
      </c>
      <c r="E226" s="14">
        <v>0</v>
      </c>
      <c r="F226" s="14">
        <v>0</v>
      </c>
      <c r="G226" s="14">
        <v>0</v>
      </c>
      <c r="H226" s="14">
        <v>0</v>
      </c>
      <c r="I226" s="14">
        <v>0</v>
      </c>
      <c r="J226" s="14">
        <v>100</v>
      </c>
      <c r="K226" s="14">
        <v>0</v>
      </c>
      <c r="L226" s="15">
        <f t="shared" si="3"/>
        <v>8200</v>
      </c>
    </row>
    <row r="227" spans="1:12" x14ac:dyDescent="0.3">
      <c r="A227" s="4" t="s">
        <v>253</v>
      </c>
      <c r="B227" s="5" t="s">
        <v>16</v>
      </c>
      <c r="C227" s="4" t="s">
        <v>17</v>
      </c>
      <c r="D227" s="14">
        <v>0</v>
      </c>
      <c r="E227" s="14">
        <v>0</v>
      </c>
      <c r="F227" s="14">
        <v>0</v>
      </c>
      <c r="G227" s="14">
        <v>0</v>
      </c>
      <c r="H227" s="14">
        <v>0</v>
      </c>
      <c r="I227" s="14">
        <v>0</v>
      </c>
      <c r="J227" s="14">
        <v>0</v>
      </c>
      <c r="K227" s="14">
        <v>0</v>
      </c>
      <c r="L227" s="15">
        <f t="shared" si="3"/>
        <v>0</v>
      </c>
    </row>
    <row r="228" spans="1:12" x14ac:dyDescent="0.3">
      <c r="A228" s="2" t="s">
        <v>254</v>
      </c>
      <c r="B228" s="10" t="s">
        <v>24</v>
      </c>
      <c r="C228" s="4" t="s">
        <v>163</v>
      </c>
      <c r="D228" s="14">
        <v>100</v>
      </c>
      <c r="E228" s="14">
        <v>0</v>
      </c>
      <c r="F228" s="14">
        <v>0</v>
      </c>
      <c r="G228" s="14">
        <v>0</v>
      </c>
      <c r="H228" s="14">
        <v>150</v>
      </c>
      <c r="I228" s="14">
        <v>0</v>
      </c>
      <c r="J228" s="14">
        <v>0</v>
      </c>
      <c r="K228" s="14">
        <v>0</v>
      </c>
      <c r="L228" s="15">
        <f t="shared" si="3"/>
        <v>250</v>
      </c>
    </row>
    <row r="229" spans="1:12" x14ac:dyDescent="0.3">
      <c r="A229" s="4" t="s">
        <v>255</v>
      </c>
      <c r="B229" s="5" t="s">
        <v>16</v>
      </c>
      <c r="C229" s="4" t="s">
        <v>17</v>
      </c>
      <c r="D229" s="14">
        <v>0</v>
      </c>
      <c r="E229" s="14">
        <v>0</v>
      </c>
      <c r="F229" s="14">
        <v>0</v>
      </c>
      <c r="G229" s="14">
        <v>0</v>
      </c>
      <c r="H229" s="14">
        <v>0</v>
      </c>
      <c r="I229" s="14">
        <v>0</v>
      </c>
      <c r="J229" s="14">
        <v>0</v>
      </c>
      <c r="K229" s="14">
        <v>0</v>
      </c>
      <c r="L229" s="15">
        <f t="shared" si="3"/>
        <v>0</v>
      </c>
    </row>
    <row r="230" spans="1:12" x14ac:dyDescent="0.3">
      <c r="A230" s="4" t="s">
        <v>256</v>
      </c>
      <c r="B230" s="5" t="s">
        <v>16</v>
      </c>
      <c r="C230" s="4" t="s">
        <v>29</v>
      </c>
      <c r="D230" s="14">
        <v>0</v>
      </c>
      <c r="E230" s="14">
        <v>0</v>
      </c>
      <c r="F230" s="14">
        <v>0</v>
      </c>
      <c r="G230" s="14">
        <v>0</v>
      </c>
      <c r="H230" s="14">
        <v>0</v>
      </c>
      <c r="I230" s="14">
        <v>0</v>
      </c>
      <c r="J230" s="14">
        <v>0</v>
      </c>
      <c r="K230" s="14">
        <v>0</v>
      </c>
      <c r="L230" s="15">
        <f t="shared" si="3"/>
        <v>0</v>
      </c>
    </row>
    <row r="231" spans="1:12" x14ac:dyDescent="0.3">
      <c r="A231" s="4" t="s">
        <v>257</v>
      </c>
      <c r="B231" s="5" t="s">
        <v>258</v>
      </c>
      <c r="C231" s="4" t="s">
        <v>29</v>
      </c>
      <c r="D231" s="14">
        <v>0</v>
      </c>
      <c r="E231" s="14">
        <v>0</v>
      </c>
      <c r="F231" s="14">
        <v>0</v>
      </c>
      <c r="G231" s="14">
        <v>0</v>
      </c>
      <c r="H231" s="14">
        <v>0</v>
      </c>
      <c r="I231" s="14">
        <v>0</v>
      </c>
      <c r="J231" s="14">
        <v>0</v>
      </c>
      <c r="K231" s="14">
        <v>0</v>
      </c>
      <c r="L231" s="15">
        <f t="shared" si="3"/>
        <v>0</v>
      </c>
    </row>
    <row r="232" spans="1:12" x14ac:dyDescent="0.3">
      <c r="A232" s="4" t="s">
        <v>259</v>
      </c>
      <c r="B232" s="11" t="s">
        <v>22</v>
      </c>
      <c r="C232" s="4" t="s">
        <v>17</v>
      </c>
      <c r="D232" s="14">
        <v>0</v>
      </c>
      <c r="E232" s="14">
        <v>0</v>
      </c>
      <c r="F232" s="14">
        <v>0</v>
      </c>
      <c r="G232" s="14">
        <v>0</v>
      </c>
      <c r="H232" s="14">
        <v>0</v>
      </c>
      <c r="I232" s="14">
        <v>0</v>
      </c>
      <c r="J232" s="14">
        <v>0</v>
      </c>
      <c r="K232" s="14">
        <v>0</v>
      </c>
      <c r="L232" s="15">
        <f t="shared" si="3"/>
        <v>0</v>
      </c>
    </row>
    <row r="233" spans="1:12" x14ac:dyDescent="0.3">
      <c r="A233" s="4" t="s">
        <v>260</v>
      </c>
      <c r="B233" s="5" t="s">
        <v>16</v>
      </c>
      <c r="C233" s="4" t="s">
        <v>29</v>
      </c>
      <c r="D233" s="14">
        <v>0</v>
      </c>
      <c r="E233" s="14">
        <v>0</v>
      </c>
      <c r="F233" s="14">
        <v>0</v>
      </c>
      <c r="G233" s="14">
        <v>0</v>
      </c>
      <c r="H233" s="14">
        <v>0</v>
      </c>
      <c r="I233" s="14">
        <v>200</v>
      </c>
      <c r="J233" s="14">
        <v>0</v>
      </c>
      <c r="K233" s="14">
        <v>0</v>
      </c>
      <c r="L233" s="15">
        <f t="shared" si="3"/>
        <v>200</v>
      </c>
    </row>
    <row r="234" spans="1:12" x14ac:dyDescent="0.3">
      <c r="A234" s="4" t="s">
        <v>261</v>
      </c>
      <c r="B234" s="5" t="s">
        <v>44</v>
      </c>
      <c r="C234" s="4" t="s">
        <v>45</v>
      </c>
      <c r="D234" s="14">
        <v>0</v>
      </c>
      <c r="E234" s="14">
        <v>0</v>
      </c>
      <c r="F234" s="14">
        <v>0</v>
      </c>
      <c r="G234" s="14">
        <v>0</v>
      </c>
      <c r="H234" s="14">
        <v>0</v>
      </c>
      <c r="I234" s="14">
        <v>0</v>
      </c>
      <c r="J234" s="14">
        <v>0</v>
      </c>
      <c r="K234" s="14">
        <v>0</v>
      </c>
      <c r="L234" s="15">
        <f t="shared" si="3"/>
        <v>0</v>
      </c>
    </row>
    <row r="235" spans="1:12" x14ac:dyDescent="0.3">
      <c r="A235" s="4" t="s">
        <v>262</v>
      </c>
      <c r="B235" s="11" t="s">
        <v>26</v>
      </c>
      <c r="C235" s="4" t="s">
        <v>27</v>
      </c>
      <c r="D235" s="14">
        <v>0</v>
      </c>
      <c r="E235" s="14">
        <v>0</v>
      </c>
      <c r="F235" s="14">
        <v>0</v>
      </c>
      <c r="G235" s="14">
        <v>0</v>
      </c>
      <c r="H235" s="14">
        <v>0</v>
      </c>
      <c r="I235" s="14">
        <v>0</v>
      </c>
      <c r="J235" s="14">
        <v>0</v>
      </c>
      <c r="K235" s="14">
        <v>0</v>
      </c>
      <c r="L235" s="15">
        <f t="shared" si="3"/>
        <v>0</v>
      </c>
    </row>
    <row r="236" spans="1:12" x14ac:dyDescent="0.3">
      <c r="A236" s="4" t="s">
        <v>263</v>
      </c>
      <c r="B236" s="11" t="s">
        <v>42</v>
      </c>
      <c r="C236" s="4" t="s">
        <v>27</v>
      </c>
      <c r="D236" s="14">
        <v>0</v>
      </c>
      <c r="E236" s="14">
        <v>0</v>
      </c>
      <c r="F236" s="14">
        <v>0</v>
      </c>
      <c r="G236" s="14">
        <v>0</v>
      </c>
      <c r="H236" s="14">
        <v>50</v>
      </c>
      <c r="I236" s="14">
        <v>0</v>
      </c>
      <c r="J236" s="14">
        <v>0</v>
      </c>
      <c r="K236" s="14">
        <v>0</v>
      </c>
      <c r="L236" s="15">
        <f t="shared" si="3"/>
        <v>50</v>
      </c>
    </row>
    <row r="237" spans="1:12" x14ac:dyDescent="0.3">
      <c r="A237" s="4" t="s">
        <v>264</v>
      </c>
      <c r="B237" s="11" t="s">
        <v>19</v>
      </c>
      <c r="C237" s="4" t="s">
        <v>20</v>
      </c>
      <c r="D237" s="14">
        <v>0</v>
      </c>
      <c r="E237" s="14">
        <v>0</v>
      </c>
      <c r="F237" s="14">
        <v>0</v>
      </c>
      <c r="G237" s="14">
        <v>0</v>
      </c>
      <c r="H237" s="14">
        <v>0</v>
      </c>
      <c r="I237" s="14">
        <v>0</v>
      </c>
      <c r="J237" s="14">
        <v>0</v>
      </c>
      <c r="K237" s="14">
        <v>0</v>
      </c>
      <c r="L237" s="15">
        <f t="shared" si="3"/>
        <v>0</v>
      </c>
    </row>
    <row r="238" spans="1:12" x14ac:dyDescent="0.3">
      <c r="A238" s="4" t="s">
        <v>265</v>
      </c>
      <c r="B238" s="9" t="s">
        <v>26</v>
      </c>
      <c r="C238" s="4" t="s">
        <v>27</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1000</v>
      </c>
      <c r="E239" s="14">
        <v>0</v>
      </c>
      <c r="F239" s="14">
        <v>0</v>
      </c>
      <c r="G239" s="14">
        <v>0</v>
      </c>
      <c r="H239" s="14">
        <v>550</v>
      </c>
      <c r="I239" s="14">
        <v>50</v>
      </c>
      <c r="J239" s="14">
        <v>0</v>
      </c>
      <c r="K239" s="14">
        <v>0</v>
      </c>
      <c r="L239" s="15">
        <f t="shared" si="3"/>
        <v>1600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268</v>
      </c>
      <c r="B241" s="11" t="s">
        <v>22</v>
      </c>
      <c r="C241" s="4" t="s">
        <v>17</v>
      </c>
      <c r="D241" s="14">
        <v>0</v>
      </c>
      <c r="E241" s="14">
        <v>0</v>
      </c>
      <c r="F241" s="14">
        <v>0</v>
      </c>
      <c r="G241" s="14">
        <v>0</v>
      </c>
      <c r="H241" s="14">
        <v>0</v>
      </c>
      <c r="I241" s="14">
        <v>0</v>
      </c>
      <c r="J241" s="14">
        <v>0</v>
      </c>
      <c r="K241" s="14">
        <v>0</v>
      </c>
      <c r="L241" s="15">
        <f t="shared" si="3"/>
        <v>0</v>
      </c>
    </row>
    <row r="242" spans="1:12" x14ac:dyDescent="0.3">
      <c r="A242" s="4" t="s">
        <v>269</v>
      </c>
      <c r="B242" s="11" t="s">
        <v>22</v>
      </c>
      <c r="C242" s="4" t="s">
        <v>17</v>
      </c>
      <c r="D242" s="14">
        <v>0</v>
      </c>
      <c r="E242" s="14">
        <v>0</v>
      </c>
      <c r="F242" s="14">
        <v>0</v>
      </c>
      <c r="G242" s="14">
        <v>0</v>
      </c>
      <c r="H242" s="14">
        <v>0</v>
      </c>
      <c r="I242" s="14">
        <v>0</v>
      </c>
      <c r="J242" s="14">
        <v>0</v>
      </c>
      <c r="K242" s="14">
        <v>0</v>
      </c>
      <c r="L242" s="15">
        <f t="shared" si="3"/>
        <v>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0</v>
      </c>
      <c r="G244" s="14">
        <v>0</v>
      </c>
      <c r="H244" s="14">
        <v>0</v>
      </c>
      <c r="I244" s="14">
        <v>50</v>
      </c>
      <c r="J244" s="14">
        <v>0</v>
      </c>
      <c r="K244" s="14">
        <v>0</v>
      </c>
      <c r="L244" s="15">
        <f t="shared" si="3"/>
        <v>50</v>
      </c>
    </row>
    <row r="245" spans="1:12" x14ac:dyDescent="0.3">
      <c r="A245" s="4" t="s">
        <v>272</v>
      </c>
      <c r="B245" s="12" t="s">
        <v>24</v>
      </c>
      <c r="C245" s="4" t="s">
        <v>17</v>
      </c>
      <c r="D245" s="14">
        <v>0</v>
      </c>
      <c r="E245" s="14">
        <v>0</v>
      </c>
      <c r="F245" s="14">
        <v>0</v>
      </c>
      <c r="G245" s="14">
        <v>0</v>
      </c>
      <c r="H245" s="14">
        <v>0</v>
      </c>
      <c r="I245" s="14">
        <v>0</v>
      </c>
      <c r="J245" s="14">
        <v>0</v>
      </c>
      <c r="K245" s="14">
        <v>0</v>
      </c>
      <c r="L245" s="15">
        <f t="shared" si="3"/>
        <v>0</v>
      </c>
    </row>
    <row r="246" spans="1:12" x14ac:dyDescent="0.3">
      <c r="A246" s="4" t="s">
        <v>273</v>
      </c>
      <c r="B246" s="12" t="s">
        <v>78</v>
      </c>
      <c r="C246" s="4" t="s">
        <v>17</v>
      </c>
      <c r="D246" s="14">
        <v>0</v>
      </c>
      <c r="E246" s="14">
        <v>0</v>
      </c>
      <c r="F246" s="14">
        <v>0</v>
      </c>
      <c r="G246" s="14">
        <v>0</v>
      </c>
      <c r="H246" s="14">
        <v>0</v>
      </c>
      <c r="I246" s="14">
        <v>250</v>
      </c>
      <c r="J246" s="14">
        <v>0</v>
      </c>
      <c r="K246" s="14">
        <v>0</v>
      </c>
      <c r="L246" s="15">
        <f t="shared" si="3"/>
        <v>250</v>
      </c>
    </row>
    <row r="247" spans="1:12" x14ac:dyDescent="0.3">
      <c r="A247" s="4" t="s">
        <v>274</v>
      </c>
      <c r="B247" s="5" t="s">
        <v>16</v>
      </c>
      <c r="C247" s="4" t="s">
        <v>29</v>
      </c>
      <c r="D247" s="14">
        <v>0</v>
      </c>
      <c r="E247" s="14">
        <v>0</v>
      </c>
      <c r="F247" s="14">
        <v>0</v>
      </c>
      <c r="G247" s="14">
        <v>0</v>
      </c>
      <c r="H247" s="14">
        <v>0</v>
      </c>
      <c r="I247" s="14">
        <v>0</v>
      </c>
      <c r="J247" s="14">
        <v>0</v>
      </c>
      <c r="K247" s="14">
        <v>0</v>
      </c>
      <c r="L247" s="15">
        <f t="shared" si="3"/>
        <v>0</v>
      </c>
    </row>
    <row r="248" spans="1:12" x14ac:dyDescent="0.3">
      <c r="A248" s="4" t="s">
        <v>275</v>
      </c>
      <c r="B248" s="12" t="s">
        <v>22</v>
      </c>
      <c r="C248" s="4" t="s">
        <v>17</v>
      </c>
      <c r="D248" s="14">
        <v>0</v>
      </c>
      <c r="E248" s="14">
        <v>0</v>
      </c>
      <c r="F248" s="14">
        <v>0</v>
      </c>
      <c r="G248" s="14">
        <v>0</v>
      </c>
      <c r="H248" s="14">
        <v>0</v>
      </c>
      <c r="I248" s="14">
        <v>0</v>
      </c>
      <c r="J248" s="14">
        <v>0</v>
      </c>
      <c r="K248" s="14">
        <v>0</v>
      </c>
      <c r="L248" s="15">
        <f t="shared" si="3"/>
        <v>0</v>
      </c>
    </row>
    <row r="249" spans="1:12" x14ac:dyDescent="0.3">
      <c r="A249" s="4" t="s">
        <v>276</v>
      </c>
      <c r="B249" s="12" t="s">
        <v>22</v>
      </c>
      <c r="C249" s="4" t="s">
        <v>27</v>
      </c>
      <c r="D249" s="14">
        <v>4800</v>
      </c>
      <c r="E249" s="14">
        <v>0</v>
      </c>
      <c r="F249" s="14">
        <v>400</v>
      </c>
      <c r="G249" s="14">
        <v>0</v>
      </c>
      <c r="H249" s="14">
        <v>450</v>
      </c>
      <c r="I249" s="14">
        <v>0</v>
      </c>
      <c r="J249" s="14">
        <v>50</v>
      </c>
      <c r="K249" s="14">
        <v>0</v>
      </c>
      <c r="L249" s="15">
        <f t="shared" si="3"/>
        <v>5700</v>
      </c>
    </row>
    <row r="250" spans="1:12" x14ac:dyDescent="0.3">
      <c r="A250" s="4" t="s">
        <v>277</v>
      </c>
      <c r="B250" s="12" t="s">
        <v>42</v>
      </c>
      <c r="C250" s="4" t="s">
        <v>27</v>
      </c>
      <c r="D250" s="14">
        <v>1000</v>
      </c>
      <c r="E250" s="14">
        <v>0</v>
      </c>
      <c r="F250" s="14">
        <v>0</v>
      </c>
      <c r="G250" s="14">
        <v>0</v>
      </c>
      <c r="H250" s="14">
        <v>50</v>
      </c>
      <c r="I250" s="14">
        <v>0</v>
      </c>
      <c r="J250" s="14">
        <v>0</v>
      </c>
      <c r="K250" s="14">
        <v>0</v>
      </c>
      <c r="L250" s="15">
        <f t="shared" si="3"/>
        <v>1050</v>
      </c>
    </row>
    <row r="251" spans="1:12" x14ac:dyDescent="0.3">
      <c r="A251" s="4" t="s">
        <v>278</v>
      </c>
      <c r="B251" s="12" t="s">
        <v>22</v>
      </c>
      <c r="C251" s="4" t="s">
        <v>17</v>
      </c>
      <c r="D251" s="14">
        <v>500</v>
      </c>
      <c r="E251" s="14">
        <v>0</v>
      </c>
      <c r="F251" s="14">
        <v>0</v>
      </c>
      <c r="G251" s="14">
        <v>0</v>
      </c>
      <c r="H251" s="14">
        <v>300</v>
      </c>
      <c r="I251" s="14">
        <v>0</v>
      </c>
      <c r="J251" s="14">
        <v>0</v>
      </c>
      <c r="K251" s="14">
        <v>0</v>
      </c>
      <c r="L251" s="15">
        <f t="shared" si="3"/>
        <v>800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2300</v>
      </c>
      <c r="E253" s="14">
        <v>0</v>
      </c>
      <c r="F253" s="14">
        <v>0</v>
      </c>
      <c r="G253" s="14">
        <v>0</v>
      </c>
      <c r="H253" s="14">
        <v>1350</v>
      </c>
      <c r="I253" s="14">
        <v>50</v>
      </c>
      <c r="J253" s="14">
        <v>0</v>
      </c>
      <c r="K253" s="14">
        <v>0</v>
      </c>
      <c r="L253" s="15">
        <f t="shared" si="3"/>
        <v>3700</v>
      </c>
    </row>
    <row r="254" spans="1:12" x14ac:dyDescent="0.3">
      <c r="A254" s="4" t="s">
        <v>281</v>
      </c>
      <c r="B254" s="12" t="s">
        <v>24</v>
      </c>
      <c r="C254" s="4" t="s">
        <v>17</v>
      </c>
      <c r="D254" s="14">
        <v>0</v>
      </c>
      <c r="E254" s="14">
        <v>0</v>
      </c>
      <c r="F254" s="14">
        <v>2600</v>
      </c>
      <c r="G254" s="14">
        <v>400</v>
      </c>
      <c r="H254" s="14">
        <v>0</v>
      </c>
      <c r="I254" s="14">
        <v>250</v>
      </c>
      <c r="J254" s="14">
        <v>0</v>
      </c>
      <c r="K254" s="14">
        <v>0</v>
      </c>
      <c r="L254" s="15">
        <f>SUM(D254:K254)</f>
        <v>3250</v>
      </c>
    </row>
    <row r="255" spans="1:12" x14ac:dyDescent="0.3">
      <c r="A255" s="2" t="s">
        <v>282</v>
      </c>
      <c r="B255" s="12" t="s">
        <v>16</v>
      </c>
      <c r="C255" s="4" t="s">
        <v>29</v>
      </c>
      <c r="D255" s="14">
        <v>0</v>
      </c>
      <c r="E255" s="14">
        <v>0</v>
      </c>
      <c r="F255" s="14">
        <v>0</v>
      </c>
      <c r="G255" s="14">
        <v>0</v>
      </c>
      <c r="H255" s="14">
        <v>0</v>
      </c>
      <c r="I255" s="14">
        <v>0</v>
      </c>
      <c r="J255" s="14">
        <v>0</v>
      </c>
      <c r="K255" s="14">
        <v>0</v>
      </c>
      <c r="L255" s="15">
        <f t="shared" si="3"/>
        <v>0</v>
      </c>
    </row>
    <row r="256" spans="1:12" x14ac:dyDescent="0.3">
      <c r="A256" s="2" t="s">
        <v>283</v>
      </c>
      <c r="B256" s="5" t="s">
        <v>71</v>
      </c>
      <c r="C256" s="4" t="s">
        <v>29</v>
      </c>
      <c r="D256" s="14">
        <v>0</v>
      </c>
      <c r="E256" s="14">
        <v>0</v>
      </c>
      <c r="F256" s="14">
        <v>700</v>
      </c>
      <c r="G256" s="14">
        <v>0</v>
      </c>
      <c r="H256" s="14">
        <v>0</v>
      </c>
      <c r="I256" s="14">
        <v>0</v>
      </c>
      <c r="J256" s="14">
        <v>0</v>
      </c>
      <c r="K256" s="14">
        <v>0</v>
      </c>
      <c r="L256" s="15">
        <f t="shared" si="3"/>
        <v>700</v>
      </c>
    </row>
    <row r="257" spans="1:12" x14ac:dyDescent="0.3">
      <c r="A257" s="2" t="s">
        <v>284</v>
      </c>
      <c r="B257" s="12" t="s">
        <v>16</v>
      </c>
      <c r="C257" s="4" t="s">
        <v>29</v>
      </c>
      <c r="D257" s="14">
        <v>0</v>
      </c>
      <c r="E257" s="14">
        <v>0</v>
      </c>
      <c r="F257" s="14">
        <v>0</v>
      </c>
      <c r="G257" s="14">
        <v>0</v>
      </c>
      <c r="H257" s="14">
        <v>0</v>
      </c>
      <c r="I257" s="14">
        <v>100</v>
      </c>
      <c r="J257" s="14">
        <v>0</v>
      </c>
      <c r="K257" s="14">
        <v>0</v>
      </c>
      <c r="L257" s="15">
        <f t="shared" si="3"/>
        <v>100</v>
      </c>
    </row>
    <row r="258" spans="1:12" x14ac:dyDescent="0.3">
      <c r="A258" s="2" t="s">
        <v>285</v>
      </c>
      <c r="B258" s="12" t="s">
        <v>24</v>
      </c>
      <c r="C258" s="4" t="s">
        <v>17</v>
      </c>
      <c r="D258" s="14">
        <v>0</v>
      </c>
      <c r="E258" s="14">
        <v>0</v>
      </c>
      <c r="F258" s="14">
        <v>0</v>
      </c>
      <c r="G258" s="14">
        <v>0</v>
      </c>
      <c r="H258" s="14">
        <v>0</v>
      </c>
      <c r="I258" s="14">
        <v>150</v>
      </c>
      <c r="J258" s="14">
        <v>0</v>
      </c>
      <c r="K258" s="14">
        <v>0</v>
      </c>
      <c r="L258" s="15">
        <f t="shared" si="3"/>
        <v>150</v>
      </c>
    </row>
    <row r="259" spans="1:12" x14ac:dyDescent="0.3">
      <c r="A259" s="2" t="s">
        <v>286</v>
      </c>
      <c r="B259" s="12" t="s">
        <v>22</v>
      </c>
      <c r="C259" s="4" t="s">
        <v>17</v>
      </c>
      <c r="D259" s="14">
        <v>0</v>
      </c>
      <c r="E259" s="14">
        <v>0</v>
      </c>
      <c r="F259" s="14">
        <v>0</v>
      </c>
      <c r="G259" s="14">
        <v>0</v>
      </c>
      <c r="H259" s="14">
        <v>0</v>
      </c>
      <c r="I259" s="14">
        <v>0</v>
      </c>
      <c r="J259" s="14">
        <v>0</v>
      </c>
      <c r="K259" s="14">
        <v>0</v>
      </c>
      <c r="L259" s="15">
        <f t="shared" si="3"/>
        <v>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0</v>
      </c>
      <c r="E261" s="14">
        <v>0</v>
      </c>
      <c r="F261" s="14">
        <v>0</v>
      </c>
      <c r="G261" s="14">
        <v>0</v>
      </c>
      <c r="H261" s="14">
        <v>0</v>
      </c>
      <c r="I261" s="14">
        <v>150</v>
      </c>
      <c r="J261" s="14">
        <v>0</v>
      </c>
      <c r="K261" s="14">
        <v>0</v>
      </c>
      <c r="L261" s="15">
        <f t="shared" si="3"/>
        <v>150</v>
      </c>
    </row>
    <row r="262" spans="1:12" x14ac:dyDescent="0.3">
      <c r="A262" s="4" t="s">
        <v>289</v>
      </c>
      <c r="B262" s="12" t="s">
        <v>24</v>
      </c>
      <c r="C262" s="4" t="s">
        <v>17</v>
      </c>
      <c r="D262" s="14">
        <v>0</v>
      </c>
      <c r="E262" s="14">
        <v>0</v>
      </c>
      <c r="F262" s="14">
        <v>1700</v>
      </c>
      <c r="G262" s="14">
        <v>0</v>
      </c>
      <c r="H262" s="14">
        <v>0</v>
      </c>
      <c r="I262" s="14">
        <v>0</v>
      </c>
      <c r="J262" s="14">
        <v>0</v>
      </c>
      <c r="K262" s="14">
        <v>0</v>
      </c>
      <c r="L262" s="15">
        <f t="shared" si="3"/>
        <v>1700</v>
      </c>
    </row>
    <row r="263" spans="1:12" x14ac:dyDescent="0.3">
      <c r="A263" s="4" t="s">
        <v>290</v>
      </c>
      <c r="B263" s="12" t="s">
        <v>24</v>
      </c>
      <c r="C263" s="4" t="s">
        <v>163</v>
      </c>
      <c r="D263" s="14">
        <v>0</v>
      </c>
      <c r="E263" s="14">
        <v>0</v>
      </c>
      <c r="F263" s="14">
        <v>100</v>
      </c>
      <c r="G263" s="14">
        <v>0</v>
      </c>
      <c r="H263" s="14">
        <v>0</v>
      </c>
      <c r="I263" s="14">
        <v>0</v>
      </c>
      <c r="J263" s="14">
        <v>0</v>
      </c>
      <c r="K263" s="14">
        <v>0</v>
      </c>
      <c r="L263" s="15">
        <f t="shared" si="3"/>
        <v>100</v>
      </c>
    </row>
    <row r="264" spans="1:12" x14ac:dyDescent="0.3">
      <c r="A264" s="2" t="s">
        <v>291</v>
      </c>
      <c r="B264" s="12" t="s">
        <v>71</v>
      </c>
      <c r="C264" s="4" t="s">
        <v>29</v>
      </c>
      <c r="D264" s="14">
        <v>0</v>
      </c>
      <c r="E264" s="14">
        <v>0</v>
      </c>
      <c r="F264" s="14">
        <v>0</v>
      </c>
      <c r="G264" s="14">
        <v>0</v>
      </c>
      <c r="H264" s="14">
        <v>0</v>
      </c>
      <c r="I264" s="14">
        <v>0</v>
      </c>
      <c r="J264" s="14">
        <v>0</v>
      </c>
      <c r="K264" s="14">
        <v>0</v>
      </c>
      <c r="L264" s="15">
        <f t="shared" ref="L264:L279" si="4">SUM(D264:K264)</f>
        <v>0</v>
      </c>
    </row>
    <row r="265" spans="1:12" x14ac:dyDescent="0.3">
      <c r="A265" s="2" t="s">
        <v>292</v>
      </c>
      <c r="B265" s="12" t="s">
        <v>22</v>
      </c>
      <c r="C265" s="4" t="s">
        <v>17</v>
      </c>
      <c r="D265" s="14">
        <v>0</v>
      </c>
      <c r="E265" s="14">
        <v>0</v>
      </c>
      <c r="F265" s="14">
        <v>0</v>
      </c>
      <c r="G265" s="14">
        <v>0</v>
      </c>
      <c r="H265" s="14">
        <v>0</v>
      </c>
      <c r="I265" s="14">
        <v>0</v>
      </c>
      <c r="J265" s="14">
        <v>0</v>
      </c>
      <c r="K265" s="14">
        <v>0</v>
      </c>
      <c r="L265" s="15">
        <f t="shared" si="4"/>
        <v>0</v>
      </c>
    </row>
    <row r="266" spans="1:12" x14ac:dyDescent="0.3">
      <c r="A266" s="4" t="s">
        <v>293</v>
      </c>
      <c r="B266" s="12" t="s">
        <v>22</v>
      </c>
      <c r="C266" s="4" t="s">
        <v>17</v>
      </c>
      <c r="D266" s="14">
        <v>0</v>
      </c>
      <c r="E266" s="14">
        <v>0</v>
      </c>
      <c r="F266" s="14">
        <v>0</v>
      </c>
      <c r="G266" s="14">
        <v>0</v>
      </c>
      <c r="H266" s="14">
        <v>50</v>
      </c>
      <c r="I266" s="14">
        <v>0</v>
      </c>
      <c r="J266" s="14">
        <v>0</v>
      </c>
      <c r="K266" s="14">
        <v>0</v>
      </c>
      <c r="L266" s="15">
        <f t="shared" si="4"/>
        <v>50</v>
      </c>
    </row>
    <row r="267" spans="1:12" x14ac:dyDescent="0.3">
      <c r="A267" s="4" t="s">
        <v>294</v>
      </c>
      <c r="B267" s="12" t="s">
        <v>22</v>
      </c>
      <c r="C267" s="4" t="s">
        <v>27</v>
      </c>
      <c r="D267" s="14">
        <v>0</v>
      </c>
      <c r="E267" s="14">
        <v>0</v>
      </c>
      <c r="F267" s="14">
        <v>0</v>
      </c>
      <c r="G267" s="14">
        <v>0</v>
      </c>
      <c r="H267" s="14">
        <v>0</v>
      </c>
      <c r="I267" s="14">
        <v>0</v>
      </c>
      <c r="J267" s="14">
        <v>0</v>
      </c>
      <c r="K267" s="14">
        <v>0</v>
      </c>
      <c r="L267" s="15">
        <f t="shared" si="4"/>
        <v>0</v>
      </c>
    </row>
    <row r="268" spans="1:12" x14ac:dyDescent="0.3">
      <c r="A268" s="4" t="s">
        <v>295</v>
      </c>
      <c r="B268" s="12" t="s">
        <v>22</v>
      </c>
      <c r="C268" s="4" t="s">
        <v>17</v>
      </c>
      <c r="D268" s="14">
        <v>0</v>
      </c>
      <c r="E268" s="14">
        <v>0</v>
      </c>
      <c r="F268" s="14">
        <v>0</v>
      </c>
      <c r="G268" s="14">
        <v>0</v>
      </c>
      <c r="H268" s="14">
        <v>500</v>
      </c>
      <c r="I268" s="14">
        <v>0</v>
      </c>
      <c r="J268" s="14">
        <v>0</v>
      </c>
      <c r="K268" s="14">
        <v>0</v>
      </c>
      <c r="L268" s="15">
        <f t="shared" si="4"/>
        <v>500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250</v>
      </c>
      <c r="I270" s="14">
        <v>0</v>
      </c>
      <c r="J270" s="14">
        <v>0</v>
      </c>
      <c r="K270" s="14">
        <v>0</v>
      </c>
      <c r="L270" s="15">
        <f t="shared" si="4"/>
        <v>250</v>
      </c>
    </row>
    <row r="271" spans="1:12" x14ac:dyDescent="0.3">
      <c r="A271" s="2" t="s">
        <v>298</v>
      </c>
      <c r="B271" s="3" t="s">
        <v>22</v>
      </c>
      <c r="C271" s="4" t="s">
        <v>17</v>
      </c>
      <c r="D271" s="14">
        <v>0</v>
      </c>
      <c r="E271" s="14">
        <v>0</v>
      </c>
      <c r="F271" s="14">
        <v>0</v>
      </c>
      <c r="G271" s="14">
        <v>0</v>
      </c>
      <c r="H271" s="14">
        <v>0</v>
      </c>
      <c r="I271" s="14">
        <v>0</v>
      </c>
      <c r="J271" s="14">
        <v>0</v>
      </c>
      <c r="K271" s="14">
        <v>0</v>
      </c>
      <c r="L271" s="15">
        <f t="shared" si="4"/>
        <v>0</v>
      </c>
    </row>
    <row r="272" spans="1:12" x14ac:dyDescent="0.3">
      <c r="A272" s="4" t="s">
        <v>299</v>
      </c>
      <c r="B272" s="12" t="s">
        <v>24</v>
      </c>
      <c r="C272" s="4" t="s">
        <v>17</v>
      </c>
      <c r="D272" s="14">
        <v>0</v>
      </c>
      <c r="E272" s="14">
        <v>0</v>
      </c>
      <c r="F272" s="14">
        <v>0</v>
      </c>
      <c r="G272" s="14">
        <v>0</v>
      </c>
      <c r="H272" s="14">
        <v>0</v>
      </c>
      <c r="I272" s="14">
        <v>0</v>
      </c>
      <c r="J272" s="14">
        <v>0</v>
      </c>
      <c r="K272" s="14">
        <v>0</v>
      </c>
      <c r="L272" s="15">
        <f t="shared" si="4"/>
        <v>0</v>
      </c>
    </row>
    <row r="273" spans="1:13" x14ac:dyDescent="0.3">
      <c r="A273" s="2" t="s">
        <v>300</v>
      </c>
      <c r="B273" s="5" t="s">
        <v>71</v>
      </c>
      <c r="C273" s="4" t="s">
        <v>20</v>
      </c>
      <c r="D273" s="14">
        <v>0</v>
      </c>
      <c r="E273" s="14">
        <v>0</v>
      </c>
      <c r="F273" s="14">
        <v>0</v>
      </c>
      <c r="G273" s="14">
        <v>0</v>
      </c>
      <c r="H273" s="14">
        <v>150</v>
      </c>
      <c r="I273" s="14">
        <v>0</v>
      </c>
      <c r="J273" s="14">
        <v>0</v>
      </c>
      <c r="K273" s="14">
        <v>0</v>
      </c>
      <c r="L273" s="15">
        <f t="shared" si="4"/>
        <v>150</v>
      </c>
    </row>
    <row r="274" spans="1:13" x14ac:dyDescent="0.3">
      <c r="A274" s="4" t="s">
        <v>301</v>
      </c>
      <c r="B274" s="5" t="s">
        <v>16</v>
      </c>
      <c r="C274" s="4" t="s">
        <v>51</v>
      </c>
      <c r="D274" s="14">
        <v>0</v>
      </c>
      <c r="E274" s="14">
        <v>0</v>
      </c>
      <c r="F274" s="14">
        <v>0</v>
      </c>
      <c r="G274" s="14">
        <v>0</v>
      </c>
      <c r="H274" s="14">
        <v>0</v>
      </c>
      <c r="I274" s="14">
        <v>0</v>
      </c>
      <c r="J274" s="14">
        <v>0</v>
      </c>
      <c r="K274" s="14">
        <v>0</v>
      </c>
      <c r="L274" s="15">
        <f t="shared" si="4"/>
        <v>0</v>
      </c>
    </row>
    <row r="275" spans="1:13" x14ac:dyDescent="0.3">
      <c r="A275" s="2" t="s">
        <v>302</v>
      </c>
      <c r="B275" s="5" t="s">
        <v>16</v>
      </c>
      <c r="C275" s="4" t="s">
        <v>51</v>
      </c>
      <c r="D275" s="14">
        <v>0</v>
      </c>
      <c r="E275" s="14">
        <v>0</v>
      </c>
      <c r="F275" s="14">
        <v>0</v>
      </c>
      <c r="G275" s="14">
        <v>0</v>
      </c>
      <c r="H275" s="14">
        <v>0</v>
      </c>
      <c r="I275" s="14">
        <v>0</v>
      </c>
      <c r="J275" s="14">
        <v>0</v>
      </c>
      <c r="K275" s="14">
        <v>0</v>
      </c>
      <c r="L275" s="15">
        <f t="shared" si="4"/>
        <v>0</v>
      </c>
    </row>
    <row r="276" spans="1:13" x14ac:dyDescent="0.3">
      <c r="A276" s="4" t="s">
        <v>303</v>
      </c>
      <c r="B276" s="12" t="s">
        <v>26</v>
      </c>
      <c r="C276" s="4" t="s">
        <v>27</v>
      </c>
      <c r="D276" s="14">
        <v>300</v>
      </c>
      <c r="E276" s="14">
        <v>0</v>
      </c>
      <c r="F276" s="14">
        <v>0</v>
      </c>
      <c r="G276" s="14">
        <v>0</v>
      </c>
      <c r="H276" s="14">
        <v>0</v>
      </c>
      <c r="I276" s="14">
        <v>0</v>
      </c>
      <c r="J276" s="14">
        <v>50</v>
      </c>
      <c r="K276" s="14">
        <v>0</v>
      </c>
      <c r="L276" s="15">
        <f t="shared" si="4"/>
        <v>350</v>
      </c>
    </row>
    <row r="277" spans="1:13" x14ac:dyDescent="0.3">
      <c r="A277" s="4" t="s">
        <v>304</v>
      </c>
      <c r="B277" s="12" t="s">
        <v>22</v>
      </c>
      <c r="C277" s="4" t="s">
        <v>17</v>
      </c>
      <c r="D277" s="14">
        <v>0</v>
      </c>
      <c r="E277" s="14">
        <v>0</v>
      </c>
      <c r="F277" s="14">
        <v>200</v>
      </c>
      <c r="G277" s="14">
        <v>0</v>
      </c>
      <c r="H277" s="14">
        <v>0</v>
      </c>
      <c r="I277" s="14">
        <v>0</v>
      </c>
      <c r="J277" s="14">
        <v>50</v>
      </c>
      <c r="K277" s="14">
        <v>0</v>
      </c>
      <c r="L277" s="15">
        <f t="shared" si="4"/>
        <v>250</v>
      </c>
    </row>
    <row r="278" spans="1:13" x14ac:dyDescent="0.3">
      <c r="A278" s="4" t="s">
        <v>305</v>
      </c>
      <c r="B278" s="5" t="s">
        <v>16</v>
      </c>
      <c r="C278" s="4" t="s">
        <v>29</v>
      </c>
      <c r="D278" s="14">
        <v>0</v>
      </c>
      <c r="E278" s="14">
        <v>0</v>
      </c>
      <c r="F278" s="14">
        <v>1600</v>
      </c>
      <c r="G278" s="14">
        <v>0</v>
      </c>
      <c r="H278" s="14">
        <v>0</v>
      </c>
      <c r="I278" s="14">
        <v>0</v>
      </c>
      <c r="J278" s="14">
        <v>0</v>
      </c>
      <c r="K278" s="14">
        <v>0</v>
      </c>
      <c r="L278" s="15">
        <f t="shared" si="4"/>
        <v>1600</v>
      </c>
    </row>
    <row r="279" spans="1:13" x14ac:dyDescent="0.3">
      <c r="A279" s="2" t="s">
        <v>306</v>
      </c>
      <c r="B279" s="5" t="s">
        <v>71</v>
      </c>
      <c r="C279" s="4" t="s">
        <v>29</v>
      </c>
      <c r="D279" s="14">
        <v>0</v>
      </c>
      <c r="E279" s="14">
        <v>0</v>
      </c>
      <c r="F279" s="14">
        <v>1500</v>
      </c>
      <c r="G279" s="14">
        <v>0</v>
      </c>
      <c r="H279" s="14">
        <v>0</v>
      </c>
      <c r="I279" s="14">
        <v>0</v>
      </c>
      <c r="J279" s="14">
        <v>0</v>
      </c>
      <c r="K279" s="14">
        <v>0</v>
      </c>
      <c r="L279" s="15">
        <f t="shared" si="4"/>
        <v>1500</v>
      </c>
    </row>
    <row r="280" spans="1:13" x14ac:dyDescent="0.3">
      <c r="A280" s="82" t="s">
        <v>307</v>
      </c>
      <c r="B280" s="84"/>
      <c r="C280" s="84"/>
      <c r="D280" s="77">
        <f>SUM(D10:D279)</f>
        <v>101100</v>
      </c>
      <c r="E280" s="77">
        <f>SUM(E10:E279)</f>
        <v>200</v>
      </c>
      <c r="F280" s="77">
        <f t="shared" ref="F280:K280" si="5">SUM(F10:F279)</f>
        <v>49200</v>
      </c>
      <c r="G280" s="77">
        <f t="shared" si="5"/>
        <v>400</v>
      </c>
      <c r="H280" s="77">
        <f t="shared" si="5"/>
        <v>62250</v>
      </c>
      <c r="I280" s="77">
        <f t="shared" si="5"/>
        <v>4900</v>
      </c>
      <c r="J280" s="77">
        <f t="shared" si="5"/>
        <v>1200</v>
      </c>
      <c r="K280" s="77">
        <f t="shared" si="5"/>
        <v>0</v>
      </c>
      <c r="L280" s="79">
        <f>SUM(D280:K281)</f>
        <v>219250</v>
      </c>
    </row>
    <row r="281" spans="1:13"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M297"/>
  <sheetViews>
    <sheetView workbookViewId="0">
      <pane ySplit="9" topLeftCell="A10" activePane="bottomLeft" state="frozen"/>
      <selection pane="bottomLeft" activeCell="L283" sqref="L283"/>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323</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0</v>
      </c>
      <c r="I10" s="14">
        <v>0</v>
      </c>
      <c r="J10" s="14">
        <v>0</v>
      </c>
      <c r="K10" s="14">
        <v>0</v>
      </c>
      <c r="L10" s="54">
        <f>SUM(D10:K10)</f>
        <v>0</v>
      </c>
    </row>
    <row r="11" spans="1:13" x14ac:dyDescent="0.3">
      <c r="A11" s="4" t="s">
        <v>18</v>
      </c>
      <c r="B11" s="5" t="s">
        <v>19</v>
      </c>
      <c r="C11" s="4" t="s">
        <v>20</v>
      </c>
      <c r="D11" s="14">
        <v>0</v>
      </c>
      <c r="E11" s="14">
        <v>0</v>
      </c>
      <c r="F11" s="14">
        <v>0</v>
      </c>
      <c r="G11" s="14">
        <v>0</v>
      </c>
      <c r="H11" s="14">
        <v>0</v>
      </c>
      <c r="I11" s="14">
        <v>0</v>
      </c>
      <c r="J11" s="14">
        <v>0</v>
      </c>
      <c r="K11" s="14">
        <v>0</v>
      </c>
      <c r="L11" s="15">
        <f t="shared" ref="L11:L74" si="0">SUM(D11:K11)</f>
        <v>0</v>
      </c>
    </row>
    <row r="12" spans="1:13" x14ac:dyDescent="0.3">
      <c r="A12" s="4" t="s">
        <v>21</v>
      </c>
      <c r="B12" s="5" t="s">
        <v>22</v>
      </c>
      <c r="C12" s="4" t="s">
        <v>17</v>
      </c>
      <c r="D12" s="14">
        <v>0</v>
      </c>
      <c r="E12" s="14">
        <v>0</v>
      </c>
      <c r="F12" s="14">
        <v>0</v>
      </c>
      <c r="G12" s="14">
        <v>0</v>
      </c>
      <c r="H12" s="14">
        <v>0</v>
      </c>
      <c r="I12" s="14">
        <v>0</v>
      </c>
      <c r="J12" s="14">
        <v>0</v>
      </c>
      <c r="K12" s="14">
        <v>0</v>
      </c>
      <c r="L12" s="15">
        <f t="shared" si="0"/>
        <v>0</v>
      </c>
    </row>
    <row r="13" spans="1:13" x14ac:dyDescent="0.3">
      <c r="A13" s="4" t="s">
        <v>23</v>
      </c>
      <c r="B13" s="5" t="s">
        <v>24</v>
      </c>
      <c r="C13" s="4" t="s">
        <v>17</v>
      </c>
      <c r="D13" s="14">
        <v>0</v>
      </c>
      <c r="E13" s="14">
        <v>0</v>
      </c>
      <c r="F13" s="14">
        <v>0</v>
      </c>
      <c r="G13" s="14">
        <v>0</v>
      </c>
      <c r="H13" s="14">
        <v>0</v>
      </c>
      <c r="I13" s="14">
        <v>0</v>
      </c>
      <c r="J13" s="14">
        <v>0</v>
      </c>
      <c r="K13" s="14">
        <v>0</v>
      </c>
      <c r="L13" s="15">
        <f t="shared" si="0"/>
        <v>0</v>
      </c>
    </row>
    <row r="14" spans="1:13" x14ac:dyDescent="0.3">
      <c r="A14" s="4" t="s">
        <v>25</v>
      </c>
      <c r="B14" s="5" t="s">
        <v>26</v>
      </c>
      <c r="C14" s="4" t="s">
        <v>27</v>
      </c>
      <c r="D14" s="14">
        <v>0</v>
      </c>
      <c r="E14" s="14">
        <v>0</v>
      </c>
      <c r="F14" s="14">
        <v>0</v>
      </c>
      <c r="G14" s="14">
        <v>0</v>
      </c>
      <c r="H14" s="14">
        <v>0</v>
      </c>
      <c r="I14" s="14">
        <v>0</v>
      </c>
      <c r="J14" s="14">
        <v>0</v>
      </c>
      <c r="K14" s="14">
        <v>0</v>
      </c>
      <c r="L14" s="15">
        <f t="shared" si="0"/>
        <v>0</v>
      </c>
    </row>
    <row r="15" spans="1:13" x14ac:dyDescent="0.3">
      <c r="A15" s="2" t="s">
        <v>28</v>
      </c>
      <c r="B15" s="5" t="s">
        <v>16</v>
      </c>
      <c r="C15" s="4" t="s">
        <v>29</v>
      </c>
      <c r="D15" s="14">
        <v>0</v>
      </c>
      <c r="E15" s="14">
        <v>0</v>
      </c>
      <c r="F15" s="14">
        <v>0</v>
      </c>
      <c r="G15" s="14">
        <v>0</v>
      </c>
      <c r="H15" s="14">
        <v>0</v>
      </c>
      <c r="I15" s="14">
        <v>50</v>
      </c>
      <c r="J15" s="14">
        <v>0</v>
      </c>
      <c r="K15" s="14">
        <v>0</v>
      </c>
      <c r="L15" s="15">
        <f t="shared" si="0"/>
        <v>50</v>
      </c>
    </row>
    <row r="16" spans="1:13" x14ac:dyDescent="0.3">
      <c r="A16" s="4" t="s">
        <v>30</v>
      </c>
      <c r="B16" s="5" t="s">
        <v>16</v>
      </c>
      <c r="C16" s="4" t="s">
        <v>29</v>
      </c>
      <c r="D16" s="14">
        <v>0</v>
      </c>
      <c r="E16" s="14">
        <v>0</v>
      </c>
      <c r="F16" s="14">
        <v>0</v>
      </c>
      <c r="G16" s="14">
        <v>0</v>
      </c>
      <c r="H16" s="14">
        <v>0</v>
      </c>
      <c r="I16" s="14">
        <v>0</v>
      </c>
      <c r="J16" s="14">
        <v>0</v>
      </c>
      <c r="K16" s="14">
        <v>0</v>
      </c>
      <c r="L16" s="15">
        <f t="shared" si="0"/>
        <v>0</v>
      </c>
    </row>
    <row r="17" spans="1:12" x14ac:dyDescent="0.3">
      <c r="A17" s="4" t="s">
        <v>31</v>
      </c>
      <c r="B17" s="5" t="s">
        <v>22</v>
      </c>
      <c r="C17" s="4" t="s">
        <v>17</v>
      </c>
      <c r="D17" s="14">
        <v>0</v>
      </c>
      <c r="E17" s="14">
        <v>0</v>
      </c>
      <c r="F17" s="14">
        <v>200</v>
      </c>
      <c r="G17" s="14">
        <v>0</v>
      </c>
      <c r="H17" s="14">
        <v>0</v>
      </c>
      <c r="I17" s="14">
        <v>0</v>
      </c>
      <c r="J17" s="14">
        <v>0</v>
      </c>
      <c r="K17" s="14">
        <v>0</v>
      </c>
      <c r="L17" s="15">
        <f t="shared" si="0"/>
        <v>200</v>
      </c>
    </row>
    <row r="18" spans="1:12" x14ac:dyDescent="0.3">
      <c r="A18" s="4" t="s">
        <v>32</v>
      </c>
      <c r="B18" s="5" t="s">
        <v>16</v>
      </c>
      <c r="C18" s="4" t="s">
        <v>29</v>
      </c>
      <c r="D18" s="14">
        <v>0</v>
      </c>
      <c r="E18" s="14">
        <v>0</v>
      </c>
      <c r="F18" s="14">
        <v>0</v>
      </c>
      <c r="G18" s="14">
        <v>0</v>
      </c>
      <c r="H18" s="14">
        <v>0</v>
      </c>
      <c r="I18" s="14">
        <v>0</v>
      </c>
      <c r="J18" s="14">
        <v>0</v>
      </c>
      <c r="K18" s="14">
        <v>0</v>
      </c>
      <c r="L18" s="15">
        <f t="shared" si="0"/>
        <v>0</v>
      </c>
    </row>
    <row r="19" spans="1:12" x14ac:dyDescent="0.3">
      <c r="A19" s="4" t="s">
        <v>33</v>
      </c>
      <c r="B19" s="5" t="s">
        <v>24</v>
      </c>
      <c r="C19" s="4" t="s">
        <v>17</v>
      </c>
      <c r="D19" s="14">
        <v>0</v>
      </c>
      <c r="E19" s="14">
        <v>0</v>
      </c>
      <c r="F19" s="14">
        <v>0</v>
      </c>
      <c r="G19" s="14">
        <v>0</v>
      </c>
      <c r="H19" s="14">
        <v>0</v>
      </c>
      <c r="I19" s="14">
        <v>100</v>
      </c>
      <c r="J19" s="14">
        <v>0</v>
      </c>
      <c r="K19" s="14">
        <v>0</v>
      </c>
      <c r="L19" s="15">
        <f t="shared" si="0"/>
        <v>100</v>
      </c>
    </row>
    <row r="20" spans="1:12" x14ac:dyDescent="0.3">
      <c r="A20" s="4" t="s">
        <v>34</v>
      </c>
      <c r="B20" s="5" t="s">
        <v>19</v>
      </c>
      <c r="C20" s="4" t="s">
        <v>20</v>
      </c>
      <c r="D20" s="14">
        <v>0</v>
      </c>
      <c r="E20" s="14">
        <v>0</v>
      </c>
      <c r="F20" s="14">
        <v>0</v>
      </c>
      <c r="G20" s="14">
        <v>0</v>
      </c>
      <c r="H20" s="14">
        <v>0</v>
      </c>
      <c r="I20" s="14">
        <v>0</v>
      </c>
      <c r="J20" s="14">
        <v>0</v>
      </c>
      <c r="K20" s="14">
        <v>0</v>
      </c>
      <c r="L20" s="15">
        <f t="shared" si="0"/>
        <v>0</v>
      </c>
    </row>
    <row r="21" spans="1:12" x14ac:dyDescent="0.3">
      <c r="A21" s="4" t="s">
        <v>35</v>
      </c>
      <c r="B21" s="5" t="s">
        <v>22</v>
      </c>
      <c r="C21" s="4" t="s">
        <v>17</v>
      </c>
      <c r="D21" s="14">
        <v>0</v>
      </c>
      <c r="E21" s="14">
        <v>0</v>
      </c>
      <c r="F21" s="14">
        <v>0</v>
      </c>
      <c r="G21" s="14">
        <v>0</v>
      </c>
      <c r="H21" s="14">
        <v>0</v>
      </c>
      <c r="I21" s="14">
        <v>0</v>
      </c>
      <c r="J21" s="14">
        <v>150</v>
      </c>
      <c r="K21" s="14">
        <v>0</v>
      </c>
      <c r="L21" s="15">
        <f t="shared" si="0"/>
        <v>150</v>
      </c>
    </row>
    <row r="22" spans="1:12" x14ac:dyDescent="0.3">
      <c r="A22" s="2" t="s">
        <v>36</v>
      </c>
      <c r="B22" s="5" t="s">
        <v>19</v>
      </c>
      <c r="C22" s="4" t="s">
        <v>37</v>
      </c>
      <c r="D22" s="14">
        <v>0</v>
      </c>
      <c r="E22" s="14">
        <v>0</v>
      </c>
      <c r="F22" s="14">
        <v>0</v>
      </c>
      <c r="G22" s="14">
        <v>0</v>
      </c>
      <c r="H22" s="14">
        <v>0</v>
      </c>
      <c r="I22" s="14">
        <v>0</v>
      </c>
      <c r="J22" s="14">
        <v>0</v>
      </c>
      <c r="K22" s="14">
        <v>0</v>
      </c>
      <c r="L22" s="15">
        <f>SUM(D22:K22)</f>
        <v>0</v>
      </c>
    </row>
    <row r="23" spans="1:12" x14ac:dyDescent="0.3">
      <c r="A23" s="2" t="s">
        <v>38</v>
      </c>
      <c r="B23" s="5" t="s">
        <v>16</v>
      </c>
      <c r="C23" s="4" t="s">
        <v>29</v>
      </c>
      <c r="D23" s="14">
        <v>0</v>
      </c>
      <c r="E23" s="14">
        <v>0</v>
      </c>
      <c r="F23" s="14">
        <v>0</v>
      </c>
      <c r="G23" s="14">
        <v>0</v>
      </c>
      <c r="H23" s="14">
        <v>0</v>
      </c>
      <c r="I23" s="14">
        <v>0</v>
      </c>
      <c r="J23" s="14">
        <v>0</v>
      </c>
      <c r="K23" s="14">
        <v>0</v>
      </c>
      <c r="L23" s="15">
        <f t="shared" si="0"/>
        <v>0</v>
      </c>
    </row>
    <row r="24" spans="1:12" x14ac:dyDescent="0.3">
      <c r="A24" s="4" t="s">
        <v>39</v>
      </c>
      <c r="B24" s="5" t="s">
        <v>16</v>
      </c>
      <c r="C24" s="4" t="s">
        <v>29</v>
      </c>
      <c r="D24" s="14">
        <v>0</v>
      </c>
      <c r="E24" s="14">
        <v>0</v>
      </c>
      <c r="F24" s="14">
        <v>0</v>
      </c>
      <c r="G24" s="14">
        <v>0</v>
      </c>
      <c r="H24" s="14">
        <v>0</v>
      </c>
      <c r="I24" s="14">
        <v>0</v>
      </c>
      <c r="J24" s="14">
        <v>0</v>
      </c>
      <c r="K24" s="14">
        <v>0</v>
      </c>
      <c r="L24" s="15">
        <f t="shared" si="0"/>
        <v>0</v>
      </c>
    </row>
    <row r="25" spans="1:12" x14ac:dyDescent="0.3">
      <c r="A25" s="4" t="s">
        <v>40</v>
      </c>
      <c r="B25" s="5" t="s">
        <v>26</v>
      </c>
      <c r="C25" s="4" t="s">
        <v>27</v>
      </c>
      <c r="D25" s="14">
        <v>1100</v>
      </c>
      <c r="E25" s="14">
        <v>0</v>
      </c>
      <c r="F25" s="14">
        <v>0</v>
      </c>
      <c r="G25" s="14">
        <v>0</v>
      </c>
      <c r="H25" s="14">
        <v>0</v>
      </c>
      <c r="I25" s="14">
        <v>0</v>
      </c>
      <c r="J25" s="14">
        <v>0</v>
      </c>
      <c r="K25" s="14">
        <v>0</v>
      </c>
      <c r="L25" s="15">
        <f>SUM(D25:K25)</f>
        <v>1100</v>
      </c>
    </row>
    <row r="26" spans="1:12" x14ac:dyDescent="0.3">
      <c r="A26" s="4" t="s">
        <v>41</v>
      </c>
      <c r="B26" s="5" t="s">
        <v>42</v>
      </c>
      <c r="C26" s="4" t="s">
        <v>27</v>
      </c>
      <c r="D26" s="14">
        <v>0</v>
      </c>
      <c r="E26" s="14">
        <v>0</v>
      </c>
      <c r="F26" s="14">
        <v>0</v>
      </c>
      <c r="G26" s="14">
        <v>0</v>
      </c>
      <c r="H26" s="14">
        <v>0</v>
      </c>
      <c r="I26" s="14">
        <v>0</v>
      </c>
      <c r="J26" s="14">
        <v>0</v>
      </c>
      <c r="K26" s="14">
        <v>0</v>
      </c>
      <c r="L26" s="15">
        <f t="shared" si="0"/>
        <v>0</v>
      </c>
    </row>
    <row r="27" spans="1:12" x14ac:dyDescent="0.3">
      <c r="A27" s="4" t="s">
        <v>43</v>
      </c>
      <c r="B27" s="5" t="s">
        <v>44</v>
      </c>
      <c r="C27" s="4" t="s">
        <v>45</v>
      </c>
      <c r="D27" s="14">
        <v>0</v>
      </c>
      <c r="E27" s="14">
        <v>0</v>
      </c>
      <c r="F27" s="14">
        <v>0</v>
      </c>
      <c r="G27" s="14">
        <v>0</v>
      </c>
      <c r="H27" s="14">
        <v>0</v>
      </c>
      <c r="I27" s="14">
        <v>0</v>
      </c>
      <c r="J27" s="14">
        <v>0</v>
      </c>
      <c r="K27" s="14">
        <v>0</v>
      </c>
      <c r="L27" s="15">
        <f t="shared" si="0"/>
        <v>0</v>
      </c>
    </row>
    <row r="28" spans="1:12" x14ac:dyDescent="0.3">
      <c r="A28" s="4" t="s">
        <v>46</v>
      </c>
      <c r="B28" s="5" t="s">
        <v>16</v>
      </c>
      <c r="C28" s="4" t="s">
        <v>37</v>
      </c>
      <c r="D28" s="14">
        <v>0</v>
      </c>
      <c r="E28" s="14">
        <v>0</v>
      </c>
      <c r="F28" s="14">
        <v>0</v>
      </c>
      <c r="G28" s="14">
        <v>0</v>
      </c>
      <c r="H28" s="14">
        <v>0</v>
      </c>
      <c r="I28" s="14">
        <v>0</v>
      </c>
      <c r="J28" s="14">
        <v>0</v>
      </c>
      <c r="K28" s="14">
        <v>0</v>
      </c>
      <c r="L28" s="15">
        <f t="shared" si="0"/>
        <v>0</v>
      </c>
    </row>
    <row r="29" spans="1:12" x14ac:dyDescent="0.3">
      <c r="A29" s="4" t="s">
        <v>47</v>
      </c>
      <c r="B29" s="5" t="s">
        <v>16</v>
      </c>
      <c r="C29" s="4" t="s">
        <v>27</v>
      </c>
      <c r="D29" s="14">
        <v>0</v>
      </c>
      <c r="E29" s="14">
        <v>0</v>
      </c>
      <c r="F29" s="14">
        <v>0</v>
      </c>
      <c r="G29" s="14">
        <v>0</v>
      </c>
      <c r="H29" s="14">
        <v>0</v>
      </c>
      <c r="I29" s="14">
        <v>0</v>
      </c>
      <c r="J29" s="14">
        <v>0</v>
      </c>
      <c r="K29" s="14">
        <v>0</v>
      </c>
      <c r="L29" s="15">
        <f t="shared" si="0"/>
        <v>0</v>
      </c>
    </row>
    <row r="30" spans="1:12" x14ac:dyDescent="0.3">
      <c r="A30" s="4" t="s">
        <v>48</v>
      </c>
      <c r="B30" s="3" t="s">
        <v>49</v>
      </c>
      <c r="C30" s="4" t="s">
        <v>20</v>
      </c>
      <c r="D30" s="14">
        <v>0</v>
      </c>
      <c r="E30" s="14">
        <v>0</v>
      </c>
      <c r="F30" s="14">
        <v>0</v>
      </c>
      <c r="G30" s="14">
        <v>0</v>
      </c>
      <c r="H30" s="14">
        <v>150</v>
      </c>
      <c r="I30" s="14">
        <v>0</v>
      </c>
      <c r="J30" s="14">
        <v>0</v>
      </c>
      <c r="K30" s="14">
        <v>0</v>
      </c>
      <c r="L30" s="15">
        <f t="shared" si="0"/>
        <v>150</v>
      </c>
    </row>
    <row r="31" spans="1:12" x14ac:dyDescent="0.3">
      <c r="A31" s="4" t="s">
        <v>50</v>
      </c>
      <c r="B31" s="5" t="s">
        <v>16</v>
      </c>
      <c r="C31" s="4" t="s">
        <v>51</v>
      </c>
      <c r="D31" s="14">
        <v>0</v>
      </c>
      <c r="E31" s="14">
        <v>0</v>
      </c>
      <c r="F31" s="14">
        <v>0</v>
      </c>
      <c r="G31" s="14">
        <v>0</v>
      </c>
      <c r="H31" s="14">
        <v>250</v>
      </c>
      <c r="I31" s="14">
        <v>100</v>
      </c>
      <c r="J31" s="14">
        <v>0</v>
      </c>
      <c r="K31" s="14">
        <v>0</v>
      </c>
      <c r="L31" s="15">
        <f t="shared" si="0"/>
        <v>350</v>
      </c>
    </row>
    <row r="32" spans="1:12" x14ac:dyDescent="0.3">
      <c r="A32" s="4" t="s">
        <v>52</v>
      </c>
      <c r="B32" s="5" t="s">
        <v>16</v>
      </c>
      <c r="C32" s="4" t="s">
        <v>29</v>
      </c>
      <c r="D32" s="14">
        <v>0</v>
      </c>
      <c r="E32" s="14">
        <v>0</v>
      </c>
      <c r="F32" s="14">
        <v>0</v>
      </c>
      <c r="G32" s="14">
        <v>0</v>
      </c>
      <c r="H32" s="14">
        <v>0</v>
      </c>
      <c r="I32" s="14">
        <v>0</v>
      </c>
      <c r="J32" s="14">
        <v>0</v>
      </c>
      <c r="K32" s="14">
        <v>0</v>
      </c>
      <c r="L32" s="15">
        <f t="shared" si="0"/>
        <v>0</v>
      </c>
    </row>
    <row r="33" spans="1:12" x14ac:dyDescent="0.3">
      <c r="A33" s="4" t="s">
        <v>53</v>
      </c>
      <c r="B33" s="5" t="s">
        <v>16</v>
      </c>
      <c r="C33" s="4" t="s">
        <v>17</v>
      </c>
      <c r="D33" s="14">
        <v>0</v>
      </c>
      <c r="E33" s="14">
        <v>0</v>
      </c>
      <c r="F33" s="14">
        <v>0</v>
      </c>
      <c r="G33" s="14">
        <v>0</v>
      </c>
      <c r="H33" s="14">
        <v>0</v>
      </c>
      <c r="I33" s="14">
        <v>0</v>
      </c>
      <c r="J33" s="14">
        <v>0</v>
      </c>
      <c r="K33" s="14">
        <v>0</v>
      </c>
      <c r="L33" s="15">
        <f t="shared" si="0"/>
        <v>0</v>
      </c>
    </row>
    <row r="34" spans="1:12" x14ac:dyDescent="0.3">
      <c r="A34" s="4" t="s">
        <v>54</v>
      </c>
      <c r="B34" s="5" t="s">
        <v>16</v>
      </c>
      <c r="C34" s="4" t="s">
        <v>51</v>
      </c>
      <c r="D34" s="14">
        <v>0</v>
      </c>
      <c r="E34" s="14">
        <v>0</v>
      </c>
      <c r="F34" s="14">
        <v>0</v>
      </c>
      <c r="G34" s="14">
        <v>0</v>
      </c>
      <c r="H34" s="14">
        <v>0</v>
      </c>
      <c r="I34" s="14">
        <v>0</v>
      </c>
      <c r="J34" s="14">
        <v>0</v>
      </c>
      <c r="K34" s="14">
        <v>0</v>
      </c>
      <c r="L34" s="15">
        <f t="shared" si="0"/>
        <v>0</v>
      </c>
    </row>
    <row r="35" spans="1:12" x14ac:dyDescent="0.3">
      <c r="A35" s="2" t="s">
        <v>55</v>
      </c>
      <c r="B35" s="5" t="s">
        <v>16</v>
      </c>
      <c r="C35" s="4" t="s">
        <v>37</v>
      </c>
      <c r="D35" s="14">
        <v>1200</v>
      </c>
      <c r="E35" s="14">
        <v>0</v>
      </c>
      <c r="F35" s="14">
        <v>0</v>
      </c>
      <c r="G35" s="14">
        <v>0</v>
      </c>
      <c r="H35" s="14">
        <v>0</v>
      </c>
      <c r="I35" s="14">
        <v>0</v>
      </c>
      <c r="J35" s="14">
        <v>0</v>
      </c>
      <c r="K35" s="14">
        <v>0</v>
      </c>
      <c r="L35" s="15">
        <f t="shared" si="0"/>
        <v>1200</v>
      </c>
    </row>
    <row r="36" spans="1:12" ht="15" customHeight="1" x14ac:dyDescent="0.3">
      <c r="A36" s="4" t="s">
        <v>56</v>
      </c>
      <c r="B36" s="5" t="s">
        <v>22</v>
      </c>
      <c r="C36" s="4" t="s">
        <v>17</v>
      </c>
      <c r="D36" s="14">
        <v>0</v>
      </c>
      <c r="E36" s="14">
        <v>0</v>
      </c>
      <c r="F36" s="14">
        <v>0</v>
      </c>
      <c r="G36" s="14">
        <v>0</v>
      </c>
      <c r="H36" s="14">
        <v>0</v>
      </c>
      <c r="I36" s="14">
        <v>0</v>
      </c>
      <c r="J36" s="14">
        <v>0</v>
      </c>
      <c r="K36" s="14">
        <v>0</v>
      </c>
      <c r="L36" s="15">
        <f t="shared" si="0"/>
        <v>0</v>
      </c>
    </row>
    <row r="37" spans="1:12" x14ac:dyDescent="0.3">
      <c r="A37" s="4" t="s">
        <v>57</v>
      </c>
      <c r="B37" s="5" t="s">
        <v>26</v>
      </c>
      <c r="C37" s="4" t="s">
        <v>27</v>
      </c>
      <c r="D37" s="14">
        <v>13800</v>
      </c>
      <c r="E37" s="14">
        <v>0</v>
      </c>
      <c r="F37" s="14">
        <v>1000</v>
      </c>
      <c r="G37" s="14">
        <v>0</v>
      </c>
      <c r="H37" s="14">
        <v>1950</v>
      </c>
      <c r="I37" s="14">
        <v>0</v>
      </c>
      <c r="J37" s="14">
        <v>0</v>
      </c>
      <c r="K37" s="14">
        <v>0</v>
      </c>
      <c r="L37" s="15">
        <f>SUM(D37:K37)</f>
        <v>16750</v>
      </c>
    </row>
    <row r="38" spans="1:12" x14ac:dyDescent="0.3">
      <c r="A38" s="4" t="s">
        <v>58</v>
      </c>
      <c r="B38" s="5" t="s">
        <v>42</v>
      </c>
      <c r="C38" s="4" t="s">
        <v>27</v>
      </c>
      <c r="D38" s="14">
        <v>0</v>
      </c>
      <c r="E38" s="14">
        <v>0</v>
      </c>
      <c r="F38" s="14">
        <v>0</v>
      </c>
      <c r="G38" s="14">
        <v>0</v>
      </c>
      <c r="H38" s="14">
        <v>0</v>
      </c>
      <c r="I38" s="14">
        <v>0</v>
      </c>
      <c r="J38" s="14">
        <v>0</v>
      </c>
      <c r="K38" s="14">
        <v>0</v>
      </c>
      <c r="L38" s="15">
        <f t="shared" si="0"/>
        <v>0</v>
      </c>
    </row>
    <row r="39" spans="1:12" x14ac:dyDescent="0.3">
      <c r="A39" s="4" t="s">
        <v>59</v>
      </c>
      <c r="B39" s="5" t="s">
        <v>42</v>
      </c>
      <c r="C39" s="4" t="s">
        <v>27</v>
      </c>
      <c r="D39" s="14">
        <v>0</v>
      </c>
      <c r="E39" s="14">
        <v>0</v>
      </c>
      <c r="F39" s="14">
        <v>0</v>
      </c>
      <c r="G39" s="14">
        <v>0</v>
      </c>
      <c r="H39" s="14">
        <v>0</v>
      </c>
      <c r="I39" s="14">
        <v>0</v>
      </c>
      <c r="J39" s="14">
        <v>0</v>
      </c>
      <c r="K39" s="14">
        <v>0</v>
      </c>
      <c r="L39" s="15">
        <f t="shared" si="0"/>
        <v>0</v>
      </c>
    </row>
    <row r="40" spans="1:12" x14ac:dyDescent="0.3">
      <c r="A40" s="4" t="s">
        <v>60</v>
      </c>
      <c r="B40" s="5" t="s">
        <v>42</v>
      </c>
      <c r="C40" s="4" t="s">
        <v>27</v>
      </c>
      <c r="D40" s="14">
        <v>0</v>
      </c>
      <c r="E40" s="14">
        <v>0</v>
      </c>
      <c r="F40" s="14">
        <v>0</v>
      </c>
      <c r="G40" s="14">
        <v>0</v>
      </c>
      <c r="H40" s="14">
        <v>0</v>
      </c>
      <c r="I40" s="14">
        <v>0</v>
      </c>
      <c r="J40" s="14">
        <v>0</v>
      </c>
      <c r="K40" s="14">
        <v>0</v>
      </c>
      <c r="L40" s="15">
        <f t="shared" si="0"/>
        <v>0</v>
      </c>
    </row>
    <row r="41" spans="1:12" x14ac:dyDescent="0.3">
      <c r="A41" s="4" t="s">
        <v>61</v>
      </c>
      <c r="B41" s="5" t="s">
        <v>22</v>
      </c>
      <c r="C41" s="4" t="s">
        <v>17</v>
      </c>
      <c r="D41" s="14">
        <v>0</v>
      </c>
      <c r="E41" s="14">
        <v>0</v>
      </c>
      <c r="F41" s="14">
        <v>0</v>
      </c>
      <c r="G41" s="14">
        <v>0</v>
      </c>
      <c r="H41" s="14">
        <v>0</v>
      </c>
      <c r="I41" s="14">
        <v>0</v>
      </c>
      <c r="J41" s="14">
        <v>0</v>
      </c>
      <c r="K41" s="14">
        <v>0</v>
      </c>
      <c r="L41" s="15">
        <f t="shared" si="0"/>
        <v>0</v>
      </c>
    </row>
    <row r="42" spans="1:12" x14ac:dyDescent="0.3">
      <c r="A42" s="2" t="s">
        <v>62</v>
      </c>
      <c r="B42" s="5" t="s">
        <v>16</v>
      </c>
      <c r="C42" s="4" t="s">
        <v>29</v>
      </c>
      <c r="D42" s="14">
        <v>0</v>
      </c>
      <c r="E42" s="14">
        <v>0</v>
      </c>
      <c r="F42" s="14">
        <v>0</v>
      </c>
      <c r="G42" s="14">
        <v>0</v>
      </c>
      <c r="H42" s="14">
        <v>0</v>
      </c>
      <c r="I42" s="14">
        <v>0</v>
      </c>
      <c r="J42" s="14">
        <v>0</v>
      </c>
      <c r="K42" s="14">
        <v>0</v>
      </c>
      <c r="L42" s="15">
        <f t="shared" si="0"/>
        <v>0</v>
      </c>
    </row>
    <row r="43" spans="1:12" x14ac:dyDescent="0.3">
      <c r="A43" s="4" t="s">
        <v>63</v>
      </c>
      <c r="B43" s="5" t="s">
        <v>22</v>
      </c>
      <c r="C43" s="4" t="s">
        <v>17</v>
      </c>
      <c r="D43" s="14">
        <v>0</v>
      </c>
      <c r="E43" s="14">
        <v>0</v>
      </c>
      <c r="F43" s="14">
        <v>0</v>
      </c>
      <c r="G43" s="14">
        <v>0</v>
      </c>
      <c r="H43" s="14">
        <v>0</v>
      </c>
      <c r="I43" s="14">
        <v>0</v>
      </c>
      <c r="J43" s="14">
        <v>0</v>
      </c>
      <c r="K43" s="14">
        <v>0</v>
      </c>
      <c r="L43" s="15">
        <f t="shared" si="0"/>
        <v>0</v>
      </c>
    </row>
    <row r="44" spans="1:12" x14ac:dyDescent="0.3">
      <c r="A44" s="4" t="s">
        <v>64</v>
      </c>
      <c r="B44" s="5" t="s">
        <v>49</v>
      </c>
      <c r="C44" s="4" t="s">
        <v>20</v>
      </c>
      <c r="D44" s="14">
        <v>0</v>
      </c>
      <c r="E44" s="14">
        <v>0</v>
      </c>
      <c r="F44" s="14">
        <v>0</v>
      </c>
      <c r="G44" s="14">
        <v>0</v>
      </c>
      <c r="H44" s="14">
        <v>0</v>
      </c>
      <c r="I44" s="14">
        <v>0</v>
      </c>
      <c r="J44" s="14">
        <v>0</v>
      </c>
      <c r="K44" s="14">
        <v>0</v>
      </c>
      <c r="L44" s="15">
        <f t="shared" si="0"/>
        <v>0</v>
      </c>
    </row>
    <row r="45" spans="1:12" x14ac:dyDescent="0.3">
      <c r="A45" s="4" t="s">
        <v>65</v>
      </c>
      <c r="B45" s="5" t="s">
        <v>16</v>
      </c>
      <c r="C45" s="4" t="s">
        <v>27</v>
      </c>
      <c r="D45" s="14">
        <v>0</v>
      </c>
      <c r="E45" s="14">
        <v>0</v>
      </c>
      <c r="F45" s="14">
        <v>0</v>
      </c>
      <c r="G45" s="14">
        <v>0</v>
      </c>
      <c r="H45" s="14">
        <v>0</v>
      </c>
      <c r="I45" s="14">
        <v>0</v>
      </c>
      <c r="J45" s="14">
        <v>0</v>
      </c>
      <c r="K45" s="14">
        <v>0</v>
      </c>
      <c r="L45" s="15">
        <f t="shared" si="0"/>
        <v>0</v>
      </c>
    </row>
    <row r="46" spans="1:12" x14ac:dyDescent="0.3">
      <c r="A46" s="4" t="s">
        <v>66</v>
      </c>
      <c r="B46" s="5" t="s">
        <v>16</v>
      </c>
      <c r="C46" s="4" t="s">
        <v>37</v>
      </c>
      <c r="D46" s="14">
        <v>0</v>
      </c>
      <c r="E46" s="14">
        <v>0</v>
      </c>
      <c r="F46" s="14">
        <v>0</v>
      </c>
      <c r="G46" s="14">
        <v>0</v>
      </c>
      <c r="H46" s="14">
        <v>0</v>
      </c>
      <c r="I46" s="14">
        <v>0</v>
      </c>
      <c r="J46" s="14">
        <v>0</v>
      </c>
      <c r="K46" s="14">
        <v>0</v>
      </c>
      <c r="L46" s="15">
        <f t="shared" si="0"/>
        <v>0</v>
      </c>
    </row>
    <row r="47" spans="1:12" ht="15" customHeight="1" x14ac:dyDescent="0.3">
      <c r="A47" s="4" t="s">
        <v>67</v>
      </c>
      <c r="B47" s="5" t="s">
        <v>22</v>
      </c>
      <c r="C47" s="4" t="s">
        <v>27</v>
      </c>
      <c r="D47" s="14">
        <v>0</v>
      </c>
      <c r="E47" s="14">
        <v>0</v>
      </c>
      <c r="F47" s="14">
        <v>0</v>
      </c>
      <c r="G47" s="14">
        <v>0</v>
      </c>
      <c r="H47" s="14">
        <v>0</v>
      </c>
      <c r="I47" s="14">
        <v>0</v>
      </c>
      <c r="J47" s="14">
        <v>500</v>
      </c>
      <c r="K47" s="14">
        <v>0</v>
      </c>
      <c r="L47" s="15">
        <f>SUM(D47:K47)</f>
        <v>500</v>
      </c>
    </row>
    <row r="48" spans="1:12" ht="15" customHeight="1" x14ac:dyDescent="0.3">
      <c r="A48" s="4" t="s">
        <v>68</v>
      </c>
      <c r="B48" s="5" t="s">
        <v>42</v>
      </c>
      <c r="C48" s="4" t="s">
        <v>27</v>
      </c>
      <c r="D48" s="14">
        <v>0</v>
      </c>
      <c r="E48" s="14">
        <v>0</v>
      </c>
      <c r="F48" s="14"/>
      <c r="G48" s="14">
        <v>0</v>
      </c>
      <c r="H48" s="14">
        <v>0</v>
      </c>
      <c r="I48" s="14">
        <v>0</v>
      </c>
      <c r="J48" s="14">
        <v>0</v>
      </c>
      <c r="K48" s="14">
        <v>0</v>
      </c>
      <c r="L48" s="15">
        <f t="shared" si="0"/>
        <v>0</v>
      </c>
    </row>
    <row r="49" spans="1:12" ht="15" customHeight="1" x14ac:dyDescent="0.3">
      <c r="A49" s="4" t="s">
        <v>69</v>
      </c>
      <c r="B49" s="5" t="s">
        <v>22</v>
      </c>
      <c r="C49" s="4" t="s">
        <v>17</v>
      </c>
      <c r="D49" s="14">
        <v>200</v>
      </c>
      <c r="E49" s="14">
        <v>0</v>
      </c>
      <c r="F49" s="14">
        <v>0</v>
      </c>
      <c r="G49" s="14">
        <v>0</v>
      </c>
      <c r="H49" s="14">
        <v>0</v>
      </c>
      <c r="I49" s="14">
        <v>0</v>
      </c>
      <c r="J49" s="14">
        <v>0</v>
      </c>
      <c r="K49" s="14">
        <v>0</v>
      </c>
      <c r="L49" s="15">
        <f t="shared" si="0"/>
        <v>200</v>
      </c>
    </row>
    <row r="50" spans="1:12" x14ac:dyDescent="0.3">
      <c r="A50" s="2" t="s">
        <v>70</v>
      </c>
      <c r="B50" s="5" t="s">
        <v>71</v>
      </c>
      <c r="C50" s="4" t="s">
        <v>17</v>
      </c>
      <c r="D50" s="14">
        <v>0</v>
      </c>
      <c r="E50" s="14">
        <v>0</v>
      </c>
      <c r="F50" s="14">
        <v>0</v>
      </c>
      <c r="G50" s="14">
        <v>0</v>
      </c>
      <c r="H50" s="14">
        <v>0</v>
      </c>
      <c r="I50" s="14">
        <v>0</v>
      </c>
      <c r="J50" s="14">
        <v>0</v>
      </c>
      <c r="K50" s="14">
        <v>0</v>
      </c>
      <c r="L50" s="15">
        <f t="shared" si="0"/>
        <v>0</v>
      </c>
    </row>
    <row r="51" spans="1:12" x14ac:dyDescent="0.3">
      <c r="A51" s="4" t="s">
        <v>72</v>
      </c>
      <c r="B51" s="5" t="s">
        <v>49</v>
      </c>
      <c r="C51" s="4" t="s">
        <v>20</v>
      </c>
      <c r="D51" s="14">
        <v>0</v>
      </c>
      <c r="E51" s="14">
        <v>0</v>
      </c>
      <c r="F51" s="14">
        <v>0</v>
      </c>
      <c r="G51" s="14">
        <v>0</v>
      </c>
      <c r="H51" s="14">
        <v>0</v>
      </c>
      <c r="I51" s="14">
        <v>0</v>
      </c>
      <c r="J51" s="14">
        <v>0</v>
      </c>
      <c r="K51" s="14">
        <v>0</v>
      </c>
      <c r="L51" s="15">
        <f t="shared" si="0"/>
        <v>0</v>
      </c>
    </row>
    <row r="52" spans="1:12" x14ac:dyDescent="0.3">
      <c r="A52" s="4" t="s">
        <v>73</v>
      </c>
      <c r="B52" s="5" t="s">
        <v>16</v>
      </c>
      <c r="C52" s="4" t="s">
        <v>29</v>
      </c>
      <c r="D52" s="14">
        <v>0</v>
      </c>
      <c r="E52" s="14">
        <v>0</v>
      </c>
      <c r="F52" s="14">
        <v>0</v>
      </c>
      <c r="G52" s="14">
        <v>0</v>
      </c>
      <c r="H52" s="14">
        <v>0</v>
      </c>
      <c r="I52" s="14">
        <v>0</v>
      </c>
      <c r="J52" s="14">
        <v>0</v>
      </c>
      <c r="K52" s="14">
        <v>0</v>
      </c>
      <c r="L52" s="15">
        <f t="shared" si="0"/>
        <v>0</v>
      </c>
    </row>
    <row r="53" spans="1:12" x14ac:dyDescent="0.3">
      <c r="A53" s="4" t="s">
        <v>74</v>
      </c>
      <c r="B53" s="5" t="s">
        <v>75</v>
      </c>
      <c r="C53" s="4" t="s">
        <v>20</v>
      </c>
      <c r="D53" s="14">
        <v>0</v>
      </c>
      <c r="E53" s="14">
        <v>0</v>
      </c>
      <c r="F53" s="14">
        <v>0</v>
      </c>
      <c r="G53" s="14">
        <v>0</v>
      </c>
      <c r="H53" s="14">
        <v>0</v>
      </c>
      <c r="I53" s="14">
        <v>0</v>
      </c>
      <c r="J53" s="14">
        <v>0</v>
      </c>
      <c r="K53" s="14">
        <v>0</v>
      </c>
      <c r="L53" s="15">
        <f t="shared" si="0"/>
        <v>0</v>
      </c>
    </row>
    <row r="54" spans="1:12" x14ac:dyDescent="0.3">
      <c r="A54" s="4" t="s">
        <v>76</v>
      </c>
      <c r="B54" s="5" t="s">
        <v>26</v>
      </c>
      <c r="C54" s="4" t="s">
        <v>27</v>
      </c>
      <c r="D54" s="14">
        <v>1800</v>
      </c>
      <c r="E54" s="14">
        <v>0</v>
      </c>
      <c r="F54" s="14">
        <v>0</v>
      </c>
      <c r="G54" s="14">
        <v>0</v>
      </c>
      <c r="H54" s="14">
        <v>5350</v>
      </c>
      <c r="I54" s="14">
        <v>0</v>
      </c>
      <c r="J54" s="14">
        <v>0</v>
      </c>
      <c r="K54" s="14">
        <v>0</v>
      </c>
      <c r="L54" s="15">
        <f t="shared" si="0"/>
        <v>7150</v>
      </c>
    </row>
    <row r="55" spans="1:12" x14ac:dyDescent="0.3">
      <c r="A55" s="4" t="s">
        <v>77</v>
      </c>
      <c r="B55" s="5" t="s">
        <v>78</v>
      </c>
      <c r="C55" s="4" t="s">
        <v>17</v>
      </c>
      <c r="D55" s="14">
        <v>0</v>
      </c>
      <c r="E55" s="14">
        <v>0</v>
      </c>
      <c r="F55" s="14">
        <v>0</v>
      </c>
      <c r="G55" s="14">
        <v>0</v>
      </c>
      <c r="H55" s="14">
        <v>0</v>
      </c>
      <c r="I55" s="17">
        <v>0</v>
      </c>
      <c r="J55" s="14">
        <v>0</v>
      </c>
      <c r="K55" s="14">
        <v>0</v>
      </c>
      <c r="L55" s="15">
        <f t="shared" si="0"/>
        <v>0</v>
      </c>
    </row>
    <row r="56" spans="1:12" x14ac:dyDescent="0.3">
      <c r="A56" s="4" t="s">
        <v>79</v>
      </c>
      <c r="B56" s="5" t="s">
        <v>42</v>
      </c>
      <c r="C56" s="4" t="s">
        <v>27</v>
      </c>
      <c r="D56" s="14">
        <v>0</v>
      </c>
      <c r="E56" s="14">
        <v>0</v>
      </c>
      <c r="F56" s="14">
        <v>0</v>
      </c>
      <c r="G56" s="14">
        <v>0</v>
      </c>
      <c r="H56" s="14">
        <v>0</v>
      </c>
      <c r="I56" s="14">
        <v>0</v>
      </c>
      <c r="J56" s="14">
        <v>0</v>
      </c>
      <c r="K56" s="14">
        <v>0</v>
      </c>
      <c r="L56" s="15">
        <f t="shared" si="0"/>
        <v>0</v>
      </c>
    </row>
    <row r="57" spans="1:12" x14ac:dyDescent="0.3">
      <c r="A57" s="4" t="s">
        <v>80</v>
      </c>
      <c r="B57" s="5" t="s">
        <v>24</v>
      </c>
      <c r="C57" s="4" t="s">
        <v>17</v>
      </c>
      <c r="D57" s="14">
        <v>0</v>
      </c>
      <c r="E57" s="14">
        <v>0</v>
      </c>
      <c r="F57" s="14">
        <v>0</v>
      </c>
      <c r="G57" s="14">
        <v>0</v>
      </c>
      <c r="H57" s="14">
        <v>0</v>
      </c>
      <c r="I57" s="14">
        <v>0</v>
      </c>
      <c r="J57" s="14">
        <v>0</v>
      </c>
      <c r="K57" s="14">
        <v>0</v>
      </c>
      <c r="L57" s="15">
        <f t="shared" si="0"/>
        <v>0</v>
      </c>
    </row>
    <row r="58" spans="1:12" x14ac:dyDescent="0.3">
      <c r="A58" s="4" t="s">
        <v>81</v>
      </c>
      <c r="B58" s="5" t="s">
        <v>24</v>
      </c>
      <c r="C58" s="4" t="s">
        <v>17</v>
      </c>
      <c r="D58" s="14">
        <v>0</v>
      </c>
      <c r="E58" s="14">
        <v>0</v>
      </c>
      <c r="F58" s="14">
        <v>0</v>
      </c>
      <c r="G58" s="14">
        <v>0</v>
      </c>
      <c r="H58" s="14">
        <v>200</v>
      </c>
      <c r="I58" s="14">
        <v>100</v>
      </c>
      <c r="J58" s="14">
        <v>0</v>
      </c>
      <c r="K58" s="14">
        <v>0</v>
      </c>
      <c r="L58" s="15">
        <f t="shared" si="0"/>
        <v>300</v>
      </c>
    </row>
    <row r="59" spans="1:12" x14ac:dyDescent="0.3">
      <c r="A59" s="4" t="s">
        <v>82</v>
      </c>
      <c r="B59" s="5" t="s">
        <v>16</v>
      </c>
      <c r="C59" s="4" t="s">
        <v>51</v>
      </c>
      <c r="D59" s="14">
        <v>0</v>
      </c>
      <c r="E59" s="14">
        <v>0</v>
      </c>
      <c r="F59" s="14">
        <v>400</v>
      </c>
      <c r="G59" s="14">
        <v>0</v>
      </c>
      <c r="H59" s="14">
        <v>0</v>
      </c>
      <c r="I59" s="14">
        <v>100</v>
      </c>
      <c r="J59" s="14">
        <v>0</v>
      </c>
      <c r="K59" s="14">
        <v>0</v>
      </c>
      <c r="L59" s="15">
        <f t="shared" si="0"/>
        <v>500</v>
      </c>
    </row>
    <row r="60" spans="1:12" x14ac:dyDescent="0.3">
      <c r="A60" s="4" t="s">
        <v>83</v>
      </c>
      <c r="B60" s="5" t="s">
        <v>75</v>
      </c>
      <c r="C60" s="4" t="s">
        <v>20</v>
      </c>
      <c r="D60" s="14">
        <v>0</v>
      </c>
      <c r="E60" s="14">
        <v>0</v>
      </c>
      <c r="F60" s="14">
        <v>0</v>
      </c>
      <c r="G60" s="14">
        <v>0</v>
      </c>
      <c r="H60" s="14">
        <v>0</v>
      </c>
      <c r="I60" s="14">
        <v>0</v>
      </c>
      <c r="J60" s="14">
        <v>0</v>
      </c>
      <c r="K60" s="14">
        <v>0</v>
      </c>
      <c r="L60" s="15">
        <f t="shared" si="0"/>
        <v>0</v>
      </c>
    </row>
    <row r="61" spans="1:12" x14ac:dyDescent="0.3">
      <c r="A61" s="4" t="s">
        <v>84</v>
      </c>
      <c r="B61" s="5" t="s">
        <v>16</v>
      </c>
      <c r="C61" s="4" t="s">
        <v>29</v>
      </c>
      <c r="D61" s="14">
        <v>0</v>
      </c>
      <c r="E61" s="14">
        <v>0</v>
      </c>
      <c r="F61" s="14">
        <v>300</v>
      </c>
      <c r="G61" s="14">
        <v>0</v>
      </c>
      <c r="H61" s="14">
        <v>0</v>
      </c>
      <c r="I61" s="14">
        <v>200</v>
      </c>
      <c r="J61" s="14">
        <v>0</v>
      </c>
      <c r="K61" s="14">
        <v>0</v>
      </c>
      <c r="L61" s="15">
        <f t="shared" si="0"/>
        <v>500</v>
      </c>
    </row>
    <row r="62" spans="1:12" x14ac:dyDescent="0.3">
      <c r="A62" s="4" t="s">
        <v>85</v>
      </c>
      <c r="B62" s="5" t="s">
        <v>22</v>
      </c>
      <c r="C62" s="4" t="s">
        <v>17</v>
      </c>
      <c r="D62" s="14">
        <v>0</v>
      </c>
      <c r="E62" s="14">
        <v>0</v>
      </c>
      <c r="F62" s="14">
        <v>0</v>
      </c>
      <c r="G62" s="14">
        <v>0</v>
      </c>
      <c r="H62" s="14">
        <v>0</v>
      </c>
      <c r="I62" s="14">
        <v>0</v>
      </c>
      <c r="J62" s="14">
        <v>0</v>
      </c>
      <c r="K62" s="14">
        <v>0</v>
      </c>
      <c r="L62" s="15">
        <f t="shared" si="0"/>
        <v>0</v>
      </c>
    </row>
    <row r="63" spans="1:12" x14ac:dyDescent="0.3">
      <c r="A63" s="4" t="s">
        <v>86</v>
      </c>
      <c r="B63" s="5" t="s">
        <v>42</v>
      </c>
      <c r="C63" s="4" t="s">
        <v>27</v>
      </c>
      <c r="D63" s="14">
        <v>6800</v>
      </c>
      <c r="E63" s="14">
        <v>0</v>
      </c>
      <c r="F63" s="14">
        <v>0</v>
      </c>
      <c r="G63" s="14">
        <v>0</v>
      </c>
      <c r="H63" s="14">
        <v>0</v>
      </c>
      <c r="I63" s="14">
        <v>0</v>
      </c>
      <c r="J63" s="14">
        <v>0</v>
      </c>
      <c r="K63" s="14">
        <v>0</v>
      </c>
      <c r="L63" s="15">
        <f t="shared" si="0"/>
        <v>6800</v>
      </c>
    </row>
    <row r="64" spans="1:12" x14ac:dyDescent="0.3">
      <c r="A64" s="4" t="s">
        <v>87</v>
      </c>
      <c r="B64" s="5" t="s">
        <v>88</v>
      </c>
      <c r="C64" s="4" t="s">
        <v>29</v>
      </c>
      <c r="D64" s="14">
        <v>0</v>
      </c>
      <c r="E64" s="14">
        <v>0</v>
      </c>
      <c r="F64" s="14">
        <v>0</v>
      </c>
      <c r="G64" s="14">
        <v>0</v>
      </c>
      <c r="H64" s="14">
        <v>0</v>
      </c>
      <c r="I64" s="14">
        <v>0</v>
      </c>
      <c r="J64" s="14">
        <v>0</v>
      </c>
      <c r="K64" s="14">
        <v>0</v>
      </c>
      <c r="L64" s="15">
        <f t="shared" si="0"/>
        <v>0</v>
      </c>
    </row>
    <row r="65" spans="1:12" x14ac:dyDescent="0.3">
      <c r="A65" s="4" t="s">
        <v>89</v>
      </c>
      <c r="B65" s="5" t="s">
        <v>42</v>
      </c>
      <c r="C65" s="4" t="s">
        <v>27</v>
      </c>
      <c r="D65" s="14">
        <v>0</v>
      </c>
      <c r="E65" s="14">
        <v>0</v>
      </c>
      <c r="F65" s="14">
        <v>500</v>
      </c>
      <c r="G65" s="14">
        <v>0</v>
      </c>
      <c r="H65" s="14">
        <v>0</v>
      </c>
      <c r="I65" s="14">
        <v>0</v>
      </c>
      <c r="J65" s="14">
        <v>0</v>
      </c>
      <c r="K65" s="14">
        <v>0</v>
      </c>
      <c r="L65" s="15">
        <f t="shared" si="0"/>
        <v>500</v>
      </c>
    </row>
    <row r="66" spans="1:12" x14ac:dyDescent="0.3">
      <c r="A66" s="4" t="s">
        <v>90</v>
      </c>
      <c r="B66" s="5" t="s">
        <v>16</v>
      </c>
      <c r="C66" s="4" t="s">
        <v>37</v>
      </c>
      <c r="D66" s="14">
        <v>0</v>
      </c>
      <c r="E66" s="14">
        <v>0</v>
      </c>
      <c r="F66" s="14">
        <v>0</v>
      </c>
      <c r="G66" s="14">
        <v>0</v>
      </c>
      <c r="H66" s="14">
        <v>0</v>
      </c>
      <c r="I66" s="14">
        <v>0</v>
      </c>
      <c r="J66" s="14">
        <v>0</v>
      </c>
      <c r="K66" s="14">
        <v>0</v>
      </c>
      <c r="L66" s="15">
        <f t="shared" si="0"/>
        <v>0</v>
      </c>
    </row>
    <row r="67" spans="1:12" x14ac:dyDescent="0.3">
      <c r="A67" s="2" t="s">
        <v>91</v>
      </c>
      <c r="B67" s="5" t="s">
        <v>75</v>
      </c>
      <c r="C67" s="4" t="s">
        <v>20</v>
      </c>
      <c r="D67" s="14">
        <v>0</v>
      </c>
      <c r="E67" s="14">
        <v>0</v>
      </c>
      <c r="F67" s="14">
        <v>0</v>
      </c>
      <c r="G67" s="14">
        <v>0</v>
      </c>
      <c r="H67" s="14">
        <v>0</v>
      </c>
      <c r="I67" s="14">
        <v>0</v>
      </c>
      <c r="J67" s="14">
        <v>0</v>
      </c>
      <c r="K67" s="14">
        <v>0</v>
      </c>
      <c r="L67" s="15">
        <f t="shared" si="0"/>
        <v>0</v>
      </c>
    </row>
    <row r="68" spans="1:12" x14ac:dyDescent="0.3">
      <c r="A68" s="4" t="s">
        <v>92</v>
      </c>
      <c r="B68" s="5" t="s">
        <v>44</v>
      </c>
      <c r="C68" s="4" t="s">
        <v>45</v>
      </c>
      <c r="D68" s="14">
        <v>0</v>
      </c>
      <c r="E68" s="14">
        <v>0</v>
      </c>
      <c r="F68" s="14">
        <v>0</v>
      </c>
      <c r="G68" s="14">
        <v>0</v>
      </c>
      <c r="H68" s="14">
        <v>0</v>
      </c>
      <c r="I68" s="14">
        <v>0</v>
      </c>
      <c r="J68" s="14">
        <v>0</v>
      </c>
      <c r="K68" s="14">
        <v>0</v>
      </c>
      <c r="L68" s="15">
        <f t="shared" si="0"/>
        <v>0</v>
      </c>
    </row>
    <row r="69" spans="1:12" x14ac:dyDescent="0.3">
      <c r="A69" s="4" t="s">
        <v>93</v>
      </c>
      <c r="B69" s="5" t="s">
        <v>16</v>
      </c>
      <c r="C69" s="4" t="s">
        <v>29</v>
      </c>
      <c r="D69" s="14">
        <v>0</v>
      </c>
      <c r="E69" s="14">
        <v>0</v>
      </c>
      <c r="F69" s="14">
        <v>0</v>
      </c>
      <c r="G69" s="14">
        <v>0</v>
      </c>
      <c r="H69" s="14">
        <v>0</v>
      </c>
      <c r="I69" s="14">
        <v>0</v>
      </c>
      <c r="J69" s="14">
        <v>0</v>
      </c>
      <c r="K69" s="14">
        <v>0</v>
      </c>
      <c r="L69" s="15">
        <f t="shared" si="0"/>
        <v>0</v>
      </c>
    </row>
    <row r="70" spans="1:12" x14ac:dyDescent="0.3">
      <c r="A70" s="4" t="s">
        <v>94</v>
      </c>
      <c r="B70" s="5" t="s">
        <v>16</v>
      </c>
      <c r="C70" s="4" t="s">
        <v>29</v>
      </c>
      <c r="D70" s="14">
        <v>0</v>
      </c>
      <c r="E70" s="14">
        <v>0</v>
      </c>
      <c r="F70" s="14">
        <v>0</v>
      </c>
      <c r="G70" s="14">
        <v>0</v>
      </c>
      <c r="H70" s="14">
        <v>150</v>
      </c>
      <c r="I70" s="14">
        <v>300</v>
      </c>
      <c r="J70" s="14">
        <v>0</v>
      </c>
      <c r="K70" s="14">
        <v>0</v>
      </c>
      <c r="L70" s="15">
        <f t="shared" si="0"/>
        <v>450</v>
      </c>
    </row>
    <row r="71" spans="1:12" x14ac:dyDescent="0.3">
      <c r="A71" s="4" t="s">
        <v>95</v>
      </c>
      <c r="B71" s="5" t="s">
        <v>16</v>
      </c>
      <c r="C71" s="4" t="s">
        <v>51</v>
      </c>
      <c r="D71" s="14">
        <v>0</v>
      </c>
      <c r="E71" s="14">
        <v>0</v>
      </c>
      <c r="F71" s="14">
        <v>200</v>
      </c>
      <c r="G71" s="14">
        <v>0</v>
      </c>
      <c r="H71" s="14">
        <v>0</v>
      </c>
      <c r="I71" s="14">
        <v>150</v>
      </c>
      <c r="J71" s="14">
        <v>0</v>
      </c>
      <c r="K71" s="14">
        <v>0</v>
      </c>
      <c r="L71" s="15">
        <f t="shared" si="0"/>
        <v>350</v>
      </c>
    </row>
    <row r="72" spans="1:12" x14ac:dyDescent="0.3">
      <c r="A72" s="4" t="s">
        <v>96</v>
      </c>
      <c r="B72" s="5" t="s">
        <v>75</v>
      </c>
      <c r="C72" s="4" t="s">
        <v>20</v>
      </c>
      <c r="D72" s="14">
        <v>0</v>
      </c>
      <c r="E72" s="14">
        <v>0</v>
      </c>
      <c r="F72" s="14">
        <v>0</v>
      </c>
      <c r="G72" s="14">
        <v>0</v>
      </c>
      <c r="H72" s="14">
        <v>300</v>
      </c>
      <c r="I72" s="14">
        <v>0</v>
      </c>
      <c r="J72" s="14">
        <v>0</v>
      </c>
      <c r="K72" s="14">
        <v>0</v>
      </c>
      <c r="L72" s="15">
        <f t="shared" si="0"/>
        <v>300</v>
      </c>
    </row>
    <row r="73" spans="1:12" x14ac:dyDescent="0.3">
      <c r="A73" s="2" t="s">
        <v>97</v>
      </c>
      <c r="B73" s="5" t="s">
        <v>16</v>
      </c>
      <c r="C73" s="4" t="s">
        <v>20</v>
      </c>
      <c r="D73" s="14">
        <v>0</v>
      </c>
      <c r="E73" s="14">
        <v>0</v>
      </c>
      <c r="F73" s="14">
        <v>0</v>
      </c>
      <c r="G73" s="14">
        <v>0</v>
      </c>
      <c r="H73" s="14">
        <v>0</v>
      </c>
      <c r="I73" s="14">
        <v>0</v>
      </c>
      <c r="J73" s="14">
        <v>0</v>
      </c>
      <c r="K73" s="14">
        <v>0</v>
      </c>
      <c r="L73" s="15">
        <f t="shared" si="0"/>
        <v>0</v>
      </c>
    </row>
    <row r="74" spans="1:12" x14ac:dyDescent="0.3">
      <c r="A74" s="4" t="s">
        <v>98</v>
      </c>
      <c r="B74" s="5" t="s">
        <v>16</v>
      </c>
      <c r="C74" s="4" t="s">
        <v>17</v>
      </c>
      <c r="D74" s="14">
        <v>0</v>
      </c>
      <c r="E74" s="14">
        <v>0</v>
      </c>
      <c r="F74" s="14">
        <v>0</v>
      </c>
      <c r="G74" s="14">
        <v>0</v>
      </c>
      <c r="H74" s="14">
        <v>0</v>
      </c>
      <c r="I74" s="14">
        <v>0</v>
      </c>
      <c r="J74" s="14">
        <v>0</v>
      </c>
      <c r="K74" s="14">
        <v>0</v>
      </c>
      <c r="L74" s="15">
        <f t="shared" si="0"/>
        <v>0</v>
      </c>
    </row>
    <row r="75" spans="1:12" x14ac:dyDescent="0.3">
      <c r="A75" s="4" t="s">
        <v>99</v>
      </c>
      <c r="B75" s="5" t="s">
        <v>16</v>
      </c>
      <c r="C75" s="4" t="s">
        <v>29</v>
      </c>
      <c r="D75" s="14">
        <v>0</v>
      </c>
      <c r="E75" s="14">
        <v>0</v>
      </c>
      <c r="F75" s="14">
        <v>0</v>
      </c>
      <c r="G75" s="14">
        <v>0</v>
      </c>
      <c r="H75" s="14">
        <v>0</v>
      </c>
      <c r="I75" s="14">
        <v>0</v>
      </c>
      <c r="J75" s="14">
        <v>0</v>
      </c>
      <c r="K75" s="14">
        <v>0</v>
      </c>
      <c r="L75" s="15">
        <f t="shared" ref="L75:L137" si="1">SUM(D75:K75)</f>
        <v>0</v>
      </c>
    </row>
    <row r="76" spans="1:12" x14ac:dyDescent="0.3">
      <c r="A76" s="4" t="s">
        <v>100</v>
      </c>
      <c r="B76" s="5" t="s">
        <v>16</v>
      </c>
      <c r="C76" s="4" t="s">
        <v>37</v>
      </c>
      <c r="D76" s="14">
        <v>0</v>
      </c>
      <c r="E76" s="14">
        <v>0</v>
      </c>
      <c r="F76" s="14">
        <v>0</v>
      </c>
      <c r="G76" s="14">
        <v>0</v>
      </c>
      <c r="H76" s="14">
        <v>0</v>
      </c>
      <c r="I76" s="14">
        <v>0</v>
      </c>
      <c r="J76" s="14">
        <v>0</v>
      </c>
      <c r="K76" s="14">
        <v>0</v>
      </c>
      <c r="L76" s="15">
        <f t="shared" si="1"/>
        <v>0</v>
      </c>
    </row>
    <row r="77" spans="1:12" x14ac:dyDescent="0.3">
      <c r="A77" s="4" t="s">
        <v>101</v>
      </c>
      <c r="B77" s="5" t="s">
        <v>22</v>
      </c>
      <c r="C77" s="4" t="s">
        <v>37</v>
      </c>
      <c r="D77" s="14">
        <v>0</v>
      </c>
      <c r="E77" s="14">
        <v>0</v>
      </c>
      <c r="F77" s="14">
        <v>0</v>
      </c>
      <c r="G77" s="14">
        <v>0</v>
      </c>
      <c r="H77" s="14">
        <v>0</v>
      </c>
      <c r="I77" s="14">
        <v>0</v>
      </c>
      <c r="J77" s="14">
        <v>150</v>
      </c>
      <c r="K77" s="14">
        <v>0</v>
      </c>
      <c r="L77" s="15">
        <f t="shared" si="1"/>
        <v>150</v>
      </c>
    </row>
    <row r="78" spans="1:12" x14ac:dyDescent="0.3">
      <c r="A78" s="4" t="s">
        <v>102</v>
      </c>
      <c r="B78" s="5" t="s">
        <v>16</v>
      </c>
      <c r="C78" s="4" t="s">
        <v>29</v>
      </c>
      <c r="D78" s="14">
        <v>0</v>
      </c>
      <c r="E78" s="14">
        <v>0</v>
      </c>
      <c r="F78" s="14">
        <v>0</v>
      </c>
      <c r="G78" s="14">
        <v>0</v>
      </c>
      <c r="H78" s="14">
        <v>0</v>
      </c>
      <c r="I78" s="14">
        <v>0</v>
      </c>
      <c r="J78" s="14">
        <v>0</v>
      </c>
      <c r="K78" s="14">
        <v>0</v>
      </c>
      <c r="L78" s="15">
        <f t="shared" si="1"/>
        <v>0</v>
      </c>
    </row>
    <row r="79" spans="1:12" x14ac:dyDescent="0.3">
      <c r="A79" s="4" t="s">
        <v>103</v>
      </c>
      <c r="B79" s="5" t="s">
        <v>16</v>
      </c>
      <c r="C79" s="4" t="s">
        <v>29</v>
      </c>
      <c r="D79" s="14">
        <v>0</v>
      </c>
      <c r="E79" s="14">
        <v>0</v>
      </c>
      <c r="F79" s="14">
        <v>0</v>
      </c>
      <c r="G79" s="14">
        <v>0</v>
      </c>
      <c r="H79" s="14">
        <v>0</v>
      </c>
      <c r="I79" s="14">
        <v>100</v>
      </c>
      <c r="J79" s="14">
        <v>0</v>
      </c>
      <c r="K79" s="14">
        <v>0</v>
      </c>
      <c r="L79" s="15">
        <f t="shared" si="1"/>
        <v>100</v>
      </c>
    </row>
    <row r="80" spans="1:12" x14ac:dyDescent="0.3">
      <c r="A80" s="4" t="s">
        <v>104</v>
      </c>
      <c r="B80" s="5" t="s">
        <v>78</v>
      </c>
      <c r="C80" s="4" t="s">
        <v>17</v>
      </c>
      <c r="D80" s="14">
        <v>0</v>
      </c>
      <c r="E80" s="14">
        <v>0</v>
      </c>
      <c r="F80" s="14">
        <v>0</v>
      </c>
      <c r="G80" s="14">
        <v>0</v>
      </c>
      <c r="H80" s="14">
        <v>0</v>
      </c>
      <c r="I80" s="14">
        <v>0</v>
      </c>
      <c r="J80" s="14">
        <v>0</v>
      </c>
      <c r="K80" s="14">
        <v>0</v>
      </c>
      <c r="L80" s="15">
        <f t="shared" si="1"/>
        <v>0</v>
      </c>
    </row>
    <row r="81" spans="1:12" x14ac:dyDescent="0.3">
      <c r="A81" s="4" t="s">
        <v>105</v>
      </c>
      <c r="B81" s="5" t="s">
        <v>78</v>
      </c>
      <c r="C81" s="4" t="s">
        <v>17</v>
      </c>
      <c r="D81" s="14">
        <v>0</v>
      </c>
      <c r="E81" s="14">
        <v>0</v>
      </c>
      <c r="F81" s="14">
        <v>0</v>
      </c>
      <c r="G81" s="14">
        <v>0</v>
      </c>
      <c r="H81" s="14">
        <v>0</v>
      </c>
      <c r="I81" s="17"/>
      <c r="J81" s="14">
        <v>0</v>
      </c>
      <c r="K81" s="14">
        <v>0</v>
      </c>
      <c r="L81" s="15">
        <f t="shared" si="1"/>
        <v>0</v>
      </c>
    </row>
    <row r="82" spans="1:12" x14ac:dyDescent="0.3">
      <c r="A82" s="4" t="s">
        <v>106</v>
      </c>
      <c r="B82" s="7" t="s">
        <v>24</v>
      </c>
      <c r="C82" s="4" t="s">
        <v>17</v>
      </c>
      <c r="D82" s="14">
        <v>0</v>
      </c>
      <c r="E82" s="14">
        <v>0</v>
      </c>
      <c r="F82" s="14">
        <v>100</v>
      </c>
      <c r="G82" s="14">
        <v>0</v>
      </c>
      <c r="H82" s="14">
        <v>0</v>
      </c>
      <c r="I82" s="14">
        <v>0</v>
      </c>
      <c r="J82" s="14">
        <v>0</v>
      </c>
      <c r="K82" s="14">
        <v>0</v>
      </c>
      <c r="L82" s="15">
        <f t="shared" si="1"/>
        <v>100</v>
      </c>
    </row>
    <row r="83" spans="1:12" x14ac:dyDescent="0.3">
      <c r="A83" s="4" t="s">
        <v>107</v>
      </c>
      <c r="B83" s="7" t="s">
        <v>22</v>
      </c>
      <c r="C83" s="4" t="s">
        <v>17</v>
      </c>
      <c r="D83" s="14">
        <v>0</v>
      </c>
      <c r="E83" s="14">
        <v>0</v>
      </c>
      <c r="F83" s="14">
        <v>0</v>
      </c>
      <c r="G83" s="14">
        <v>0</v>
      </c>
      <c r="H83" s="14">
        <v>0</v>
      </c>
      <c r="I83" s="14">
        <v>0</v>
      </c>
      <c r="J83" s="14">
        <v>0</v>
      </c>
      <c r="K83" s="14">
        <v>0</v>
      </c>
      <c r="L83" s="15">
        <f t="shared" si="1"/>
        <v>0</v>
      </c>
    </row>
    <row r="84" spans="1:12" x14ac:dyDescent="0.3">
      <c r="A84" s="4" t="s">
        <v>108</v>
      </c>
      <c r="B84" s="7" t="s">
        <v>42</v>
      </c>
      <c r="C84" s="4" t="s">
        <v>27</v>
      </c>
      <c r="D84" s="14">
        <v>0</v>
      </c>
      <c r="E84" s="14">
        <v>0</v>
      </c>
      <c r="F84" s="14">
        <v>0</v>
      </c>
      <c r="G84" s="14">
        <v>0</v>
      </c>
      <c r="H84" s="14">
        <v>0</v>
      </c>
      <c r="I84" s="14">
        <v>0</v>
      </c>
      <c r="J84" s="14">
        <v>0</v>
      </c>
      <c r="K84" s="14">
        <v>0</v>
      </c>
      <c r="L84" s="15">
        <f t="shared" si="1"/>
        <v>0</v>
      </c>
    </row>
    <row r="85" spans="1:12" x14ac:dyDescent="0.3">
      <c r="A85" s="4" t="s">
        <v>109</v>
      </c>
      <c r="B85" s="5" t="s">
        <v>16</v>
      </c>
      <c r="C85" s="4" t="s">
        <v>37</v>
      </c>
      <c r="D85" s="14">
        <v>0</v>
      </c>
      <c r="E85" s="14">
        <v>0</v>
      </c>
      <c r="F85" s="14">
        <v>0</v>
      </c>
      <c r="G85" s="14">
        <v>0</v>
      </c>
      <c r="H85" s="14">
        <v>0</v>
      </c>
      <c r="I85" s="14">
        <v>0</v>
      </c>
      <c r="J85" s="14">
        <v>0</v>
      </c>
      <c r="K85" s="14">
        <v>0</v>
      </c>
      <c r="L85" s="15">
        <f t="shared" si="1"/>
        <v>0</v>
      </c>
    </row>
    <row r="86" spans="1:12" x14ac:dyDescent="0.3">
      <c r="A86" s="2" t="s">
        <v>110</v>
      </c>
      <c r="B86" s="5" t="s">
        <v>16</v>
      </c>
      <c r="C86" s="4" t="s">
        <v>37</v>
      </c>
      <c r="D86" s="14">
        <v>0</v>
      </c>
      <c r="E86" s="14">
        <v>0</v>
      </c>
      <c r="F86" s="14">
        <v>0</v>
      </c>
      <c r="G86" s="14">
        <v>0</v>
      </c>
      <c r="H86" s="14">
        <v>0</v>
      </c>
      <c r="I86" s="14">
        <v>0</v>
      </c>
      <c r="J86" s="14">
        <v>0</v>
      </c>
      <c r="K86" s="14">
        <v>0</v>
      </c>
      <c r="L86" s="15">
        <f t="shared" si="1"/>
        <v>0</v>
      </c>
    </row>
    <row r="87" spans="1:12" x14ac:dyDescent="0.3">
      <c r="A87" s="2" t="s">
        <v>111</v>
      </c>
      <c r="B87" s="7" t="s">
        <v>22</v>
      </c>
      <c r="C87" s="4" t="s">
        <v>17</v>
      </c>
      <c r="D87" s="14">
        <v>0</v>
      </c>
      <c r="E87" s="14">
        <v>0</v>
      </c>
      <c r="F87" s="14">
        <v>0</v>
      </c>
      <c r="G87" s="14">
        <v>0</v>
      </c>
      <c r="H87" s="14">
        <v>0</v>
      </c>
      <c r="I87" s="14">
        <v>0</v>
      </c>
      <c r="J87" s="14">
        <v>450</v>
      </c>
      <c r="K87" s="14">
        <v>0</v>
      </c>
      <c r="L87" s="15">
        <f>SUM(D87:K87)</f>
        <v>450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0</v>
      </c>
      <c r="J89" s="14">
        <v>0</v>
      </c>
      <c r="K89" s="14">
        <v>0</v>
      </c>
      <c r="L89" s="15">
        <f t="shared" si="1"/>
        <v>0</v>
      </c>
    </row>
    <row r="90" spans="1:12" x14ac:dyDescent="0.3">
      <c r="A90" s="4" t="s">
        <v>114</v>
      </c>
      <c r="B90" s="7" t="s">
        <v>75</v>
      </c>
      <c r="C90" s="4" t="s">
        <v>20</v>
      </c>
      <c r="D90" s="14">
        <v>0</v>
      </c>
      <c r="E90" s="14">
        <v>0</v>
      </c>
      <c r="F90" s="14">
        <v>0</v>
      </c>
      <c r="G90" s="14">
        <v>0</v>
      </c>
      <c r="H90" s="14">
        <v>550</v>
      </c>
      <c r="I90" s="14">
        <v>0</v>
      </c>
      <c r="J90" s="14">
        <v>0</v>
      </c>
      <c r="K90" s="14">
        <v>0</v>
      </c>
      <c r="L90" s="15">
        <f t="shared" si="1"/>
        <v>550</v>
      </c>
    </row>
    <row r="91" spans="1:12" x14ac:dyDescent="0.3">
      <c r="A91" s="4" t="s">
        <v>115</v>
      </c>
      <c r="B91" s="5" t="s">
        <v>16</v>
      </c>
      <c r="C91" s="4" t="s">
        <v>29</v>
      </c>
      <c r="D91" s="14">
        <v>0</v>
      </c>
      <c r="E91" s="14">
        <v>0</v>
      </c>
      <c r="F91" s="14">
        <v>0</v>
      </c>
      <c r="G91" s="14">
        <v>0</v>
      </c>
      <c r="H91" s="14">
        <v>0</v>
      </c>
      <c r="I91" s="14">
        <v>0</v>
      </c>
      <c r="J91" s="14">
        <v>0</v>
      </c>
      <c r="K91" s="14">
        <v>0</v>
      </c>
      <c r="L91" s="15">
        <f t="shared" si="1"/>
        <v>0</v>
      </c>
    </row>
    <row r="92" spans="1:12" x14ac:dyDescent="0.3">
      <c r="A92" s="4" t="s">
        <v>116</v>
      </c>
      <c r="B92" s="7" t="s">
        <v>22</v>
      </c>
      <c r="C92" s="4" t="s">
        <v>17</v>
      </c>
      <c r="D92" s="14">
        <v>0</v>
      </c>
      <c r="E92" s="14">
        <v>0</v>
      </c>
      <c r="F92" s="14">
        <v>0</v>
      </c>
      <c r="G92" s="14">
        <v>0</v>
      </c>
      <c r="H92" s="14">
        <v>0</v>
      </c>
      <c r="I92" s="14">
        <v>0</v>
      </c>
      <c r="J92" s="14">
        <v>50</v>
      </c>
      <c r="K92" s="14">
        <v>0</v>
      </c>
      <c r="L92" s="15">
        <f t="shared" si="1"/>
        <v>50</v>
      </c>
    </row>
    <row r="93" spans="1:12" x14ac:dyDescent="0.3">
      <c r="A93" s="2" t="s">
        <v>117</v>
      </c>
      <c r="B93" s="5" t="s">
        <v>16</v>
      </c>
      <c r="C93" s="4" t="s">
        <v>29</v>
      </c>
      <c r="D93" s="14">
        <v>0</v>
      </c>
      <c r="E93" s="14">
        <v>0</v>
      </c>
      <c r="F93" s="14">
        <v>0</v>
      </c>
      <c r="G93" s="14">
        <v>0</v>
      </c>
      <c r="H93" s="14">
        <v>0</v>
      </c>
      <c r="I93" s="14">
        <v>0</v>
      </c>
      <c r="J93" s="14">
        <v>0</v>
      </c>
      <c r="K93" s="14">
        <v>0</v>
      </c>
      <c r="L93" s="15">
        <f t="shared" si="1"/>
        <v>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0</v>
      </c>
      <c r="G95" s="14">
        <v>0</v>
      </c>
      <c r="H95" s="14">
        <v>0</v>
      </c>
      <c r="I95" s="14">
        <v>0</v>
      </c>
      <c r="J95" s="14">
        <v>0</v>
      </c>
      <c r="K95" s="14">
        <v>0</v>
      </c>
      <c r="L95" s="15">
        <f t="shared" si="1"/>
        <v>0</v>
      </c>
    </row>
    <row r="96" spans="1:12" x14ac:dyDescent="0.3">
      <c r="A96" s="4" t="s">
        <v>120</v>
      </c>
      <c r="B96" s="7" t="s">
        <v>26</v>
      </c>
      <c r="C96" s="4" t="s">
        <v>27</v>
      </c>
      <c r="D96" s="14">
        <v>0</v>
      </c>
      <c r="E96" s="14">
        <v>0</v>
      </c>
      <c r="F96" s="14">
        <v>0</v>
      </c>
      <c r="G96" s="14">
        <v>0</v>
      </c>
      <c r="H96" s="14">
        <v>0</v>
      </c>
      <c r="I96" s="14">
        <v>100</v>
      </c>
      <c r="J96" s="14">
        <v>0</v>
      </c>
      <c r="K96" s="14">
        <v>0</v>
      </c>
      <c r="L96" s="15">
        <f t="shared" si="1"/>
        <v>100</v>
      </c>
    </row>
    <row r="97" spans="1:12" x14ac:dyDescent="0.3">
      <c r="A97" s="4" t="s">
        <v>121</v>
      </c>
      <c r="B97" s="5" t="s">
        <v>16</v>
      </c>
      <c r="C97" s="4" t="s">
        <v>17</v>
      </c>
      <c r="D97" s="14">
        <v>0</v>
      </c>
      <c r="E97" s="14">
        <v>0</v>
      </c>
      <c r="F97" s="14">
        <v>0</v>
      </c>
      <c r="G97" s="14">
        <v>0</v>
      </c>
      <c r="H97" s="14">
        <v>0</v>
      </c>
      <c r="I97" s="14">
        <v>0</v>
      </c>
      <c r="J97" s="14">
        <v>0</v>
      </c>
      <c r="K97" s="14">
        <v>0</v>
      </c>
      <c r="L97" s="15">
        <f t="shared" si="1"/>
        <v>0</v>
      </c>
    </row>
    <row r="98" spans="1:12" x14ac:dyDescent="0.3">
      <c r="A98" s="4" t="s">
        <v>122</v>
      </c>
      <c r="B98" s="7" t="s">
        <v>22</v>
      </c>
      <c r="C98" s="4" t="s">
        <v>27</v>
      </c>
      <c r="D98" s="14">
        <v>0</v>
      </c>
      <c r="E98" s="14">
        <v>0</v>
      </c>
      <c r="F98" s="14">
        <v>0</v>
      </c>
      <c r="G98" s="14">
        <v>0</v>
      </c>
      <c r="H98" s="14">
        <v>250</v>
      </c>
      <c r="I98" s="14">
        <v>0</v>
      </c>
      <c r="J98" s="14">
        <v>200</v>
      </c>
      <c r="K98" s="14">
        <v>0</v>
      </c>
      <c r="L98" s="15">
        <f t="shared" si="1"/>
        <v>450</v>
      </c>
    </row>
    <row r="99" spans="1:12" x14ac:dyDescent="0.3">
      <c r="A99" s="4" t="s">
        <v>123</v>
      </c>
      <c r="B99" s="7" t="s">
        <v>22</v>
      </c>
      <c r="C99" s="4" t="s">
        <v>45</v>
      </c>
      <c r="D99" s="14">
        <v>0</v>
      </c>
      <c r="E99" s="14">
        <v>0</v>
      </c>
      <c r="F99" s="14">
        <v>0</v>
      </c>
      <c r="G99" s="14">
        <v>0</v>
      </c>
      <c r="H99" s="14">
        <v>5500</v>
      </c>
      <c r="I99" s="14">
        <v>0</v>
      </c>
      <c r="J99" s="14">
        <v>0</v>
      </c>
      <c r="K99" s="14">
        <v>0</v>
      </c>
      <c r="L99" s="15">
        <f t="shared" si="1"/>
        <v>5500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7"/>
      <c r="J101" s="14">
        <v>0</v>
      </c>
      <c r="K101" s="14">
        <v>0</v>
      </c>
      <c r="L101" s="15">
        <f t="shared" si="1"/>
        <v>0</v>
      </c>
    </row>
    <row r="102" spans="1:12" x14ac:dyDescent="0.3">
      <c r="A102" s="4" t="s">
        <v>126</v>
      </c>
      <c r="B102" s="5" t="s">
        <v>16</v>
      </c>
      <c r="C102" s="4" t="s">
        <v>29</v>
      </c>
      <c r="D102" s="14">
        <v>400</v>
      </c>
      <c r="E102" s="14">
        <v>0</v>
      </c>
      <c r="F102" s="14">
        <v>0</v>
      </c>
      <c r="G102" s="14">
        <v>0</v>
      </c>
      <c r="H102" s="14">
        <v>0</v>
      </c>
      <c r="I102" s="14"/>
      <c r="J102" s="14">
        <v>0</v>
      </c>
      <c r="K102" s="14">
        <v>0</v>
      </c>
      <c r="L102" s="15">
        <f t="shared" si="1"/>
        <v>400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0</v>
      </c>
      <c r="G104" s="14">
        <v>0</v>
      </c>
      <c r="H104" s="14">
        <v>0</v>
      </c>
      <c r="I104" s="14">
        <v>50</v>
      </c>
      <c r="J104" s="14">
        <v>50</v>
      </c>
      <c r="K104" s="14">
        <v>0</v>
      </c>
      <c r="L104" s="15">
        <f t="shared" si="1"/>
        <v>100</v>
      </c>
    </row>
    <row r="105" spans="1:12" x14ac:dyDescent="0.3">
      <c r="A105" s="2" t="s">
        <v>129</v>
      </c>
      <c r="B105" s="7" t="s">
        <v>16</v>
      </c>
      <c r="C105" s="4" t="s">
        <v>29</v>
      </c>
      <c r="D105" s="14">
        <v>0</v>
      </c>
      <c r="E105" s="14">
        <v>0</v>
      </c>
      <c r="F105" s="14">
        <v>0</v>
      </c>
      <c r="G105" s="14">
        <v>0</v>
      </c>
      <c r="H105" s="14">
        <v>0</v>
      </c>
      <c r="I105" s="14">
        <v>0</v>
      </c>
      <c r="J105" s="14">
        <v>0</v>
      </c>
      <c r="K105" s="14">
        <v>0</v>
      </c>
      <c r="L105" s="15">
        <f t="shared" si="1"/>
        <v>0</v>
      </c>
    </row>
    <row r="106" spans="1:12" x14ac:dyDescent="0.3">
      <c r="A106" s="4" t="s">
        <v>130</v>
      </c>
      <c r="B106" s="7" t="s">
        <v>22</v>
      </c>
      <c r="C106" s="4" t="s">
        <v>17</v>
      </c>
      <c r="D106" s="14">
        <v>0</v>
      </c>
      <c r="E106" s="14">
        <v>0</v>
      </c>
      <c r="F106" s="14">
        <v>0</v>
      </c>
      <c r="G106" s="14">
        <v>0</v>
      </c>
      <c r="H106" s="14">
        <v>0</v>
      </c>
      <c r="I106" s="14">
        <v>0</v>
      </c>
      <c r="J106" s="14">
        <v>0</v>
      </c>
      <c r="K106" s="14">
        <v>0</v>
      </c>
      <c r="L106" s="15">
        <f t="shared" si="1"/>
        <v>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0</v>
      </c>
      <c r="J109" s="14">
        <v>0</v>
      </c>
      <c r="K109" s="14">
        <v>0</v>
      </c>
      <c r="L109" s="15">
        <f t="shared" si="1"/>
        <v>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0</v>
      </c>
      <c r="E111" s="14">
        <v>0</v>
      </c>
      <c r="F111" s="14">
        <v>0</v>
      </c>
      <c r="G111" s="14">
        <v>0</v>
      </c>
      <c r="H111" s="14">
        <v>0</v>
      </c>
      <c r="I111" s="14">
        <v>0</v>
      </c>
      <c r="J111" s="14">
        <v>0</v>
      </c>
      <c r="K111" s="14">
        <v>0</v>
      </c>
      <c r="L111" s="15">
        <f t="shared" si="1"/>
        <v>0</v>
      </c>
    </row>
    <row r="112" spans="1:12" x14ac:dyDescent="0.3">
      <c r="A112" s="4" t="s">
        <v>136</v>
      </c>
      <c r="B112" s="5" t="s">
        <v>16</v>
      </c>
      <c r="C112" s="4" t="s">
        <v>29</v>
      </c>
      <c r="D112" s="14">
        <v>0</v>
      </c>
      <c r="E112" s="14">
        <v>0</v>
      </c>
      <c r="F112" s="14">
        <v>0</v>
      </c>
      <c r="G112" s="14">
        <v>0</v>
      </c>
      <c r="H112" s="14">
        <v>0</v>
      </c>
      <c r="I112" s="14">
        <v>0</v>
      </c>
      <c r="J112" s="14">
        <v>0</v>
      </c>
      <c r="K112" s="14">
        <v>0</v>
      </c>
      <c r="L112" s="15">
        <f t="shared" si="1"/>
        <v>0</v>
      </c>
    </row>
    <row r="113" spans="1:12" x14ac:dyDescent="0.3">
      <c r="A113" s="4" t="s">
        <v>137</v>
      </c>
      <c r="B113" s="7" t="s">
        <v>22</v>
      </c>
      <c r="C113" s="4" t="s">
        <v>17</v>
      </c>
      <c r="D113" s="14">
        <v>0</v>
      </c>
      <c r="E113" s="14">
        <v>0</v>
      </c>
      <c r="F113" s="14">
        <v>0</v>
      </c>
      <c r="G113" s="14">
        <v>0</v>
      </c>
      <c r="H113" s="14">
        <v>0</v>
      </c>
      <c r="I113" s="14">
        <v>0</v>
      </c>
      <c r="J113" s="14">
        <v>0</v>
      </c>
      <c r="K113" s="14">
        <v>0</v>
      </c>
      <c r="L113" s="15">
        <f t="shared" si="1"/>
        <v>0</v>
      </c>
    </row>
    <row r="114" spans="1:12" x14ac:dyDescent="0.3">
      <c r="A114" s="4" t="s">
        <v>138</v>
      </c>
      <c r="B114" s="7" t="s">
        <v>26</v>
      </c>
      <c r="C114" s="4" t="s">
        <v>17</v>
      </c>
      <c r="D114" s="14">
        <v>0</v>
      </c>
      <c r="E114" s="14">
        <v>0</v>
      </c>
      <c r="F114" s="14">
        <v>0</v>
      </c>
      <c r="G114" s="14">
        <v>0</v>
      </c>
      <c r="H114" s="14">
        <v>0</v>
      </c>
      <c r="I114" s="14">
        <v>0</v>
      </c>
      <c r="J114" s="14">
        <v>0</v>
      </c>
      <c r="K114" s="14">
        <v>0</v>
      </c>
      <c r="L114" s="15">
        <f t="shared" si="1"/>
        <v>0</v>
      </c>
    </row>
    <row r="115" spans="1:12" x14ac:dyDescent="0.3">
      <c r="A115" s="4" t="s">
        <v>139</v>
      </c>
      <c r="B115" s="7" t="s">
        <v>22</v>
      </c>
      <c r="C115" s="4" t="s">
        <v>45</v>
      </c>
      <c r="D115" s="14">
        <v>0</v>
      </c>
      <c r="E115" s="14">
        <v>0</v>
      </c>
      <c r="F115" s="14">
        <v>0</v>
      </c>
      <c r="G115" s="14">
        <v>0</v>
      </c>
      <c r="H115" s="14">
        <v>50</v>
      </c>
      <c r="I115" s="14">
        <v>0</v>
      </c>
      <c r="J115" s="14">
        <v>0</v>
      </c>
      <c r="K115" s="14">
        <v>0</v>
      </c>
      <c r="L115" s="15">
        <f t="shared" si="1"/>
        <v>50</v>
      </c>
    </row>
    <row r="116" spans="1:12" x14ac:dyDescent="0.3">
      <c r="A116" s="4" t="s">
        <v>140</v>
      </c>
      <c r="B116" s="7" t="s">
        <v>24</v>
      </c>
      <c r="C116" s="4" t="s">
        <v>17</v>
      </c>
      <c r="D116" s="14">
        <v>0</v>
      </c>
      <c r="E116" s="14">
        <v>0</v>
      </c>
      <c r="F116" s="14">
        <v>0</v>
      </c>
      <c r="G116" s="14">
        <v>0</v>
      </c>
      <c r="H116" s="14">
        <v>0</v>
      </c>
      <c r="I116" s="14">
        <v>0</v>
      </c>
      <c r="J116" s="14">
        <v>0</v>
      </c>
      <c r="K116" s="14">
        <v>0</v>
      </c>
      <c r="L116" s="15">
        <f t="shared" si="1"/>
        <v>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0</v>
      </c>
      <c r="I118" s="14">
        <v>0</v>
      </c>
      <c r="J118" s="14">
        <v>0</v>
      </c>
      <c r="K118" s="14">
        <v>0</v>
      </c>
      <c r="L118" s="15">
        <f t="shared" si="1"/>
        <v>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100</v>
      </c>
      <c r="J120" s="14">
        <v>0</v>
      </c>
      <c r="K120" s="14">
        <v>0</v>
      </c>
      <c r="L120" s="15">
        <f t="shared" si="1"/>
        <v>100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0</v>
      </c>
      <c r="K124" s="14">
        <v>0</v>
      </c>
      <c r="L124" s="15">
        <f t="shared" si="1"/>
        <v>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100</v>
      </c>
      <c r="E129" s="14">
        <v>0</v>
      </c>
      <c r="F129" s="14">
        <v>0</v>
      </c>
      <c r="G129" s="14">
        <v>0</v>
      </c>
      <c r="H129" s="14">
        <v>200</v>
      </c>
      <c r="I129" s="14">
        <v>0</v>
      </c>
      <c r="J129" s="14">
        <v>250</v>
      </c>
      <c r="K129" s="14">
        <v>0</v>
      </c>
      <c r="L129" s="15">
        <f t="shared" si="1"/>
        <v>550</v>
      </c>
    </row>
    <row r="130" spans="1:12" x14ac:dyDescent="0.3">
      <c r="A130" s="4" t="s">
        <v>154</v>
      </c>
      <c r="B130" s="7" t="s">
        <v>49</v>
      </c>
      <c r="C130" s="4" t="s">
        <v>20</v>
      </c>
      <c r="D130" s="14">
        <v>0</v>
      </c>
      <c r="E130" s="14">
        <v>0</v>
      </c>
      <c r="F130" s="14">
        <v>0</v>
      </c>
      <c r="G130" s="14">
        <v>0</v>
      </c>
      <c r="H130" s="14">
        <v>1000</v>
      </c>
      <c r="I130" s="14">
        <v>0</v>
      </c>
      <c r="J130" s="14">
        <v>0</v>
      </c>
      <c r="K130" s="14">
        <v>0</v>
      </c>
      <c r="L130" s="15">
        <f t="shared" si="1"/>
        <v>1000</v>
      </c>
    </row>
    <row r="131" spans="1:12" x14ac:dyDescent="0.3">
      <c r="A131" s="4" t="s">
        <v>155</v>
      </c>
      <c r="B131" s="7" t="s">
        <v>42</v>
      </c>
      <c r="C131" s="4" t="s">
        <v>27</v>
      </c>
      <c r="D131" s="14">
        <v>0</v>
      </c>
      <c r="E131" s="14">
        <v>0</v>
      </c>
      <c r="F131" s="14">
        <v>0</v>
      </c>
      <c r="G131" s="14">
        <v>0</v>
      </c>
      <c r="H131" s="14">
        <v>1500</v>
      </c>
      <c r="I131" s="14">
        <v>0</v>
      </c>
      <c r="J131" s="14">
        <v>0</v>
      </c>
      <c r="K131" s="14">
        <v>0</v>
      </c>
      <c r="L131" s="15">
        <f t="shared" si="1"/>
        <v>1500</v>
      </c>
    </row>
    <row r="132" spans="1:12"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0</v>
      </c>
      <c r="I134" s="14">
        <v>0</v>
      </c>
      <c r="J134" s="14">
        <v>0</v>
      </c>
      <c r="K134" s="14">
        <v>0</v>
      </c>
      <c r="L134" s="15">
        <f t="shared" si="1"/>
        <v>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1000</v>
      </c>
      <c r="I136" s="14">
        <v>0</v>
      </c>
      <c r="J136" s="14">
        <v>150</v>
      </c>
      <c r="K136" s="14">
        <v>0</v>
      </c>
      <c r="L136" s="15">
        <f t="shared" si="1"/>
        <v>1150</v>
      </c>
    </row>
    <row r="137" spans="1:12" x14ac:dyDescent="0.3">
      <c r="A137" s="2" t="s">
        <v>161</v>
      </c>
      <c r="B137" s="5" t="s">
        <v>16</v>
      </c>
      <c r="C137" s="4" t="s">
        <v>29</v>
      </c>
      <c r="D137" s="14">
        <v>0</v>
      </c>
      <c r="E137" s="14">
        <v>0</v>
      </c>
      <c r="F137" s="14">
        <v>0</v>
      </c>
      <c r="G137" s="14">
        <v>0</v>
      </c>
      <c r="H137" s="14">
        <v>0</v>
      </c>
      <c r="I137" s="14">
        <v>0</v>
      </c>
      <c r="J137" s="14">
        <v>0</v>
      </c>
      <c r="K137" s="14">
        <v>0</v>
      </c>
      <c r="L137" s="15">
        <f t="shared" si="1"/>
        <v>0</v>
      </c>
    </row>
    <row r="138" spans="1:12" x14ac:dyDescent="0.3">
      <c r="A138" s="2" t="s">
        <v>162</v>
      </c>
      <c r="B138" s="7" t="s">
        <v>24</v>
      </c>
      <c r="C138" s="4" t="s">
        <v>163</v>
      </c>
      <c r="D138" s="14">
        <v>0</v>
      </c>
      <c r="E138" s="14">
        <v>0</v>
      </c>
      <c r="F138" s="14">
        <v>0</v>
      </c>
      <c r="G138" s="14">
        <v>0</v>
      </c>
      <c r="H138" s="14">
        <v>0</v>
      </c>
      <c r="I138" s="14">
        <v>0</v>
      </c>
      <c r="J138" s="14">
        <v>0</v>
      </c>
      <c r="K138" s="14">
        <v>0</v>
      </c>
      <c r="L138" s="15">
        <f t="shared" ref="L138:L201" si="2">SUM(D138:K138)</f>
        <v>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0</v>
      </c>
      <c r="J141" s="14">
        <v>0</v>
      </c>
      <c r="K141" s="14">
        <v>0</v>
      </c>
      <c r="L141" s="15">
        <f t="shared" si="2"/>
        <v>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0</v>
      </c>
      <c r="E144" s="14">
        <v>0</v>
      </c>
      <c r="F144" s="14">
        <v>0</v>
      </c>
      <c r="G144" s="14">
        <v>0</v>
      </c>
      <c r="H144" s="14">
        <v>150</v>
      </c>
      <c r="I144" s="14">
        <v>0</v>
      </c>
      <c r="J144" s="14">
        <v>0</v>
      </c>
      <c r="K144" s="14">
        <v>0</v>
      </c>
      <c r="L144" s="15">
        <f t="shared" si="2"/>
        <v>150</v>
      </c>
    </row>
    <row r="145" spans="1:12" x14ac:dyDescent="0.3">
      <c r="A145" s="4" t="s">
        <v>170</v>
      </c>
      <c r="B145" s="5" t="s">
        <v>16</v>
      </c>
      <c r="C145" s="4" t="s">
        <v>29</v>
      </c>
      <c r="D145" s="14">
        <v>0</v>
      </c>
      <c r="E145" s="14">
        <v>0</v>
      </c>
      <c r="F145" s="14">
        <v>0</v>
      </c>
      <c r="G145" s="14">
        <v>0</v>
      </c>
      <c r="H145" s="14">
        <v>0</v>
      </c>
      <c r="I145" s="14">
        <v>250</v>
      </c>
      <c r="J145" s="14">
        <v>0</v>
      </c>
      <c r="K145" s="14">
        <v>0</v>
      </c>
      <c r="L145" s="15">
        <f t="shared" si="2"/>
        <v>250</v>
      </c>
    </row>
    <row r="146" spans="1:12" x14ac:dyDescent="0.3">
      <c r="A146" s="4" t="s">
        <v>171</v>
      </c>
      <c r="B146" s="5" t="s">
        <v>16</v>
      </c>
      <c r="C146" s="4" t="s">
        <v>29</v>
      </c>
      <c r="D146" s="14">
        <v>0</v>
      </c>
      <c r="E146" s="14">
        <v>0</v>
      </c>
      <c r="F146" s="14">
        <v>0</v>
      </c>
      <c r="G146" s="14">
        <v>0</v>
      </c>
      <c r="H146" s="14">
        <v>0</v>
      </c>
      <c r="I146" s="14">
        <v>100</v>
      </c>
      <c r="J146" s="14">
        <v>0</v>
      </c>
      <c r="K146" s="14">
        <v>0</v>
      </c>
      <c r="L146" s="15">
        <f t="shared" si="2"/>
        <v>100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1850</v>
      </c>
      <c r="I148" s="14">
        <v>0</v>
      </c>
      <c r="J148" s="14">
        <v>0</v>
      </c>
      <c r="K148" s="14">
        <v>0</v>
      </c>
      <c r="L148" s="15">
        <f t="shared" si="2"/>
        <v>1850</v>
      </c>
    </row>
    <row r="149" spans="1:12" x14ac:dyDescent="0.3">
      <c r="A149" s="2" t="s">
        <v>174</v>
      </c>
      <c r="B149" s="5" t="s">
        <v>16</v>
      </c>
      <c r="C149" s="4" t="s">
        <v>29</v>
      </c>
      <c r="D149" s="14">
        <v>0</v>
      </c>
      <c r="E149" s="14">
        <v>0</v>
      </c>
      <c r="F149" s="14">
        <v>0</v>
      </c>
      <c r="G149" s="14">
        <v>0</v>
      </c>
      <c r="H149" s="14">
        <v>0</v>
      </c>
      <c r="I149" s="14">
        <v>50</v>
      </c>
      <c r="J149" s="14">
        <v>0</v>
      </c>
      <c r="K149" s="14">
        <v>0</v>
      </c>
      <c r="L149" s="15">
        <f t="shared" si="2"/>
        <v>50</v>
      </c>
    </row>
    <row r="150" spans="1:12" x14ac:dyDescent="0.3">
      <c r="A150" s="4" t="s">
        <v>175</v>
      </c>
      <c r="B150" s="7" t="s">
        <v>22</v>
      </c>
      <c r="C150" s="4" t="s">
        <v>27</v>
      </c>
      <c r="D150" s="14">
        <v>300</v>
      </c>
      <c r="E150" s="14">
        <v>0</v>
      </c>
      <c r="F150" s="14">
        <v>100</v>
      </c>
      <c r="G150" s="14">
        <v>0</v>
      </c>
      <c r="H150" s="14">
        <v>0</v>
      </c>
      <c r="I150" s="14">
        <v>0</v>
      </c>
      <c r="J150" s="14">
        <v>0</v>
      </c>
      <c r="K150" s="14">
        <v>0</v>
      </c>
      <c r="L150" s="15">
        <f>SUM(D150:K150)</f>
        <v>400</v>
      </c>
    </row>
    <row r="151" spans="1:12" x14ac:dyDescent="0.3">
      <c r="A151" s="4" t="s">
        <v>176</v>
      </c>
      <c r="B151" s="7" t="s">
        <v>26</v>
      </c>
      <c r="C151" s="4" t="s">
        <v>27</v>
      </c>
      <c r="D151" s="14">
        <v>400</v>
      </c>
      <c r="E151" s="14">
        <v>0</v>
      </c>
      <c r="F151" s="14">
        <v>0</v>
      </c>
      <c r="G151" s="14">
        <v>0</v>
      </c>
      <c r="H151" s="14">
        <v>0</v>
      </c>
      <c r="I151" s="14">
        <v>0</v>
      </c>
      <c r="J151" s="14"/>
      <c r="K151" s="14">
        <v>0</v>
      </c>
      <c r="L151" s="15">
        <f t="shared" si="2"/>
        <v>400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0</v>
      </c>
      <c r="I154" s="14">
        <v>0</v>
      </c>
      <c r="J154" s="14">
        <v>0</v>
      </c>
      <c r="K154" s="14">
        <v>0</v>
      </c>
      <c r="L154" s="15">
        <f t="shared" si="2"/>
        <v>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0</v>
      </c>
      <c r="K156" s="14">
        <v>0</v>
      </c>
      <c r="L156" s="15">
        <f t="shared" si="2"/>
        <v>0</v>
      </c>
    </row>
    <row r="157" spans="1:12" x14ac:dyDescent="0.3">
      <c r="A157" s="4" t="s">
        <v>182</v>
      </c>
      <c r="B157" s="7" t="s">
        <v>78</v>
      </c>
      <c r="C157" s="4" t="s">
        <v>17</v>
      </c>
      <c r="D157" s="14">
        <v>0</v>
      </c>
      <c r="E157" s="14">
        <v>0</v>
      </c>
      <c r="F157" s="14">
        <v>0</v>
      </c>
      <c r="G157" s="14">
        <v>0</v>
      </c>
      <c r="H157" s="14">
        <v>0</v>
      </c>
      <c r="I157" s="17"/>
      <c r="J157" s="14">
        <v>0</v>
      </c>
      <c r="K157" s="14">
        <v>0</v>
      </c>
      <c r="L157" s="15">
        <f t="shared" si="2"/>
        <v>0</v>
      </c>
    </row>
    <row r="158" spans="1:12" x14ac:dyDescent="0.3">
      <c r="A158" s="4" t="s">
        <v>183</v>
      </c>
      <c r="B158" s="5" t="s">
        <v>16</v>
      </c>
      <c r="C158" s="4" t="s">
        <v>17</v>
      </c>
      <c r="D158" s="14">
        <v>0</v>
      </c>
      <c r="E158" s="14">
        <v>0</v>
      </c>
      <c r="F158" s="14">
        <v>0</v>
      </c>
      <c r="G158" s="14">
        <v>0</v>
      </c>
      <c r="H158" s="14">
        <v>0</v>
      </c>
      <c r="I158" s="14">
        <v>0</v>
      </c>
      <c r="J158" s="14">
        <v>0</v>
      </c>
      <c r="K158" s="14">
        <v>0</v>
      </c>
      <c r="L158" s="15">
        <f t="shared" si="2"/>
        <v>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700</v>
      </c>
      <c r="E160" s="14">
        <v>0</v>
      </c>
      <c r="F160" s="14">
        <v>0</v>
      </c>
      <c r="G160" s="14">
        <v>0</v>
      </c>
      <c r="H160" s="14">
        <v>0</v>
      </c>
      <c r="I160" s="14">
        <v>0</v>
      </c>
      <c r="J160" s="14">
        <v>100</v>
      </c>
      <c r="K160" s="14">
        <v>0</v>
      </c>
      <c r="L160" s="15">
        <f t="shared" si="2"/>
        <v>800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0</v>
      </c>
      <c r="E162" s="14">
        <v>0</v>
      </c>
      <c r="F162" s="14">
        <v>0</v>
      </c>
      <c r="G162" s="14">
        <v>0</v>
      </c>
      <c r="H162" s="14">
        <v>0</v>
      </c>
      <c r="I162" s="14">
        <v>0</v>
      </c>
      <c r="J162" s="14">
        <v>0</v>
      </c>
      <c r="K162" s="14">
        <v>0</v>
      </c>
      <c r="L162" s="15">
        <f t="shared" si="2"/>
        <v>0</v>
      </c>
    </row>
    <row r="163" spans="1:12"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x14ac:dyDescent="0.3">
      <c r="A164" s="4" t="s">
        <v>188</v>
      </c>
      <c r="B164" s="11" t="s">
        <v>22</v>
      </c>
      <c r="C164" s="4" t="s">
        <v>17</v>
      </c>
      <c r="D164" s="14">
        <v>600</v>
      </c>
      <c r="E164" s="14">
        <v>0</v>
      </c>
      <c r="F164" s="14">
        <v>0</v>
      </c>
      <c r="G164" s="14">
        <v>0</v>
      </c>
      <c r="H164" s="14">
        <v>0</v>
      </c>
      <c r="I164" s="14">
        <v>0</v>
      </c>
      <c r="J164" s="14">
        <v>100</v>
      </c>
      <c r="K164" s="14">
        <v>0</v>
      </c>
      <c r="L164" s="15">
        <f t="shared" si="2"/>
        <v>700</v>
      </c>
    </row>
    <row r="165" spans="1:12" x14ac:dyDescent="0.3">
      <c r="A165" s="4" t="s">
        <v>189</v>
      </c>
      <c r="B165" s="5" t="s">
        <v>16</v>
      </c>
      <c r="C165" s="4" t="s">
        <v>51</v>
      </c>
      <c r="D165" s="14">
        <v>0</v>
      </c>
      <c r="E165" s="14">
        <v>0</v>
      </c>
      <c r="F165" s="14">
        <v>0</v>
      </c>
      <c r="G165" s="14">
        <v>0</v>
      </c>
      <c r="H165" s="14">
        <v>0</v>
      </c>
      <c r="I165" s="14">
        <v>0</v>
      </c>
      <c r="J165" s="14">
        <v>0</v>
      </c>
      <c r="K165" s="14">
        <v>0</v>
      </c>
      <c r="L165" s="15">
        <f t="shared" si="2"/>
        <v>0</v>
      </c>
    </row>
    <row r="166" spans="1:12" x14ac:dyDescent="0.3">
      <c r="A166" s="4" t="s">
        <v>190</v>
      </c>
      <c r="B166" s="11" t="s">
        <v>191</v>
      </c>
      <c r="C166" s="4" t="s">
        <v>29</v>
      </c>
      <c r="D166" s="14">
        <v>0</v>
      </c>
      <c r="E166" s="14">
        <v>0</v>
      </c>
      <c r="F166" s="14">
        <v>0</v>
      </c>
      <c r="G166" s="14">
        <v>0</v>
      </c>
      <c r="H166" s="14">
        <v>0</v>
      </c>
      <c r="I166" s="14">
        <v>600</v>
      </c>
      <c r="J166" s="14">
        <v>0</v>
      </c>
      <c r="K166" s="14">
        <v>0</v>
      </c>
      <c r="L166" s="15">
        <f t="shared" si="2"/>
        <v>600</v>
      </c>
    </row>
    <row r="167" spans="1:12" x14ac:dyDescent="0.3">
      <c r="A167" s="4" t="s">
        <v>192</v>
      </c>
      <c r="B167" s="11" t="s">
        <v>78</v>
      </c>
      <c r="C167" s="4" t="s">
        <v>17</v>
      </c>
      <c r="D167" s="14">
        <v>0</v>
      </c>
      <c r="E167" s="14">
        <v>0</v>
      </c>
      <c r="F167" s="14">
        <v>0</v>
      </c>
      <c r="G167" s="14">
        <v>0</v>
      </c>
      <c r="H167" s="14">
        <v>0</v>
      </c>
      <c r="I167" s="17"/>
      <c r="J167" s="14">
        <v>0</v>
      </c>
      <c r="K167" s="14">
        <v>0</v>
      </c>
      <c r="L167" s="15">
        <f t="shared" si="2"/>
        <v>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0</v>
      </c>
      <c r="J169" s="14">
        <v>0</v>
      </c>
      <c r="K169" s="14">
        <v>0</v>
      </c>
      <c r="L169" s="15">
        <f t="shared" si="2"/>
        <v>0</v>
      </c>
    </row>
    <row r="170" spans="1:12" x14ac:dyDescent="0.3">
      <c r="A170" s="4" t="s">
        <v>195</v>
      </c>
      <c r="B170" s="11" t="s">
        <v>22</v>
      </c>
      <c r="C170" s="4" t="s">
        <v>17</v>
      </c>
      <c r="D170" s="14">
        <v>0</v>
      </c>
      <c r="E170" s="14">
        <v>0</v>
      </c>
      <c r="F170" s="14">
        <v>0</v>
      </c>
      <c r="G170" s="14">
        <v>0</v>
      </c>
      <c r="H170" s="14">
        <v>0</v>
      </c>
      <c r="I170" s="14">
        <v>0</v>
      </c>
      <c r="J170" s="14">
        <v>0</v>
      </c>
      <c r="K170" s="14">
        <v>0</v>
      </c>
      <c r="L170" s="15">
        <f t="shared" si="2"/>
        <v>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500</v>
      </c>
      <c r="I173" s="14">
        <v>0</v>
      </c>
      <c r="J173" s="14">
        <v>0</v>
      </c>
      <c r="K173" s="14">
        <v>0</v>
      </c>
      <c r="L173" s="15">
        <f t="shared" si="2"/>
        <v>500</v>
      </c>
    </row>
    <row r="174" spans="1:12" x14ac:dyDescent="0.3">
      <c r="A174" s="2" t="s">
        <v>199</v>
      </c>
      <c r="B174" s="5" t="s">
        <v>16</v>
      </c>
      <c r="C174" s="4" t="s">
        <v>29</v>
      </c>
      <c r="D174" s="14">
        <v>0</v>
      </c>
      <c r="E174" s="14">
        <v>0</v>
      </c>
      <c r="F174" s="14">
        <v>0</v>
      </c>
      <c r="G174" s="14">
        <v>0</v>
      </c>
      <c r="H174" s="14">
        <v>0</v>
      </c>
      <c r="I174" s="14">
        <v>50</v>
      </c>
      <c r="J174" s="14">
        <v>0</v>
      </c>
      <c r="K174" s="14">
        <v>0</v>
      </c>
      <c r="L174" s="15">
        <f>SUM(D174:K174)</f>
        <v>50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0</v>
      </c>
      <c r="E178" s="14">
        <v>0</v>
      </c>
      <c r="F178" s="14">
        <v>0</v>
      </c>
      <c r="G178" s="14">
        <v>0</v>
      </c>
      <c r="H178" s="14">
        <v>0</v>
      </c>
      <c r="I178" s="14">
        <v>0</v>
      </c>
      <c r="J178" s="14">
        <v>0</v>
      </c>
      <c r="K178" s="14">
        <v>0</v>
      </c>
      <c r="L178" s="15">
        <f t="shared" si="2"/>
        <v>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1100</v>
      </c>
      <c r="E180" s="14">
        <v>0</v>
      </c>
      <c r="F180" s="14">
        <v>0</v>
      </c>
      <c r="G180" s="14">
        <v>0</v>
      </c>
      <c r="H180" s="14">
        <v>0</v>
      </c>
      <c r="I180" s="14">
        <v>0</v>
      </c>
      <c r="J180" s="14">
        <v>0</v>
      </c>
      <c r="K180" s="14">
        <v>0</v>
      </c>
      <c r="L180" s="15">
        <f t="shared" si="2"/>
        <v>1100</v>
      </c>
    </row>
    <row r="181" spans="1:12" x14ac:dyDescent="0.3">
      <c r="A181" s="4" t="s">
        <v>206</v>
      </c>
      <c r="B181" s="9" t="s">
        <v>42</v>
      </c>
      <c r="C181" s="4" t="s">
        <v>27</v>
      </c>
      <c r="D181" s="14">
        <v>0</v>
      </c>
      <c r="E181" s="14">
        <v>0</v>
      </c>
      <c r="F181" s="14">
        <v>0</v>
      </c>
      <c r="G181" s="14">
        <v>0</v>
      </c>
      <c r="H181" s="14">
        <v>0</v>
      </c>
      <c r="I181" s="14">
        <v>0</v>
      </c>
      <c r="J181" s="14">
        <v>0</v>
      </c>
      <c r="K181" s="14">
        <v>0</v>
      </c>
      <c r="L181" s="15">
        <f t="shared" si="2"/>
        <v>0</v>
      </c>
    </row>
    <row r="182" spans="1:12" x14ac:dyDescent="0.3">
      <c r="A182" s="4" t="s">
        <v>207</v>
      </c>
      <c r="B182" s="9" t="s">
        <v>42</v>
      </c>
      <c r="C182" s="4" t="s">
        <v>27</v>
      </c>
      <c r="D182" s="14">
        <v>0</v>
      </c>
      <c r="E182" s="14">
        <v>0</v>
      </c>
      <c r="F182" s="14">
        <v>0</v>
      </c>
      <c r="G182" s="14">
        <v>0</v>
      </c>
      <c r="H182" s="14">
        <v>0</v>
      </c>
      <c r="I182" s="14">
        <v>50</v>
      </c>
      <c r="J182" s="14">
        <v>0</v>
      </c>
      <c r="K182" s="14">
        <v>0</v>
      </c>
      <c r="L182" s="15">
        <f t="shared" si="2"/>
        <v>50</v>
      </c>
    </row>
    <row r="183" spans="1:12" x14ac:dyDescent="0.3">
      <c r="A183" s="4" t="s">
        <v>208</v>
      </c>
      <c r="B183" s="11" t="s">
        <v>24</v>
      </c>
      <c r="C183" s="4" t="s">
        <v>163</v>
      </c>
      <c r="D183" s="14">
        <v>0</v>
      </c>
      <c r="E183" s="14">
        <v>0</v>
      </c>
      <c r="F183" s="14">
        <v>0</v>
      </c>
      <c r="G183" s="14">
        <v>0</v>
      </c>
      <c r="H183" s="14">
        <v>0</v>
      </c>
      <c r="I183" s="14">
        <v>0</v>
      </c>
      <c r="J183" s="14">
        <v>0</v>
      </c>
      <c r="K183" s="14">
        <v>0</v>
      </c>
      <c r="L183" s="15">
        <f t="shared" si="2"/>
        <v>0</v>
      </c>
    </row>
    <row r="184" spans="1:12" x14ac:dyDescent="0.3">
      <c r="A184" s="4" t="s">
        <v>209</v>
      </c>
      <c r="B184" s="11" t="s">
        <v>22</v>
      </c>
      <c r="C184" s="4" t="s">
        <v>37</v>
      </c>
      <c r="D184" s="14">
        <v>100</v>
      </c>
      <c r="E184" s="14">
        <v>0</v>
      </c>
      <c r="F184" s="14">
        <v>0</v>
      </c>
      <c r="G184" s="14">
        <v>0</v>
      </c>
      <c r="H184" s="14">
        <v>0</v>
      </c>
      <c r="I184" s="14">
        <v>0</v>
      </c>
      <c r="J184" s="14">
        <v>0</v>
      </c>
      <c r="K184" s="14">
        <v>0</v>
      </c>
      <c r="L184" s="15">
        <f t="shared" si="2"/>
        <v>100</v>
      </c>
    </row>
    <row r="185" spans="1:12" x14ac:dyDescent="0.3">
      <c r="A185" s="4" t="s">
        <v>210</v>
      </c>
      <c r="B185" s="11" t="s">
        <v>22</v>
      </c>
      <c r="C185" s="4" t="s">
        <v>17</v>
      </c>
      <c r="D185" s="14">
        <v>0</v>
      </c>
      <c r="E185" s="14">
        <v>0</v>
      </c>
      <c r="F185" s="14">
        <v>0</v>
      </c>
      <c r="G185" s="14">
        <v>0</v>
      </c>
      <c r="H185" s="14">
        <v>0</v>
      </c>
      <c r="I185" s="14">
        <v>0</v>
      </c>
      <c r="J185" s="14">
        <v>50</v>
      </c>
      <c r="K185" s="14">
        <v>0</v>
      </c>
      <c r="L185" s="15">
        <f t="shared" si="2"/>
        <v>50</v>
      </c>
    </row>
    <row r="186" spans="1:12" x14ac:dyDescent="0.3">
      <c r="A186" s="4" t="s">
        <v>211</v>
      </c>
      <c r="B186" s="5" t="s">
        <v>16</v>
      </c>
      <c r="C186" s="4" t="s">
        <v>29</v>
      </c>
      <c r="D186" s="14">
        <v>0</v>
      </c>
      <c r="E186" s="14">
        <v>0</v>
      </c>
      <c r="F186" s="14">
        <v>0</v>
      </c>
      <c r="G186" s="14">
        <v>0</v>
      </c>
      <c r="H186" s="14">
        <v>0</v>
      </c>
      <c r="I186" s="14">
        <v>50</v>
      </c>
      <c r="J186" s="14">
        <v>0</v>
      </c>
      <c r="K186" s="14">
        <v>0</v>
      </c>
      <c r="L186" s="15">
        <f t="shared" si="2"/>
        <v>50</v>
      </c>
    </row>
    <row r="187" spans="1:12" x14ac:dyDescent="0.3">
      <c r="A187" s="4" t="s">
        <v>212</v>
      </c>
      <c r="B187" s="11" t="s">
        <v>42</v>
      </c>
      <c r="C187" s="4" t="s">
        <v>27</v>
      </c>
      <c r="D187" s="14">
        <v>0</v>
      </c>
      <c r="E187" s="14">
        <v>0</v>
      </c>
      <c r="F187" s="14">
        <v>0</v>
      </c>
      <c r="G187" s="14">
        <v>0</v>
      </c>
      <c r="H187" s="14">
        <v>0</v>
      </c>
      <c r="I187" s="14">
        <v>0</v>
      </c>
      <c r="J187" s="14">
        <v>0</v>
      </c>
      <c r="K187" s="14">
        <v>0</v>
      </c>
      <c r="L187" s="15">
        <f t="shared" si="2"/>
        <v>0</v>
      </c>
    </row>
    <row r="188" spans="1:12" x14ac:dyDescent="0.3">
      <c r="A188" s="4" t="s">
        <v>213</v>
      </c>
      <c r="B188" s="11" t="s">
        <v>78</v>
      </c>
      <c r="C188" s="4" t="s">
        <v>45</v>
      </c>
      <c r="D188" s="14">
        <v>0</v>
      </c>
      <c r="E188" s="14">
        <v>0</v>
      </c>
      <c r="F188" s="14">
        <v>0</v>
      </c>
      <c r="G188" s="14">
        <v>0</v>
      </c>
      <c r="H188" s="14">
        <v>0</v>
      </c>
      <c r="I188" s="14">
        <v>0</v>
      </c>
      <c r="J188" s="14">
        <v>0</v>
      </c>
      <c r="K188" s="14">
        <v>0</v>
      </c>
      <c r="L188" s="15">
        <f t="shared" si="2"/>
        <v>0</v>
      </c>
    </row>
    <row r="189" spans="1:12" x14ac:dyDescent="0.3">
      <c r="A189" s="4" t="s">
        <v>214</v>
      </c>
      <c r="B189" s="11" t="s">
        <v>42</v>
      </c>
      <c r="C189" s="4" t="s">
        <v>27</v>
      </c>
      <c r="D189" s="14">
        <v>23500</v>
      </c>
      <c r="E189" s="14">
        <v>0</v>
      </c>
      <c r="F189" s="14">
        <v>0</v>
      </c>
      <c r="G189" s="14">
        <v>0</v>
      </c>
      <c r="H189" s="14">
        <v>0</v>
      </c>
      <c r="I189" s="14">
        <v>0</v>
      </c>
      <c r="J189" s="14">
        <v>0</v>
      </c>
      <c r="K189" s="14">
        <v>0</v>
      </c>
      <c r="L189" s="15">
        <f t="shared" si="2"/>
        <v>23500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0</v>
      </c>
      <c r="G192" s="14">
        <v>0</v>
      </c>
      <c r="H192" s="14">
        <v>0</v>
      </c>
      <c r="I192" s="14">
        <v>0</v>
      </c>
      <c r="J192" s="14">
        <v>0</v>
      </c>
      <c r="K192" s="14">
        <v>0</v>
      </c>
      <c r="L192" s="15">
        <f t="shared" si="2"/>
        <v>0</v>
      </c>
    </row>
    <row r="193" spans="1:12" x14ac:dyDescent="0.3">
      <c r="A193" s="2" t="s">
        <v>218</v>
      </c>
      <c r="B193" s="5" t="s">
        <v>71</v>
      </c>
      <c r="C193" s="4" t="s">
        <v>20</v>
      </c>
      <c r="D193" s="14">
        <v>0</v>
      </c>
      <c r="E193" s="14">
        <v>0</v>
      </c>
      <c r="F193" s="14">
        <v>0</v>
      </c>
      <c r="G193" s="14">
        <v>0</v>
      </c>
      <c r="H193" s="14">
        <v>150</v>
      </c>
      <c r="I193" s="14">
        <v>0</v>
      </c>
      <c r="J193" s="14">
        <v>0</v>
      </c>
      <c r="K193" s="14">
        <v>0</v>
      </c>
      <c r="L193" s="15">
        <f t="shared" si="2"/>
        <v>150</v>
      </c>
    </row>
    <row r="194" spans="1:12" x14ac:dyDescent="0.3">
      <c r="A194" s="4" t="s">
        <v>219</v>
      </c>
      <c r="B194" s="5" t="s">
        <v>16</v>
      </c>
      <c r="C194" s="4" t="s">
        <v>29</v>
      </c>
      <c r="D194" s="14">
        <v>0</v>
      </c>
      <c r="E194" s="14">
        <v>0</v>
      </c>
      <c r="F194" s="14">
        <v>0</v>
      </c>
      <c r="G194" s="14">
        <v>0</v>
      </c>
      <c r="H194" s="14">
        <v>0</v>
      </c>
      <c r="I194" s="14">
        <v>50</v>
      </c>
      <c r="J194" s="14">
        <v>0</v>
      </c>
      <c r="K194" s="14">
        <v>0</v>
      </c>
      <c r="L194" s="15">
        <f t="shared" si="2"/>
        <v>50</v>
      </c>
    </row>
    <row r="195" spans="1:12" x14ac:dyDescent="0.3">
      <c r="A195" s="4" t="s">
        <v>220</v>
      </c>
      <c r="B195" s="11" t="s">
        <v>191</v>
      </c>
      <c r="C195" s="4" t="s">
        <v>29</v>
      </c>
      <c r="D195" s="14">
        <v>0</v>
      </c>
      <c r="E195" s="14">
        <v>0</v>
      </c>
      <c r="F195" s="14">
        <v>0</v>
      </c>
      <c r="G195" s="14">
        <v>0</v>
      </c>
      <c r="H195" s="14">
        <v>0</v>
      </c>
      <c r="I195" s="14">
        <v>0</v>
      </c>
      <c r="J195" s="14">
        <v>0</v>
      </c>
      <c r="K195" s="14">
        <v>0</v>
      </c>
      <c r="L195" s="15">
        <f t="shared" si="2"/>
        <v>0</v>
      </c>
    </row>
    <row r="196" spans="1:12" x14ac:dyDescent="0.3">
      <c r="A196" s="4" t="s">
        <v>221</v>
      </c>
      <c r="B196" s="5" t="s">
        <v>16</v>
      </c>
      <c r="C196" s="4" t="s">
        <v>51</v>
      </c>
      <c r="D196" s="14">
        <v>0</v>
      </c>
      <c r="E196" s="14">
        <v>0</v>
      </c>
      <c r="F196" s="14">
        <v>0</v>
      </c>
      <c r="G196" s="14">
        <v>0</v>
      </c>
      <c r="H196" s="14">
        <v>0</v>
      </c>
      <c r="I196" s="14">
        <v>50</v>
      </c>
      <c r="J196" s="14">
        <v>0</v>
      </c>
      <c r="K196" s="14">
        <v>0</v>
      </c>
      <c r="L196" s="15">
        <f t="shared" si="2"/>
        <v>50</v>
      </c>
    </row>
    <row r="197" spans="1:12" x14ac:dyDescent="0.3">
      <c r="A197" s="4" t="s">
        <v>222</v>
      </c>
      <c r="B197" s="11" t="s">
        <v>24</v>
      </c>
      <c r="C197" s="4" t="s">
        <v>17</v>
      </c>
      <c r="D197" s="14">
        <v>0</v>
      </c>
      <c r="E197" s="14">
        <v>0</v>
      </c>
      <c r="F197" s="14">
        <v>0</v>
      </c>
      <c r="G197" s="14">
        <v>0</v>
      </c>
      <c r="H197" s="14">
        <v>0</v>
      </c>
      <c r="I197" s="14">
        <v>0</v>
      </c>
      <c r="J197" s="14">
        <v>0</v>
      </c>
      <c r="K197" s="14">
        <v>0</v>
      </c>
      <c r="L197" s="15">
        <f>SUM(D197:K197)</f>
        <v>0</v>
      </c>
    </row>
    <row r="198" spans="1:12" x14ac:dyDescent="0.3">
      <c r="A198" s="4" t="s">
        <v>223</v>
      </c>
      <c r="B198" s="11" t="s">
        <v>22</v>
      </c>
      <c r="C198" s="4" t="s">
        <v>17</v>
      </c>
      <c r="D198" s="14">
        <v>0</v>
      </c>
      <c r="E198" s="14">
        <v>0</v>
      </c>
      <c r="F198" s="14">
        <v>0</v>
      </c>
      <c r="G198" s="14">
        <v>0</v>
      </c>
      <c r="H198" s="14">
        <v>0</v>
      </c>
      <c r="I198" s="14">
        <v>0</v>
      </c>
      <c r="J198" s="14">
        <v>0</v>
      </c>
      <c r="K198" s="14">
        <v>0</v>
      </c>
      <c r="L198" s="15">
        <f t="shared" si="2"/>
        <v>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0</v>
      </c>
      <c r="G200" s="14">
        <v>0</v>
      </c>
      <c r="H200" s="14">
        <v>0</v>
      </c>
      <c r="I200" s="14">
        <v>0</v>
      </c>
      <c r="J200" s="14">
        <v>0</v>
      </c>
      <c r="K200" s="14">
        <v>0</v>
      </c>
      <c r="L200" s="15">
        <f t="shared" si="2"/>
        <v>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750</v>
      </c>
      <c r="I202" s="14">
        <v>0</v>
      </c>
      <c r="J202" s="14">
        <v>0</v>
      </c>
      <c r="K202" s="14">
        <v>0</v>
      </c>
      <c r="L202" s="15">
        <f t="shared" ref="L202:L264" si="3">SUM(D202:K202)</f>
        <v>750</v>
      </c>
    </row>
    <row r="203" spans="1:12" x14ac:dyDescent="0.3">
      <c r="A203" s="4" t="s">
        <v>229</v>
      </c>
      <c r="B203" s="11" t="s">
        <v>22</v>
      </c>
      <c r="C203" s="4" t="s">
        <v>27</v>
      </c>
      <c r="D203" s="14">
        <v>0</v>
      </c>
      <c r="E203" s="14">
        <v>0</v>
      </c>
      <c r="F203" s="14">
        <v>0</v>
      </c>
      <c r="G203" s="14">
        <v>0</v>
      </c>
      <c r="H203" s="14">
        <v>0</v>
      </c>
      <c r="I203" s="14">
        <v>50</v>
      </c>
      <c r="J203" s="14">
        <v>0</v>
      </c>
      <c r="K203" s="14">
        <v>0</v>
      </c>
      <c r="L203" s="15">
        <f t="shared" si="3"/>
        <v>50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0</v>
      </c>
      <c r="I205" s="14">
        <v>0</v>
      </c>
      <c r="J205" s="14">
        <v>0</v>
      </c>
      <c r="K205" s="14">
        <v>0</v>
      </c>
      <c r="L205" s="15">
        <f t="shared" si="3"/>
        <v>0</v>
      </c>
    </row>
    <row r="206" spans="1:12" x14ac:dyDescent="0.3">
      <c r="A206" s="4" t="s">
        <v>232</v>
      </c>
      <c r="B206" s="11" t="s">
        <v>44</v>
      </c>
      <c r="C206" s="4" t="s">
        <v>45</v>
      </c>
      <c r="D206" s="14">
        <v>0</v>
      </c>
      <c r="E206" s="14">
        <v>0</v>
      </c>
      <c r="F206" s="14">
        <v>0</v>
      </c>
      <c r="G206" s="14">
        <v>0</v>
      </c>
      <c r="H206" s="14">
        <v>4000</v>
      </c>
      <c r="I206" s="14">
        <v>0</v>
      </c>
      <c r="J206" s="14">
        <v>0</v>
      </c>
      <c r="K206" s="14">
        <v>0</v>
      </c>
      <c r="L206" s="15">
        <f t="shared" si="3"/>
        <v>4000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0</v>
      </c>
      <c r="I210" s="14">
        <v>50</v>
      </c>
      <c r="J210" s="14">
        <v>0</v>
      </c>
      <c r="K210" s="14">
        <v>0</v>
      </c>
      <c r="L210" s="15">
        <f>SUM(D210:K210)</f>
        <v>50</v>
      </c>
    </row>
    <row r="211" spans="1:12" x14ac:dyDescent="0.3">
      <c r="A211" s="4" t="s">
        <v>235</v>
      </c>
      <c r="B211" s="11" t="s">
        <v>22</v>
      </c>
      <c r="C211" s="4" t="s">
        <v>37</v>
      </c>
      <c r="D211" s="14">
        <v>2800</v>
      </c>
      <c r="E211" s="14">
        <v>0</v>
      </c>
      <c r="F211" s="14">
        <v>1300</v>
      </c>
      <c r="G211" s="14">
        <v>0</v>
      </c>
      <c r="H211" s="14">
        <v>0</v>
      </c>
      <c r="I211" s="14">
        <v>0</v>
      </c>
      <c r="J211" s="14">
        <v>150</v>
      </c>
      <c r="K211" s="14">
        <v>0</v>
      </c>
      <c r="L211" s="15">
        <f>SUM(D211:K211)</f>
        <v>4250</v>
      </c>
    </row>
    <row r="212" spans="1:12" x14ac:dyDescent="0.3">
      <c r="A212" s="4" t="s">
        <v>236</v>
      </c>
      <c r="B212" s="11" t="s">
        <v>22</v>
      </c>
      <c r="C212" s="4" t="s">
        <v>27</v>
      </c>
      <c r="D212" s="14">
        <v>0</v>
      </c>
      <c r="E212" s="14">
        <v>0</v>
      </c>
      <c r="F212" s="14">
        <v>0</v>
      </c>
      <c r="G212" s="14">
        <v>0</v>
      </c>
      <c r="H212" s="14">
        <v>0</v>
      </c>
      <c r="I212" s="14">
        <v>0</v>
      </c>
      <c r="J212" s="14">
        <v>0</v>
      </c>
      <c r="K212" s="14">
        <v>0</v>
      </c>
      <c r="L212" s="15">
        <f t="shared" si="3"/>
        <v>0</v>
      </c>
    </row>
    <row r="213" spans="1:12" x14ac:dyDescent="0.3">
      <c r="A213" s="4" t="s">
        <v>237</v>
      </c>
      <c r="B213" s="11" t="s">
        <v>24</v>
      </c>
      <c r="C213" s="4" t="s">
        <v>17</v>
      </c>
      <c r="D213" s="14">
        <v>0</v>
      </c>
      <c r="E213" s="14">
        <v>0</v>
      </c>
      <c r="F213" s="14">
        <v>1500</v>
      </c>
      <c r="G213" s="14">
        <v>0</v>
      </c>
      <c r="H213" s="14">
        <v>0</v>
      </c>
      <c r="I213" s="14">
        <v>0</v>
      </c>
      <c r="J213" s="14">
        <v>0</v>
      </c>
      <c r="K213" s="14">
        <v>0</v>
      </c>
      <c r="L213" s="15">
        <f>SUM(D213:K213)</f>
        <v>1500</v>
      </c>
    </row>
    <row r="214" spans="1:12" x14ac:dyDescent="0.3">
      <c r="A214" s="4" t="s">
        <v>238</v>
      </c>
      <c r="B214" s="11" t="s">
        <v>75</v>
      </c>
      <c r="C214" s="4" t="s">
        <v>20</v>
      </c>
      <c r="D214" s="14">
        <v>0</v>
      </c>
      <c r="E214" s="14">
        <v>0</v>
      </c>
      <c r="F214" s="14">
        <v>0</v>
      </c>
      <c r="G214" s="14">
        <v>0</v>
      </c>
      <c r="H214" s="14">
        <v>800</v>
      </c>
      <c r="I214" s="14">
        <v>0</v>
      </c>
      <c r="J214" s="14">
        <v>0</v>
      </c>
      <c r="K214" s="14">
        <v>0</v>
      </c>
      <c r="L214" s="15">
        <f t="shared" si="3"/>
        <v>800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0</v>
      </c>
      <c r="E216" s="14">
        <v>0</v>
      </c>
      <c r="F216" s="14">
        <v>0</v>
      </c>
      <c r="G216" s="14">
        <v>0</v>
      </c>
      <c r="H216" s="14">
        <v>0</v>
      </c>
      <c r="I216" s="14">
        <v>250</v>
      </c>
      <c r="J216" s="14">
        <v>0</v>
      </c>
      <c r="K216" s="14">
        <v>0</v>
      </c>
      <c r="L216" s="15">
        <f t="shared" si="3"/>
        <v>250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1900</v>
      </c>
      <c r="G219" s="14">
        <v>0</v>
      </c>
      <c r="H219" s="14">
        <v>0</v>
      </c>
      <c r="I219" s="14">
        <v>0</v>
      </c>
      <c r="J219" s="14">
        <v>0</v>
      </c>
      <c r="K219" s="14">
        <v>0</v>
      </c>
      <c r="L219" s="15">
        <f t="shared" si="3"/>
        <v>1900</v>
      </c>
    </row>
    <row r="220" spans="1:12" x14ac:dyDescent="0.3">
      <c r="A220" s="4" t="s">
        <v>244</v>
      </c>
      <c r="B220" s="11" t="s">
        <v>22</v>
      </c>
      <c r="C220" s="4" t="s">
        <v>17</v>
      </c>
      <c r="D220" s="14">
        <v>0</v>
      </c>
      <c r="E220" s="14">
        <v>0</v>
      </c>
      <c r="F220" s="14">
        <v>0</v>
      </c>
      <c r="G220" s="14">
        <v>0</v>
      </c>
      <c r="H220" s="14">
        <v>0</v>
      </c>
      <c r="I220" s="14">
        <v>0</v>
      </c>
      <c r="J220" s="14">
        <v>650</v>
      </c>
      <c r="K220" s="14">
        <v>0</v>
      </c>
      <c r="L220" s="15">
        <f>SUM(D220:K220)</f>
        <v>650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150</v>
      </c>
      <c r="I222" s="14">
        <v>0</v>
      </c>
      <c r="J222" s="14">
        <v>0</v>
      </c>
      <c r="K222" s="14">
        <v>0</v>
      </c>
      <c r="L222" s="15">
        <f t="shared" si="3"/>
        <v>150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100</v>
      </c>
      <c r="K224" s="14">
        <v>0</v>
      </c>
      <c r="L224" s="15">
        <f t="shared" si="3"/>
        <v>100</v>
      </c>
    </row>
    <row r="225" spans="1:12" x14ac:dyDescent="0.3">
      <c r="A225" s="4" t="s">
        <v>250</v>
      </c>
      <c r="B225" s="11" t="s">
        <v>22</v>
      </c>
      <c r="C225" s="4" t="s">
        <v>17</v>
      </c>
      <c r="D225" s="14">
        <v>0</v>
      </c>
      <c r="E225" s="14">
        <v>0</v>
      </c>
      <c r="F225" s="14">
        <v>0</v>
      </c>
      <c r="G225" s="14">
        <v>0</v>
      </c>
      <c r="H225" s="14">
        <v>0</v>
      </c>
      <c r="I225" s="14">
        <v>0</v>
      </c>
      <c r="J225" s="14">
        <v>0</v>
      </c>
      <c r="K225" s="14">
        <v>0</v>
      </c>
      <c r="L225" s="15">
        <f t="shared" si="3"/>
        <v>0</v>
      </c>
    </row>
    <row r="226" spans="1:12" x14ac:dyDescent="0.3">
      <c r="A226" s="4" t="s">
        <v>251</v>
      </c>
      <c r="B226" s="11" t="s">
        <v>22</v>
      </c>
      <c r="C226" s="4" t="s">
        <v>17</v>
      </c>
      <c r="D226" s="14">
        <v>0</v>
      </c>
      <c r="E226" s="14">
        <v>0</v>
      </c>
      <c r="F226" s="14">
        <v>0</v>
      </c>
      <c r="G226" s="14">
        <v>0</v>
      </c>
      <c r="H226" s="14">
        <v>0</v>
      </c>
      <c r="I226" s="14">
        <v>0</v>
      </c>
      <c r="J226" s="14">
        <v>0</v>
      </c>
      <c r="K226" s="14">
        <v>0</v>
      </c>
      <c r="L226" s="15">
        <f t="shared" si="3"/>
        <v>0</v>
      </c>
    </row>
    <row r="227" spans="1:12" x14ac:dyDescent="0.3">
      <c r="A227" s="4" t="s">
        <v>252</v>
      </c>
      <c r="B227" s="11" t="s">
        <v>26</v>
      </c>
      <c r="C227" s="4" t="s">
        <v>27</v>
      </c>
      <c r="D227" s="14">
        <v>6500</v>
      </c>
      <c r="E227" s="14">
        <v>0</v>
      </c>
      <c r="F227" s="14">
        <v>0</v>
      </c>
      <c r="G227" s="14">
        <v>0</v>
      </c>
      <c r="H227" s="14">
        <v>0</v>
      </c>
      <c r="I227" s="14">
        <v>400</v>
      </c>
      <c r="J227" s="14">
        <v>50</v>
      </c>
      <c r="K227" s="14">
        <v>0</v>
      </c>
      <c r="L227" s="15">
        <f t="shared" si="3"/>
        <v>6950</v>
      </c>
    </row>
    <row r="228" spans="1:12" x14ac:dyDescent="0.3">
      <c r="A228" s="4" t="s">
        <v>253</v>
      </c>
      <c r="B228" s="5" t="s">
        <v>16</v>
      </c>
      <c r="C228" s="4" t="s">
        <v>17</v>
      </c>
      <c r="D228" s="14">
        <v>0</v>
      </c>
      <c r="E228" s="14">
        <v>0</v>
      </c>
      <c r="F228" s="14">
        <v>0</v>
      </c>
      <c r="G228" s="14">
        <v>0</v>
      </c>
      <c r="H228" s="14">
        <v>0</v>
      </c>
      <c r="I228" s="14">
        <v>0</v>
      </c>
      <c r="J228" s="14">
        <v>0</v>
      </c>
      <c r="K228" s="14">
        <v>0</v>
      </c>
      <c r="L228" s="15">
        <f t="shared" si="3"/>
        <v>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256</v>
      </c>
      <c r="B231" s="5" t="s">
        <v>16</v>
      </c>
      <c r="C231" s="4" t="s">
        <v>29</v>
      </c>
      <c r="D231" s="14">
        <v>0</v>
      </c>
      <c r="E231" s="14">
        <v>0</v>
      </c>
      <c r="F231" s="14">
        <v>0</v>
      </c>
      <c r="G231" s="14">
        <v>0</v>
      </c>
      <c r="H231" s="14">
        <v>0</v>
      </c>
      <c r="I231" s="14">
        <v>200</v>
      </c>
      <c r="J231" s="14">
        <v>0</v>
      </c>
      <c r="K231" s="14">
        <v>0</v>
      </c>
      <c r="L231" s="15">
        <f t="shared" si="3"/>
        <v>200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0</v>
      </c>
      <c r="J233" s="14">
        <v>0</v>
      </c>
      <c r="K233" s="14">
        <v>0</v>
      </c>
      <c r="L233" s="15">
        <f t="shared" si="3"/>
        <v>0</v>
      </c>
    </row>
    <row r="234" spans="1:12" x14ac:dyDescent="0.3">
      <c r="A234" s="4" t="s">
        <v>260</v>
      </c>
      <c r="B234" s="5" t="s">
        <v>16</v>
      </c>
      <c r="C234" s="4" t="s">
        <v>29</v>
      </c>
      <c r="D234" s="14">
        <v>0</v>
      </c>
      <c r="E234" s="14">
        <v>0</v>
      </c>
      <c r="F234" s="14">
        <v>0</v>
      </c>
      <c r="G234" s="14">
        <v>0</v>
      </c>
      <c r="H234" s="14">
        <v>0</v>
      </c>
      <c r="I234" s="14">
        <v>200</v>
      </c>
      <c r="J234" s="14">
        <v>0</v>
      </c>
      <c r="K234" s="14">
        <v>0</v>
      </c>
      <c r="L234" s="15">
        <f t="shared" si="3"/>
        <v>200</v>
      </c>
    </row>
    <row r="235" spans="1:12" x14ac:dyDescent="0.3">
      <c r="A235" s="4" t="s">
        <v>261</v>
      </c>
      <c r="B235" s="5" t="s">
        <v>44</v>
      </c>
      <c r="C235" s="4" t="s">
        <v>45</v>
      </c>
      <c r="D235" s="14">
        <v>0</v>
      </c>
      <c r="E235" s="14">
        <v>0</v>
      </c>
      <c r="F235" s="14">
        <v>0</v>
      </c>
      <c r="G235" s="14">
        <v>0</v>
      </c>
      <c r="H235" s="14">
        <v>0</v>
      </c>
      <c r="I235" s="14">
        <v>0</v>
      </c>
      <c r="J235" s="14">
        <v>0</v>
      </c>
      <c r="K235" s="14">
        <v>0</v>
      </c>
      <c r="L235" s="15">
        <f t="shared" si="3"/>
        <v>0</v>
      </c>
    </row>
    <row r="236" spans="1:12" x14ac:dyDescent="0.3">
      <c r="A236" s="4" t="s">
        <v>262</v>
      </c>
      <c r="B236" s="11" t="s">
        <v>26</v>
      </c>
      <c r="C236" s="4" t="s">
        <v>27</v>
      </c>
      <c r="D236" s="14">
        <v>0</v>
      </c>
      <c r="E236" s="14">
        <v>0</v>
      </c>
      <c r="F236" s="14">
        <v>0</v>
      </c>
      <c r="G236" s="14">
        <v>0</v>
      </c>
      <c r="H236" s="14">
        <v>0</v>
      </c>
      <c r="I236" s="14">
        <v>0</v>
      </c>
      <c r="J236" s="14">
        <v>0</v>
      </c>
      <c r="K236" s="14">
        <v>0</v>
      </c>
      <c r="L236" s="15">
        <f t="shared" si="3"/>
        <v>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265</v>
      </c>
      <c r="B239" s="9" t="s">
        <v>26</v>
      </c>
      <c r="C239" s="4" t="s">
        <v>27</v>
      </c>
      <c r="D239" s="14">
        <v>0</v>
      </c>
      <c r="E239" s="14">
        <v>0</v>
      </c>
      <c r="F239" s="14">
        <v>0</v>
      </c>
      <c r="G239" s="14">
        <v>0</v>
      </c>
      <c r="H239" s="14">
        <v>0</v>
      </c>
      <c r="I239" s="14">
        <v>0</v>
      </c>
      <c r="J239" s="14">
        <v>0</v>
      </c>
      <c r="K239" s="14">
        <v>0</v>
      </c>
      <c r="L239" s="15">
        <f t="shared" si="3"/>
        <v>0</v>
      </c>
    </row>
    <row r="240" spans="1:12" x14ac:dyDescent="0.3">
      <c r="A240" s="4" t="s">
        <v>266</v>
      </c>
      <c r="B240" s="9" t="s">
        <v>26</v>
      </c>
      <c r="C240" s="4" t="s">
        <v>27</v>
      </c>
      <c r="D240" s="14">
        <v>1000</v>
      </c>
      <c r="E240" s="14">
        <v>0</v>
      </c>
      <c r="F240" s="14">
        <v>0</v>
      </c>
      <c r="G240" s="14">
        <v>0</v>
      </c>
      <c r="H240" s="14">
        <v>0</v>
      </c>
      <c r="I240" s="14">
        <v>550</v>
      </c>
      <c r="J240" s="14">
        <v>0</v>
      </c>
      <c r="K240" s="14">
        <v>0</v>
      </c>
      <c r="L240" s="15">
        <f t="shared" si="3"/>
        <v>1550</v>
      </c>
    </row>
    <row r="241" spans="1:12" x14ac:dyDescent="0.3">
      <c r="A241" s="4" t="s">
        <v>267</v>
      </c>
      <c r="B241" s="11" t="s">
        <v>42</v>
      </c>
      <c r="C241" s="4" t="s">
        <v>27</v>
      </c>
      <c r="D241" s="14">
        <v>0</v>
      </c>
      <c r="E241" s="14">
        <v>0</v>
      </c>
      <c r="F241" s="14">
        <v>0</v>
      </c>
      <c r="G241" s="14">
        <v>0</v>
      </c>
      <c r="H241" s="14">
        <v>0</v>
      </c>
      <c r="I241" s="14">
        <v>0</v>
      </c>
      <c r="J241" s="14">
        <v>0</v>
      </c>
      <c r="K241" s="14">
        <v>0</v>
      </c>
      <c r="L241" s="15">
        <f t="shared" si="3"/>
        <v>0</v>
      </c>
    </row>
    <row r="242" spans="1:12" x14ac:dyDescent="0.3">
      <c r="A242" s="4" t="s">
        <v>268</v>
      </c>
      <c r="B242" s="11" t="s">
        <v>22</v>
      </c>
      <c r="C242" s="4" t="s">
        <v>17</v>
      </c>
      <c r="D242" s="14">
        <v>0</v>
      </c>
      <c r="E242" s="14">
        <v>0</v>
      </c>
      <c r="F242" s="14">
        <v>0</v>
      </c>
      <c r="G242" s="14">
        <v>0</v>
      </c>
      <c r="H242" s="14">
        <v>0</v>
      </c>
      <c r="I242" s="14">
        <v>0</v>
      </c>
      <c r="J242" s="14">
        <v>0</v>
      </c>
      <c r="K242" s="14">
        <v>0</v>
      </c>
      <c r="L242" s="15">
        <f t="shared" si="3"/>
        <v>0</v>
      </c>
    </row>
    <row r="243" spans="1:12" x14ac:dyDescent="0.3">
      <c r="A243" s="4" t="s">
        <v>269</v>
      </c>
      <c r="B243" s="11" t="s">
        <v>22</v>
      </c>
      <c r="C243" s="4" t="s">
        <v>17</v>
      </c>
      <c r="D243" s="14">
        <v>0</v>
      </c>
      <c r="E243" s="14">
        <v>0</v>
      </c>
      <c r="F243" s="14">
        <v>0</v>
      </c>
      <c r="G243" s="14">
        <v>0</v>
      </c>
      <c r="H243" s="14">
        <v>0</v>
      </c>
      <c r="I243" s="14">
        <v>0</v>
      </c>
      <c r="J243" s="14">
        <v>0</v>
      </c>
      <c r="K243" s="14">
        <v>0</v>
      </c>
      <c r="L243" s="15">
        <f t="shared" si="3"/>
        <v>0</v>
      </c>
    </row>
    <row r="244" spans="1:12" x14ac:dyDescent="0.3">
      <c r="A244" s="4" t="s">
        <v>270</v>
      </c>
      <c r="B244" s="11" t="s">
        <v>44</v>
      </c>
      <c r="C244" s="4" t="s">
        <v>45</v>
      </c>
      <c r="D244" s="14">
        <v>0</v>
      </c>
      <c r="E244" s="14">
        <v>0</v>
      </c>
      <c r="F244" s="14">
        <v>0</v>
      </c>
      <c r="G244" s="14">
        <v>0</v>
      </c>
      <c r="H244" s="14">
        <v>0</v>
      </c>
      <c r="I244" s="14">
        <v>0</v>
      </c>
      <c r="J244" s="14">
        <v>0</v>
      </c>
      <c r="K244" s="14">
        <v>0</v>
      </c>
      <c r="L244" s="15">
        <f t="shared" si="3"/>
        <v>0</v>
      </c>
    </row>
    <row r="245" spans="1:12" x14ac:dyDescent="0.3">
      <c r="A245" s="4" t="s">
        <v>271</v>
      </c>
      <c r="B245" s="5" t="s">
        <v>16</v>
      </c>
      <c r="C245" s="4" t="s">
        <v>29</v>
      </c>
      <c r="D245" s="14">
        <v>0</v>
      </c>
      <c r="E245" s="14">
        <v>0</v>
      </c>
      <c r="F245" s="14">
        <v>0</v>
      </c>
      <c r="G245" s="14">
        <v>0</v>
      </c>
      <c r="H245" s="14">
        <v>0</v>
      </c>
      <c r="I245" s="14">
        <v>200</v>
      </c>
      <c r="J245" s="14">
        <v>0</v>
      </c>
      <c r="K245" s="14">
        <v>0</v>
      </c>
      <c r="L245" s="15">
        <f t="shared" si="3"/>
        <v>200</v>
      </c>
    </row>
    <row r="246" spans="1:12" x14ac:dyDescent="0.3">
      <c r="A246" s="4" t="s">
        <v>272</v>
      </c>
      <c r="B246" s="12" t="s">
        <v>24</v>
      </c>
      <c r="C246" s="4" t="s">
        <v>17</v>
      </c>
      <c r="D246" s="14">
        <v>0</v>
      </c>
      <c r="E246" s="14">
        <v>0</v>
      </c>
      <c r="F246" s="14">
        <v>0</v>
      </c>
      <c r="G246" s="14">
        <v>0</v>
      </c>
      <c r="H246" s="14">
        <v>0</v>
      </c>
      <c r="I246" s="14">
        <v>0</v>
      </c>
      <c r="J246" s="14">
        <v>0</v>
      </c>
      <c r="K246" s="14">
        <v>0</v>
      </c>
      <c r="L246" s="15">
        <f t="shared" si="3"/>
        <v>0</v>
      </c>
    </row>
    <row r="247" spans="1:12" x14ac:dyDescent="0.3">
      <c r="A247" s="4" t="s">
        <v>273</v>
      </c>
      <c r="B247" s="12" t="s">
        <v>78</v>
      </c>
      <c r="C247" s="4" t="s">
        <v>17</v>
      </c>
      <c r="D247" s="14">
        <v>100</v>
      </c>
      <c r="E247" s="14">
        <v>0</v>
      </c>
      <c r="F247" s="14">
        <v>0</v>
      </c>
      <c r="G247" s="14">
        <v>0</v>
      </c>
      <c r="H247" s="14">
        <v>0</v>
      </c>
      <c r="I247" s="14"/>
      <c r="J247" s="14">
        <v>0</v>
      </c>
      <c r="K247" s="14">
        <v>0</v>
      </c>
      <c r="L247" s="15">
        <f t="shared" si="3"/>
        <v>100</v>
      </c>
    </row>
    <row r="248" spans="1:12" x14ac:dyDescent="0.3">
      <c r="A248" s="4" t="s">
        <v>274</v>
      </c>
      <c r="B248" s="5" t="s">
        <v>16</v>
      </c>
      <c r="C248" s="4" t="s">
        <v>29</v>
      </c>
      <c r="D248" s="14">
        <v>0</v>
      </c>
      <c r="E248" s="14">
        <v>0</v>
      </c>
      <c r="F248" s="14">
        <v>0</v>
      </c>
      <c r="G248" s="14">
        <v>0</v>
      </c>
      <c r="H248" s="14">
        <v>0</v>
      </c>
      <c r="I248" s="14">
        <v>0</v>
      </c>
      <c r="J248" s="14">
        <v>0</v>
      </c>
      <c r="K248" s="14">
        <v>0</v>
      </c>
      <c r="L248" s="15">
        <f t="shared" si="3"/>
        <v>0</v>
      </c>
    </row>
    <row r="249" spans="1:12" x14ac:dyDescent="0.3">
      <c r="A249" s="4" t="s">
        <v>275</v>
      </c>
      <c r="B249" s="12" t="s">
        <v>22</v>
      </c>
      <c r="C249" s="4" t="s">
        <v>17</v>
      </c>
      <c r="D249" s="14">
        <v>0</v>
      </c>
      <c r="E249" s="14">
        <v>0</v>
      </c>
      <c r="F249" s="14">
        <v>0</v>
      </c>
      <c r="G249" s="14">
        <v>0</v>
      </c>
      <c r="H249" s="14">
        <v>0</v>
      </c>
      <c r="I249" s="14">
        <v>0</v>
      </c>
      <c r="J249" s="14">
        <v>0</v>
      </c>
      <c r="K249" s="14">
        <v>0</v>
      </c>
      <c r="L249" s="15">
        <f t="shared" si="3"/>
        <v>0</v>
      </c>
    </row>
    <row r="250" spans="1:12" x14ac:dyDescent="0.3">
      <c r="A250" s="4" t="s">
        <v>276</v>
      </c>
      <c r="B250" s="12" t="s">
        <v>22</v>
      </c>
      <c r="C250" s="4" t="s">
        <v>27</v>
      </c>
      <c r="D250" s="14">
        <v>2300</v>
      </c>
      <c r="E250" s="14">
        <v>0</v>
      </c>
      <c r="F250" s="14">
        <v>0</v>
      </c>
      <c r="G250" s="14">
        <v>0</v>
      </c>
      <c r="H250" s="14">
        <v>50</v>
      </c>
      <c r="I250" s="14">
        <v>0</v>
      </c>
      <c r="J250" s="14">
        <v>50</v>
      </c>
      <c r="K250" s="14">
        <v>0</v>
      </c>
      <c r="L250" s="15">
        <f t="shared" si="3"/>
        <v>2400</v>
      </c>
    </row>
    <row r="251" spans="1:12" x14ac:dyDescent="0.3">
      <c r="A251" s="4" t="s">
        <v>277</v>
      </c>
      <c r="B251" s="12" t="s">
        <v>42</v>
      </c>
      <c r="C251" s="4" t="s">
        <v>27</v>
      </c>
      <c r="D251" s="14">
        <v>1000</v>
      </c>
      <c r="E251" s="14">
        <v>0</v>
      </c>
      <c r="F251" s="14">
        <v>0</v>
      </c>
      <c r="G251" s="14">
        <v>0</v>
      </c>
      <c r="H251" s="14">
        <v>0</v>
      </c>
      <c r="I251" s="14">
        <v>0</v>
      </c>
      <c r="J251" s="14">
        <v>0</v>
      </c>
      <c r="K251" s="14">
        <v>0</v>
      </c>
      <c r="L251" s="15">
        <f t="shared" si="3"/>
        <v>1000</v>
      </c>
    </row>
    <row r="252" spans="1:12" x14ac:dyDescent="0.3">
      <c r="A252" s="4" t="s">
        <v>278</v>
      </c>
      <c r="B252" s="12" t="s">
        <v>22</v>
      </c>
      <c r="C252" s="4" t="s">
        <v>17</v>
      </c>
      <c r="D252" s="14">
        <v>0</v>
      </c>
      <c r="E252" s="14">
        <v>0</v>
      </c>
      <c r="F252" s="14">
        <v>0</v>
      </c>
      <c r="G252" s="14">
        <v>0</v>
      </c>
      <c r="H252" s="14">
        <v>100</v>
      </c>
      <c r="I252" s="14">
        <v>150</v>
      </c>
      <c r="J252" s="14">
        <v>0</v>
      </c>
      <c r="K252" s="14">
        <v>0</v>
      </c>
      <c r="L252" s="15">
        <f t="shared" si="3"/>
        <v>250</v>
      </c>
    </row>
    <row r="253" spans="1:12" x14ac:dyDescent="0.3">
      <c r="A253" s="4" t="s">
        <v>279</v>
      </c>
      <c r="B253" s="12" t="s">
        <v>280</v>
      </c>
      <c r="C253" s="4" t="s">
        <v>17</v>
      </c>
      <c r="D253" s="14">
        <v>0</v>
      </c>
      <c r="E253" s="14">
        <v>0</v>
      </c>
      <c r="F253" s="14">
        <v>0</v>
      </c>
      <c r="G253" s="14">
        <v>0</v>
      </c>
      <c r="H253" s="14">
        <v>0</v>
      </c>
      <c r="I253" s="14">
        <v>0</v>
      </c>
      <c r="J253" s="14">
        <v>0</v>
      </c>
      <c r="K253" s="14">
        <v>0</v>
      </c>
      <c r="L253" s="15">
        <f t="shared" si="3"/>
        <v>0</v>
      </c>
    </row>
    <row r="254" spans="1:12" x14ac:dyDescent="0.3">
      <c r="A254" s="4" t="s">
        <v>279</v>
      </c>
      <c r="B254" s="12" t="s">
        <v>22</v>
      </c>
      <c r="C254" s="4" t="s">
        <v>17</v>
      </c>
      <c r="D254" s="14">
        <v>2300</v>
      </c>
      <c r="E254" s="14">
        <v>0</v>
      </c>
      <c r="F254" s="14">
        <v>0</v>
      </c>
      <c r="G254" s="14">
        <v>0</v>
      </c>
      <c r="H254" s="14">
        <v>250</v>
      </c>
      <c r="I254" s="14">
        <v>50</v>
      </c>
      <c r="J254" s="14">
        <v>1250</v>
      </c>
      <c r="K254" s="14">
        <v>0</v>
      </c>
      <c r="L254" s="15">
        <f t="shared" si="3"/>
        <v>3850</v>
      </c>
    </row>
    <row r="255" spans="1:12" x14ac:dyDescent="0.3">
      <c r="A255" s="4" t="s">
        <v>281</v>
      </c>
      <c r="B255" s="12" t="s">
        <v>24</v>
      </c>
      <c r="C255" s="4" t="s">
        <v>17</v>
      </c>
      <c r="D255" s="14">
        <v>0</v>
      </c>
      <c r="E255" s="14">
        <v>0</v>
      </c>
      <c r="F255" s="14">
        <v>200</v>
      </c>
      <c r="G255" s="14">
        <v>0</v>
      </c>
      <c r="H255" s="14">
        <v>0</v>
      </c>
      <c r="I255" s="14">
        <v>1450</v>
      </c>
      <c r="J255" s="14">
        <v>0</v>
      </c>
      <c r="K255" s="14">
        <v>0</v>
      </c>
      <c r="L255" s="15">
        <f>SUM(D255:K255)</f>
        <v>1650</v>
      </c>
    </row>
    <row r="256" spans="1:12" x14ac:dyDescent="0.3">
      <c r="A256" s="2" t="s">
        <v>282</v>
      </c>
      <c r="B256" s="12" t="s">
        <v>16</v>
      </c>
      <c r="C256" s="4" t="s">
        <v>29</v>
      </c>
      <c r="D256" s="14">
        <v>0</v>
      </c>
      <c r="E256" s="14">
        <v>0</v>
      </c>
      <c r="F256" s="14">
        <v>0</v>
      </c>
      <c r="G256" s="14">
        <v>0</v>
      </c>
      <c r="H256" s="14">
        <v>0</v>
      </c>
      <c r="I256" s="14">
        <v>200</v>
      </c>
      <c r="J256" s="14">
        <v>0</v>
      </c>
      <c r="K256" s="14">
        <v>0</v>
      </c>
      <c r="L256" s="15">
        <f t="shared" si="3"/>
        <v>200</v>
      </c>
    </row>
    <row r="257" spans="1:12" x14ac:dyDescent="0.3">
      <c r="A257" s="2" t="s">
        <v>283</v>
      </c>
      <c r="B257" s="5" t="s">
        <v>71</v>
      </c>
      <c r="C257" s="4" t="s">
        <v>29</v>
      </c>
      <c r="D257" s="14">
        <v>0</v>
      </c>
      <c r="E257" s="14">
        <v>0</v>
      </c>
      <c r="F257" s="14">
        <v>0</v>
      </c>
      <c r="G257" s="14">
        <v>0</v>
      </c>
      <c r="H257" s="14">
        <v>0</v>
      </c>
      <c r="I257" s="14">
        <v>800</v>
      </c>
      <c r="J257" s="14">
        <v>0</v>
      </c>
      <c r="K257" s="14">
        <v>0</v>
      </c>
      <c r="L257" s="15">
        <f t="shared" si="3"/>
        <v>800</v>
      </c>
    </row>
    <row r="258" spans="1:12" x14ac:dyDescent="0.3">
      <c r="A258" s="2" t="s">
        <v>284</v>
      </c>
      <c r="B258" s="12" t="s">
        <v>16</v>
      </c>
      <c r="C258" s="4" t="s">
        <v>29</v>
      </c>
      <c r="D258" s="14">
        <v>0</v>
      </c>
      <c r="E258" s="14">
        <v>0</v>
      </c>
      <c r="F258" s="14">
        <v>0</v>
      </c>
      <c r="G258" s="14">
        <v>0</v>
      </c>
      <c r="H258" s="14">
        <v>0</v>
      </c>
      <c r="I258" s="14">
        <v>50</v>
      </c>
      <c r="J258" s="14">
        <v>0</v>
      </c>
      <c r="K258" s="14">
        <v>0</v>
      </c>
      <c r="L258" s="15">
        <f t="shared" si="3"/>
        <v>50</v>
      </c>
    </row>
    <row r="259" spans="1:12" x14ac:dyDescent="0.3">
      <c r="A259" s="2" t="s">
        <v>285</v>
      </c>
      <c r="B259" s="12" t="s">
        <v>24</v>
      </c>
      <c r="C259" s="4" t="s">
        <v>17</v>
      </c>
      <c r="D259" s="14">
        <v>0</v>
      </c>
      <c r="E259" s="14">
        <v>0</v>
      </c>
      <c r="F259" s="14">
        <v>0</v>
      </c>
      <c r="G259" s="14">
        <v>0</v>
      </c>
      <c r="H259" s="14">
        <v>0</v>
      </c>
      <c r="I259" s="14">
        <v>550</v>
      </c>
      <c r="J259" s="14">
        <v>0</v>
      </c>
      <c r="K259" s="14">
        <v>0</v>
      </c>
      <c r="L259" s="15">
        <f t="shared" si="3"/>
        <v>550</v>
      </c>
    </row>
    <row r="260" spans="1:12" x14ac:dyDescent="0.3">
      <c r="A260" s="2" t="s">
        <v>286</v>
      </c>
      <c r="B260" s="12" t="s">
        <v>22</v>
      </c>
      <c r="C260" s="4" t="s">
        <v>17</v>
      </c>
      <c r="D260" s="14">
        <v>0</v>
      </c>
      <c r="E260" s="14">
        <v>0</v>
      </c>
      <c r="F260" s="14">
        <v>0</v>
      </c>
      <c r="G260" s="14">
        <v>0</v>
      </c>
      <c r="H260" s="14">
        <v>0</v>
      </c>
      <c r="I260" s="14">
        <v>0</v>
      </c>
      <c r="J260" s="14">
        <v>0</v>
      </c>
      <c r="K260" s="14">
        <v>0</v>
      </c>
      <c r="L260" s="15">
        <f t="shared" si="3"/>
        <v>0</v>
      </c>
    </row>
    <row r="261" spans="1:12" x14ac:dyDescent="0.3">
      <c r="A261" s="4" t="s">
        <v>287</v>
      </c>
      <c r="B261" s="12" t="s">
        <v>26</v>
      </c>
      <c r="C261" s="4" t="s">
        <v>27</v>
      </c>
      <c r="D261" s="14">
        <v>0</v>
      </c>
      <c r="E261" s="14">
        <v>0</v>
      </c>
      <c r="F261" s="14">
        <v>0</v>
      </c>
      <c r="G261" s="14">
        <v>0</v>
      </c>
      <c r="H261" s="14">
        <v>0</v>
      </c>
      <c r="I261" s="14">
        <v>0</v>
      </c>
      <c r="J261" s="14">
        <v>0</v>
      </c>
      <c r="K261" s="14">
        <v>0</v>
      </c>
      <c r="L261" s="15">
        <f t="shared" si="3"/>
        <v>0</v>
      </c>
    </row>
    <row r="262" spans="1:12" x14ac:dyDescent="0.3">
      <c r="A262" s="4" t="s">
        <v>288</v>
      </c>
      <c r="B262" s="5" t="s">
        <v>16</v>
      </c>
      <c r="C262" s="4" t="s">
        <v>51</v>
      </c>
      <c r="D262" s="14">
        <v>0</v>
      </c>
      <c r="E262" s="14">
        <v>0</v>
      </c>
      <c r="F262" s="14">
        <v>0</v>
      </c>
      <c r="G262" s="14">
        <v>0</v>
      </c>
      <c r="H262" s="14">
        <v>0</v>
      </c>
      <c r="I262" s="14">
        <v>50</v>
      </c>
      <c r="J262" s="14">
        <v>0</v>
      </c>
      <c r="K262" s="14">
        <v>0</v>
      </c>
      <c r="L262" s="15">
        <f t="shared" si="3"/>
        <v>50</v>
      </c>
    </row>
    <row r="263" spans="1:12" x14ac:dyDescent="0.3">
      <c r="A263" s="4" t="s">
        <v>289</v>
      </c>
      <c r="B263" s="12" t="s">
        <v>24</v>
      </c>
      <c r="C263" s="4" t="s">
        <v>17</v>
      </c>
      <c r="D263" s="14">
        <v>0</v>
      </c>
      <c r="E263" s="14">
        <v>0</v>
      </c>
      <c r="F263" s="14">
        <v>0</v>
      </c>
      <c r="G263" s="14">
        <v>0</v>
      </c>
      <c r="H263" s="14">
        <v>0</v>
      </c>
      <c r="I263" s="14">
        <v>0</v>
      </c>
      <c r="J263" s="14">
        <v>0</v>
      </c>
      <c r="K263" s="14">
        <v>0</v>
      </c>
      <c r="L263" s="15">
        <f t="shared" si="3"/>
        <v>0</v>
      </c>
    </row>
    <row r="264" spans="1:12" x14ac:dyDescent="0.3">
      <c r="A264" s="4" t="s">
        <v>290</v>
      </c>
      <c r="B264" s="12" t="s">
        <v>24</v>
      </c>
      <c r="C264" s="4" t="s">
        <v>163</v>
      </c>
      <c r="D264" s="14">
        <v>0</v>
      </c>
      <c r="E264" s="14">
        <v>0</v>
      </c>
      <c r="F264" s="14">
        <v>0</v>
      </c>
      <c r="G264" s="14">
        <v>0</v>
      </c>
      <c r="H264" s="14">
        <v>0</v>
      </c>
      <c r="I264" s="14">
        <v>0</v>
      </c>
      <c r="J264" s="14">
        <v>0</v>
      </c>
      <c r="K264" s="14">
        <v>0</v>
      </c>
      <c r="L264" s="15">
        <f t="shared" si="3"/>
        <v>0</v>
      </c>
    </row>
    <row r="265" spans="1:12" x14ac:dyDescent="0.3">
      <c r="A265" s="2" t="s">
        <v>291</v>
      </c>
      <c r="B265" s="12" t="s">
        <v>71</v>
      </c>
      <c r="C265" s="4" t="s">
        <v>29</v>
      </c>
      <c r="D265" s="14">
        <v>0</v>
      </c>
      <c r="E265" s="14">
        <v>0</v>
      </c>
      <c r="F265" s="14">
        <v>0</v>
      </c>
      <c r="G265" s="14">
        <v>0</v>
      </c>
      <c r="H265" s="14">
        <v>0</v>
      </c>
      <c r="I265" s="14">
        <v>0</v>
      </c>
      <c r="J265" s="14">
        <v>0</v>
      </c>
      <c r="K265" s="14">
        <v>0</v>
      </c>
      <c r="L265" s="15">
        <f t="shared" ref="L265:L280" si="4">SUM(D265:K265)</f>
        <v>0</v>
      </c>
    </row>
    <row r="266" spans="1:12" x14ac:dyDescent="0.3">
      <c r="A266" s="2" t="s">
        <v>292</v>
      </c>
      <c r="B266" s="12" t="s">
        <v>22</v>
      </c>
      <c r="C266" s="4" t="s">
        <v>17</v>
      </c>
      <c r="D266" s="14">
        <v>0</v>
      </c>
      <c r="E266" s="14">
        <v>0</v>
      </c>
      <c r="F266" s="14">
        <v>0</v>
      </c>
      <c r="G266" s="14">
        <v>0</v>
      </c>
      <c r="H266" s="14">
        <v>0</v>
      </c>
      <c r="I266" s="14">
        <v>0</v>
      </c>
      <c r="J266" s="14">
        <v>0</v>
      </c>
      <c r="K266" s="14">
        <v>0</v>
      </c>
      <c r="L266" s="15">
        <f t="shared" si="4"/>
        <v>0</v>
      </c>
    </row>
    <row r="267" spans="1:12" x14ac:dyDescent="0.3">
      <c r="A267" s="4" t="s">
        <v>293</v>
      </c>
      <c r="B267" s="12" t="s">
        <v>22</v>
      </c>
      <c r="C267" s="4" t="s">
        <v>17</v>
      </c>
      <c r="D267" s="14">
        <v>0</v>
      </c>
      <c r="E267" s="14">
        <v>0</v>
      </c>
      <c r="F267" s="14">
        <v>0</v>
      </c>
      <c r="G267" s="14">
        <v>0</v>
      </c>
      <c r="H267" s="14">
        <v>50</v>
      </c>
      <c r="I267" s="14">
        <v>0</v>
      </c>
      <c r="J267" s="14">
        <v>0</v>
      </c>
      <c r="K267" s="14">
        <v>0</v>
      </c>
      <c r="L267" s="15">
        <f t="shared" si="4"/>
        <v>50</v>
      </c>
    </row>
    <row r="268" spans="1:12" x14ac:dyDescent="0.3">
      <c r="A268" s="4" t="s">
        <v>294</v>
      </c>
      <c r="B268" s="12" t="s">
        <v>22</v>
      </c>
      <c r="C268" s="4" t="s">
        <v>27</v>
      </c>
      <c r="D268" s="14">
        <v>0</v>
      </c>
      <c r="E268" s="14">
        <v>0</v>
      </c>
      <c r="F268" s="14">
        <v>0</v>
      </c>
      <c r="G268" s="14">
        <v>0</v>
      </c>
      <c r="H268" s="14">
        <v>0</v>
      </c>
      <c r="I268" s="14">
        <v>0</v>
      </c>
      <c r="J268" s="14">
        <v>0</v>
      </c>
      <c r="K268" s="14">
        <v>0</v>
      </c>
      <c r="L268" s="15">
        <f t="shared" si="4"/>
        <v>0</v>
      </c>
    </row>
    <row r="269" spans="1:12" x14ac:dyDescent="0.3">
      <c r="A269" s="4" t="s">
        <v>295</v>
      </c>
      <c r="B269" s="12" t="s">
        <v>22</v>
      </c>
      <c r="C269" s="4" t="s">
        <v>17</v>
      </c>
      <c r="D269" s="14">
        <v>700</v>
      </c>
      <c r="E269" s="14">
        <v>0</v>
      </c>
      <c r="F269" s="14">
        <v>0</v>
      </c>
      <c r="G269" s="14">
        <v>0</v>
      </c>
      <c r="H269" s="14">
        <v>500</v>
      </c>
      <c r="I269" s="14">
        <v>0</v>
      </c>
      <c r="J269" s="14">
        <v>0</v>
      </c>
      <c r="K269" s="14">
        <v>0</v>
      </c>
      <c r="L269" s="15">
        <f t="shared" si="4"/>
        <v>1200</v>
      </c>
    </row>
    <row r="270" spans="1:12" x14ac:dyDescent="0.3">
      <c r="A270" s="4" t="s">
        <v>296</v>
      </c>
      <c r="B270" s="12" t="s">
        <v>78</v>
      </c>
      <c r="C270" s="4" t="s">
        <v>17</v>
      </c>
      <c r="D270" s="14">
        <v>0</v>
      </c>
      <c r="E270" s="14">
        <v>0</v>
      </c>
      <c r="F270" s="14">
        <v>0</v>
      </c>
      <c r="G270" s="14">
        <v>0</v>
      </c>
      <c r="H270" s="14">
        <v>0</v>
      </c>
      <c r="I270" s="14">
        <v>0</v>
      </c>
      <c r="J270" s="14">
        <v>0</v>
      </c>
      <c r="K270" s="14">
        <v>0</v>
      </c>
      <c r="L270" s="15">
        <f t="shared" si="4"/>
        <v>0</v>
      </c>
    </row>
    <row r="271" spans="1:12" x14ac:dyDescent="0.3">
      <c r="A271" s="4" t="s">
        <v>297</v>
      </c>
      <c r="B271" s="12" t="s">
        <v>22</v>
      </c>
      <c r="C271" s="4" t="s">
        <v>17</v>
      </c>
      <c r="D271" s="14">
        <v>0</v>
      </c>
      <c r="E271" s="14">
        <v>0</v>
      </c>
      <c r="F271" s="14">
        <v>0</v>
      </c>
      <c r="G271" s="14">
        <v>0</v>
      </c>
      <c r="H271" s="14">
        <v>250</v>
      </c>
      <c r="I271" s="14">
        <v>0</v>
      </c>
      <c r="J271" s="14">
        <v>0</v>
      </c>
      <c r="K271" s="14">
        <v>0</v>
      </c>
      <c r="L271" s="15">
        <f t="shared" si="4"/>
        <v>250</v>
      </c>
    </row>
    <row r="272" spans="1:12" x14ac:dyDescent="0.3">
      <c r="A272" s="2" t="s">
        <v>298</v>
      </c>
      <c r="B272" s="3" t="s">
        <v>22</v>
      </c>
      <c r="C272" s="4" t="s">
        <v>17</v>
      </c>
      <c r="D272" s="14">
        <v>0</v>
      </c>
      <c r="E272" s="14">
        <v>0</v>
      </c>
      <c r="F272" s="14">
        <v>0</v>
      </c>
      <c r="G272" s="14">
        <v>0</v>
      </c>
      <c r="H272" s="14">
        <v>0</v>
      </c>
      <c r="I272" s="14">
        <v>0</v>
      </c>
      <c r="J272" s="14">
        <v>0</v>
      </c>
      <c r="K272" s="14">
        <v>0</v>
      </c>
      <c r="L272" s="15">
        <f t="shared" si="4"/>
        <v>0</v>
      </c>
    </row>
    <row r="273" spans="1:13" x14ac:dyDescent="0.3">
      <c r="A273" s="4" t="s">
        <v>299</v>
      </c>
      <c r="B273" s="12" t="s">
        <v>24</v>
      </c>
      <c r="C273" s="4" t="s">
        <v>17</v>
      </c>
      <c r="D273" s="14">
        <v>0</v>
      </c>
      <c r="E273" s="14">
        <v>0</v>
      </c>
      <c r="F273" s="14">
        <v>0</v>
      </c>
      <c r="G273" s="14">
        <v>0</v>
      </c>
      <c r="H273" s="14">
        <v>0</v>
      </c>
      <c r="I273" s="14">
        <v>0</v>
      </c>
      <c r="J273" s="14">
        <v>0</v>
      </c>
      <c r="K273" s="14">
        <v>0</v>
      </c>
      <c r="L273" s="15">
        <f t="shared" si="4"/>
        <v>0</v>
      </c>
    </row>
    <row r="274" spans="1:13" x14ac:dyDescent="0.3">
      <c r="A274" s="2" t="s">
        <v>300</v>
      </c>
      <c r="B274" s="5" t="s">
        <v>71</v>
      </c>
      <c r="C274" s="4" t="s">
        <v>20</v>
      </c>
      <c r="D274" s="14">
        <v>0</v>
      </c>
      <c r="E274" s="14">
        <v>0</v>
      </c>
      <c r="F274" s="14">
        <v>0</v>
      </c>
      <c r="G274" s="14">
        <v>0</v>
      </c>
      <c r="H274" s="14">
        <v>150</v>
      </c>
      <c r="I274" s="14">
        <v>0</v>
      </c>
      <c r="J274" s="14">
        <v>0</v>
      </c>
      <c r="K274" s="14">
        <v>0</v>
      </c>
      <c r="L274" s="15">
        <f t="shared" si="4"/>
        <v>150</v>
      </c>
    </row>
    <row r="275" spans="1:13" x14ac:dyDescent="0.3">
      <c r="A275" s="4" t="s">
        <v>301</v>
      </c>
      <c r="B275" s="5" t="s">
        <v>16</v>
      </c>
      <c r="C275" s="4" t="s">
        <v>51</v>
      </c>
      <c r="D275" s="14">
        <v>0</v>
      </c>
      <c r="E275" s="14">
        <v>0</v>
      </c>
      <c r="F275" s="14">
        <v>0</v>
      </c>
      <c r="G275" s="14">
        <v>0</v>
      </c>
      <c r="H275" s="14">
        <v>0</v>
      </c>
      <c r="I275" s="14">
        <v>0</v>
      </c>
      <c r="J275" s="14">
        <v>0</v>
      </c>
      <c r="K275" s="14">
        <v>0</v>
      </c>
      <c r="L275" s="15">
        <f t="shared" si="4"/>
        <v>0</v>
      </c>
    </row>
    <row r="276" spans="1:13" x14ac:dyDescent="0.3">
      <c r="A276" s="2" t="s">
        <v>302</v>
      </c>
      <c r="B276" s="5" t="s">
        <v>16</v>
      </c>
      <c r="C276" s="4" t="s">
        <v>51</v>
      </c>
      <c r="D276" s="14">
        <v>0</v>
      </c>
      <c r="E276" s="14">
        <v>0</v>
      </c>
      <c r="F276" s="14">
        <v>0</v>
      </c>
      <c r="G276" s="14">
        <v>0</v>
      </c>
      <c r="H276" s="14">
        <v>0</v>
      </c>
      <c r="I276" s="14">
        <v>0</v>
      </c>
      <c r="J276" s="14">
        <v>0</v>
      </c>
      <c r="K276" s="14">
        <v>0</v>
      </c>
      <c r="L276" s="15">
        <f t="shared" si="4"/>
        <v>0</v>
      </c>
    </row>
    <row r="277" spans="1:13" x14ac:dyDescent="0.3">
      <c r="A277" s="4" t="s">
        <v>303</v>
      </c>
      <c r="B277" s="12" t="s">
        <v>26</v>
      </c>
      <c r="C277" s="4" t="s">
        <v>27</v>
      </c>
      <c r="D277" s="14">
        <v>0</v>
      </c>
      <c r="E277" s="14">
        <v>0</v>
      </c>
      <c r="F277" s="14">
        <v>0</v>
      </c>
      <c r="G277" s="14">
        <v>0</v>
      </c>
      <c r="H277" s="14">
        <v>0</v>
      </c>
      <c r="I277" s="14">
        <v>0</v>
      </c>
      <c r="J277" s="14">
        <v>0</v>
      </c>
      <c r="K277" s="14">
        <v>0</v>
      </c>
      <c r="L277" s="15">
        <f t="shared" si="4"/>
        <v>0</v>
      </c>
    </row>
    <row r="278" spans="1:13" x14ac:dyDescent="0.3">
      <c r="A278" s="4" t="s">
        <v>304</v>
      </c>
      <c r="B278" s="12" t="s">
        <v>22</v>
      </c>
      <c r="C278" s="4" t="s">
        <v>17</v>
      </c>
      <c r="D278" s="14">
        <v>0</v>
      </c>
      <c r="E278" s="14">
        <v>0</v>
      </c>
      <c r="F278" s="14">
        <v>0</v>
      </c>
      <c r="G278" s="14">
        <v>0</v>
      </c>
      <c r="H278" s="14">
        <v>0</v>
      </c>
      <c r="I278" s="14">
        <v>50</v>
      </c>
      <c r="J278" s="14">
        <v>0</v>
      </c>
      <c r="K278" s="14">
        <v>0</v>
      </c>
      <c r="L278" s="15">
        <f t="shared" si="4"/>
        <v>50</v>
      </c>
    </row>
    <row r="279" spans="1:13" x14ac:dyDescent="0.3">
      <c r="A279" s="4" t="s">
        <v>305</v>
      </c>
      <c r="B279" s="5" t="s">
        <v>16</v>
      </c>
      <c r="C279" s="4" t="s">
        <v>29</v>
      </c>
      <c r="D279" s="14">
        <v>0</v>
      </c>
      <c r="E279" s="14">
        <v>0</v>
      </c>
      <c r="F279" s="14">
        <v>100</v>
      </c>
      <c r="G279" s="14">
        <v>0</v>
      </c>
      <c r="H279" s="14">
        <v>0</v>
      </c>
      <c r="I279" s="14">
        <v>0</v>
      </c>
      <c r="J279" s="14">
        <v>0</v>
      </c>
      <c r="K279" s="14">
        <v>0</v>
      </c>
      <c r="L279" s="15">
        <f t="shared" si="4"/>
        <v>100</v>
      </c>
    </row>
    <row r="280" spans="1:13" x14ac:dyDescent="0.3">
      <c r="A280" s="2" t="s">
        <v>306</v>
      </c>
      <c r="B280" s="5" t="s">
        <v>71</v>
      </c>
      <c r="C280" s="4" t="s">
        <v>29</v>
      </c>
      <c r="D280" s="14">
        <v>0</v>
      </c>
      <c r="E280" s="14">
        <v>0</v>
      </c>
      <c r="F280" s="14">
        <v>0</v>
      </c>
      <c r="G280" s="14">
        <v>0</v>
      </c>
      <c r="H280" s="14">
        <v>0</v>
      </c>
      <c r="I280" s="14">
        <v>100</v>
      </c>
      <c r="J280" s="14">
        <v>0</v>
      </c>
      <c r="K280" s="14">
        <v>0</v>
      </c>
      <c r="L280" s="15">
        <f t="shared" si="4"/>
        <v>100</v>
      </c>
    </row>
    <row r="281" spans="1:13" x14ac:dyDescent="0.3">
      <c r="A281" s="82" t="s">
        <v>307</v>
      </c>
      <c r="B281" s="84"/>
      <c r="C281" s="84"/>
      <c r="D281" s="77">
        <f t="shared" ref="D281:K281" si="5">SUM(D10:D280)</f>
        <v>68800</v>
      </c>
      <c r="E281" s="77">
        <f t="shared" si="5"/>
        <v>0</v>
      </c>
      <c r="F281" s="77">
        <f t="shared" si="5"/>
        <v>7800</v>
      </c>
      <c r="G281" s="77">
        <f t="shared" si="5"/>
        <v>0</v>
      </c>
      <c r="H281" s="77">
        <f t="shared" si="5"/>
        <v>28250</v>
      </c>
      <c r="I281" s="77">
        <f t="shared" si="5"/>
        <v>8100</v>
      </c>
      <c r="J281" s="77">
        <f t="shared" si="5"/>
        <v>4450</v>
      </c>
      <c r="K281" s="77">
        <f t="shared" si="5"/>
        <v>0</v>
      </c>
      <c r="L281" s="79">
        <f>SUM(D281:K282)</f>
        <v>117400</v>
      </c>
    </row>
    <row r="282" spans="1:13" x14ac:dyDescent="0.3">
      <c r="A282" s="83"/>
      <c r="B282" s="85"/>
      <c r="C282" s="85"/>
      <c r="D282" s="78"/>
      <c r="E282" s="78"/>
      <c r="F282" s="78"/>
      <c r="G282" s="78"/>
      <c r="H282" s="78"/>
      <c r="I282" s="78"/>
      <c r="J282" s="78"/>
      <c r="K282" s="78"/>
      <c r="L282" s="80"/>
      <c r="M282" s="13"/>
    </row>
    <row r="283" spans="1:13" x14ac:dyDescent="0.3">
      <c r="A283" s="3"/>
      <c r="B283" s="3"/>
      <c r="C283" s="3"/>
    </row>
    <row r="284" spans="1:13" x14ac:dyDescent="0.3">
      <c r="A284" s="2" t="s">
        <v>308</v>
      </c>
      <c r="B284" s="1"/>
      <c r="C284" s="1"/>
    </row>
    <row r="285" spans="1:13" x14ac:dyDescent="0.3">
      <c r="A285" s="2"/>
      <c r="B285" s="1"/>
      <c r="C285" s="1"/>
    </row>
    <row r="286" spans="1:13" ht="15" customHeight="1" x14ac:dyDescent="0.3">
      <c r="A286" t="s">
        <v>309</v>
      </c>
      <c r="D286" s="81" t="s">
        <v>310</v>
      </c>
      <c r="E286" s="81"/>
      <c r="F286" s="81"/>
      <c r="G286" s="81"/>
      <c r="H286" s="81"/>
    </row>
    <row r="287" spans="1:13" x14ac:dyDescent="0.3">
      <c r="A287" t="s">
        <v>311</v>
      </c>
      <c r="D287" s="81"/>
      <c r="E287" s="81"/>
      <c r="F287" s="81"/>
      <c r="G287" s="81"/>
      <c r="H287" s="81"/>
    </row>
    <row r="288" spans="1:13" x14ac:dyDescent="0.3">
      <c r="A288" t="s">
        <v>312</v>
      </c>
      <c r="D288" s="81"/>
      <c r="E288" s="81"/>
      <c r="F288" s="81"/>
      <c r="G288" s="81"/>
      <c r="H288" s="81"/>
    </row>
    <row r="289" spans="1:8" x14ac:dyDescent="0.3">
      <c r="A289" t="s">
        <v>313</v>
      </c>
      <c r="D289" s="81"/>
      <c r="E289" s="81"/>
      <c r="F289" s="81"/>
      <c r="G289" s="81"/>
      <c r="H289" s="81"/>
    </row>
    <row r="290" spans="1:8" x14ac:dyDescent="0.3">
      <c r="A290" t="s">
        <v>314</v>
      </c>
      <c r="D290" s="81"/>
      <c r="E290" s="81"/>
      <c r="F290" s="81"/>
      <c r="G290" s="81"/>
      <c r="H290" s="81"/>
    </row>
    <row r="291" spans="1:8" x14ac:dyDescent="0.3">
      <c r="A291" t="s">
        <v>315</v>
      </c>
      <c r="D291" s="81"/>
      <c r="E291" s="81"/>
      <c r="F291" s="81"/>
      <c r="G291" s="81"/>
      <c r="H291" s="81"/>
    </row>
    <row r="292" spans="1:8" x14ac:dyDescent="0.3">
      <c r="A292" t="s">
        <v>316</v>
      </c>
      <c r="D292" s="81"/>
      <c r="E292" s="81"/>
      <c r="F292" s="81"/>
      <c r="G292" s="81"/>
      <c r="H292" s="81"/>
    </row>
    <row r="293" spans="1:8" x14ac:dyDescent="0.3">
      <c r="A293" t="s">
        <v>317</v>
      </c>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row r="297" spans="1:8" x14ac:dyDescent="0.3">
      <c r="D297" s="81"/>
      <c r="E297" s="81"/>
      <c r="F297" s="81"/>
      <c r="G297" s="81"/>
      <c r="H297" s="81"/>
    </row>
  </sheetData>
  <mergeCells count="15">
    <mergeCell ref="D286:H297"/>
    <mergeCell ref="I2:M2"/>
    <mergeCell ref="I3:M4"/>
    <mergeCell ref="J6:L6"/>
    <mergeCell ref="A281:A282"/>
    <mergeCell ref="B281:C282"/>
    <mergeCell ref="D281:D282"/>
    <mergeCell ref="E281:E282"/>
    <mergeCell ref="F281:F282"/>
    <mergeCell ref="G281:G282"/>
    <mergeCell ref="H281:H282"/>
    <mergeCell ref="I281:I282"/>
    <mergeCell ref="J281:J282"/>
    <mergeCell ref="K281:K282"/>
    <mergeCell ref="L281:L282"/>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M296"/>
  <sheetViews>
    <sheetView workbookViewId="0">
      <pane ySplit="9" topLeftCell="A10" activePane="bottomLeft" state="frozen"/>
      <selection pane="bottomLeft" activeCell="L282" sqref="L282"/>
    </sheetView>
  </sheetViews>
  <sheetFormatPr defaultRowHeight="14.4" x14ac:dyDescent="0.3"/>
  <cols>
    <col min="1" max="1" width="30.44140625" bestFit="1" customWidth="1"/>
    <col min="2" max="2" width="13" customWidth="1"/>
    <col min="3" max="3" width="15.44140625" customWidth="1"/>
    <col min="4" max="5" width="13.33203125" customWidth="1"/>
    <col min="6" max="6" width="13.33203125" bestFit="1" customWidth="1"/>
    <col min="7" max="7" width="13.33203125" customWidth="1"/>
    <col min="8" max="8" width="10" customWidth="1"/>
    <col min="9" max="9" width="10.6640625" bestFit="1" customWidth="1"/>
    <col min="10" max="10" width="13.6640625" customWidth="1"/>
    <col min="11" max="11" width="11.6640625" customWidth="1"/>
    <col min="12" max="12" width="10.6640625" customWidth="1"/>
    <col min="13" max="13" width="13.5546875" customWidth="1"/>
  </cols>
  <sheetData>
    <row r="2" spans="1:13" x14ac:dyDescent="0.3">
      <c r="I2" s="75" t="s">
        <v>0</v>
      </c>
      <c r="J2" s="75"/>
      <c r="K2" s="75"/>
      <c r="L2" s="75"/>
      <c r="M2" s="75"/>
    </row>
    <row r="3" spans="1:13" ht="15" customHeight="1" x14ac:dyDescent="0.3">
      <c r="I3" s="74" t="s">
        <v>325</v>
      </c>
      <c r="J3" s="74"/>
      <c r="K3" s="74"/>
      <c r="L3" s="74"/>
      <c r="M3" s="74"/>
    </row>
    <row r="4" spans="1:13" x14ac:dyDescent="0.3">
      <c r="I4" s="74"/>
      <c r="J4" s="74"/>
      <c r="K4" s="74"/>
      <c r="L4" s="74"/>
      <c r="M4" s="74"/>
    </row>
    <row r="6" spans="1:13" x14ac:dyDescent="0.3">
      <c r="J6" s="76" t="s">
        <v>2</v>
      </c>
      <c r="K6" s="76"/>
      <c r="L6" s="76"/>
    </row>
    <row r="9" spans="1:13" ht="38.25" customHeight="1" x14ac:dyDescent="0.3">
      <c r="A9" s="50" t="s">
        <v>3</v>
      </c>
      <c r="B9" s="51" t="s">
        <v>4</v>
      </c>
      <c r="C9" s="51" t="s">
        <v>5</v>
      </c>
      <c r="D9" s="52" t="s">
        <v>6</v>
      </c>
      <c r="E9" s="51" t="s">
        <v>7</v>
      </c>
      <c r="F9" s="51" t="s">
        <v>8</v>
      </c>
      <c r="G9" s="51" t="s">
        <v>9</v>
      </c>
      <c r="H9" s="51" t="s">
        <v>10</v>
      </c>
      <c r="I9" s="51" t="s">
        <v>11</v>
      </c>
      <c r="J9" s="51" t="s">
        <v>12</v>
      </c>
      <c r="K9" s="51" t="s">
        <v>13</v>
      </c>
      <c r="L9" s="53" t="s">
        <v>14</v>
      </c>
    </row>
    <row r="10" spans="1:13" x14ac:dyDescent="0.3">
      <c r="A10" s="4" t="s">
        <v>15</v>
      </c>
      <c r="B10" s="5" t="s">
        <v>16</v>
      </c>
      <c r="C10" s="4" t="s">
        <v>17</v>
      </c>
      <c r="D10" s="14">
        <v>0</v>
      </c>
      <c r="E10" s="14">
        <v>0</v>
      </c>
      <c r="F10" s="14">
        <v>0</v>
      </c>
      <c r="G10" s="14">
        <v>0</v>
      </c>
      <c r="H10" s="14">
        <v>150</v>
      </c>
      <c r="I10" s="14">
        <v>200</v>
      </c>
      <c r="J10" s="14">
        <v>0</v>
      </c>
      <c r="K10" s="14">
        <v>0</v>
      </c>
      <c r="L10" s="54">
        <f>SUM(D10:K10)</f>
        <v>350</v>
      </c>
    </row>
    <row r="11" spans="1:13" x14ac:dyDescent="0.3">
      <c r="A11" s="4" t="s">
        <v>18</v>
      </c>
      <c r="B11" s="5" t="s">
        <v>19</v>
      </c>
      <c r="C11" s="4" t="s">
        <v>20</v>
      </c>
      <c r="D11" s="14">
        <v>0</v>
      </c>
      <c r="E11" s="14">
        <v>0</v>
      </c>
      <c r="F11" s="14">
        <v>0</v>
      </c>
      <c r="G11" s="14">
        <v>0</v>
      </c>
      <c r="H11" s="14">
        <v>0</v>
      </c>
      <c r="I11" s="14">
        <v>0</v>
      </c>
      <c r="J11" s="14">
        <v>0</v>
      </c>
      <c r="K11" s="14">
        <v>0</v>
      </c>
      <c r="L11" s="15">
        <f t="shared" ref="L11:L73" si="0">SUM(D11:K11)</f>
        <v>0</v>
      </c>
    </row>
    <row r="12" spans="1:13" x14ac:dyDescent="0.3">
      <c r="A12" s="4" t="s">
        <v>21</v>
      </c>
      <c r="B12" s="5" t="s">
        <v>22</v>
      </c>
      <c r="C12" s="4" t="s">
        <v>17</v>
      </c>
      <c r="D12" s="14">
        <v>0</v>
      </c>
      <c r="E12" s="14">
        <v>0</v>
      </c>
      <c r="F12" s="14">
        <v>0</v>
      </c>
      <c r="G12" s="14">
        <v>0</v>
      </c>
      <c r="H12" s="14">
        <v>0</v>
      </c>
      <c r="I12" s="14">
        <v>650</v>
      </c>
      <c r="J12" s="14">
        <v>0</v>
      </c>
      <c r="K12" s="14">
        <v>0</v>
      </c>
      <c r="L12" s="15">
        <f t="shared" si="0"/>
        <v>650</v>
      </c>
    </row>
    <row r="13" spans="1:13" x14ac:dyDescent="0.3">
      <c r="A13" s="4" t="s">
        <v>25</v>
      </c>
      <c r="B13" s="5" t="s">
        <v>26</v>
      </c>
      <c r="C13" s="4" t="s">
        <v>27</v>
      </c>
      <c r="D13" s="14">
        <v>0</v>
      </c>
      <c r="E13" s="14">
        <v>0</v>
      </c>
      <c r="F13" s="14">
        <v>0</v>
      </c>
      <c r="G13" s="14">
        <v>0</v>
      </c>
      <c r="H13" s="14">
        <v>0</v>
      </c>
      <c r="I13" s="14">
        <v>0</v>
      </c>
      <c r="J13" s="14">
        <v>0</v>
      </c>
      <c r="K13" s="14">
        <v>0</v>
      </c>
      <c r="L13" s="15">
        <f t="shared" si="0"/>
        <v>0</v>
      </c>
    </row>
    <row r="14" spans="1:13" x14ac:dyDescent="0.3">
      <c r="A14" s="2" t="s">
        <v>28</v>
      </c>
      <c r="B14" s="5" t="s">
        <v>16</v>
      </c>
      <c r="C14" s="4" t="s">
        <v>29</v>
      </c>
      <c r="D14" s="14">
        <v>0</v>
      </c>
      <c r="E14" s="14">
        <v>0</v>
      </c>
      <c r="F14" s="14">
        <v>0</v>
      </c>
      <c r="G14" s="14">
        <v>0</v>
      </c>
      <c r="H14" s="14">
        <v>0</v>
      </c>
      <c r="I14" s="14">
        <v>550</v>
      </c>
      <c r="J14" s="14">
        <v>0</v>
      </c>
      <c r="K14" s="14">
        <v>0</v>
      </c>
      <c r="L14" s="15">
        <f t="shared" si="0"/>
        <v>550</v>
      </c>
    </row>
    <row r="15" spans="1:13" x14ac:dyDescent="0.3">
      <c r="A15" s="4" t="s">
        <v>30</v>
      </c>
      <c r="B15" s="5" t="s">
        <v>16</v>
      </c>
      <c r="C15" s="4" t="s">
        <v>29</v>
      </c>
      <c r="D15" s="14">
        <v>0</v>
      </c>
      <c r="E15" s="14">
        <v>0</v>
      </c>
      <c r="F15" s="14">
        <v>0</v>
      </c>
      <c r="G15" s="14">
        <v>0</v>
      </c>
      <c r="H15" s="14">
        <v>0</v>
      </c>
      <c r="I15" s="14">
        <v>0</v>
      </c>
      <c r="J15" s="14">
        <v>0</v>
      </c>
      <c r="K15" s="14">
        <v>0</v>
      </c>
      <c r="L15" s="15">
        <f t="shared" si="0"/>
        <v>0</v>
      </c>
    </row>
    <row r="16" spans="1:13" x14ac:dyDescent="0.3">
      <c r="A16" s="4" t="s">
        <v>31</v>
      </c>
      <c r="B16" s="5" t="s">
        <v>22</v>
      </c>
      <c r="C16" s="4" t="s">
        <v>17</v>
      </c>
      <c r="D16" s="14">
        <v>0</v>
      </c>
      <c r="E16" s="14">
        <v>0</v>
      </c>
      <c r="F16" s="14">
        <v>0</v>
      </c>
      <c r="G16" s="14">
        <v>0</v>
      </c>
      <c r="H16" s="14">
        <v>50</v>
      </c>
      <c r="I16" s="14">
        <v>650</v>
      </c>
      <c r="J16" s="14">
        <v>0</v>
      </c>
      <c r="K16" s="14">
        <v>0</v>
      </c>
      <c r="L16" s="15">
        <f t="shared" si="0"/>
        <v>700</v>
      </c>
    </row>
    <row r="17" spans="1:12" x14ac:dyDescent="0.3">
      <c r="A17" s="4" t="s">
        <v>32</v>
      </c>
      <c r="B17" s="5" t="s">
        <v>16</v>
      </c>
      <c r="C17" s="4" t="s">
        <v>29</v>
      </c>
      <c r="D17" s="14">
        <v>0</v>
      </c>
      <c r="E17" s="14">
        <v>0</v>
      </c>
      <c r="F17" s="14">
        <v>0</v>
      </c>
      <c r="G17" s="14">
        <v>0</v>
      </c>
      <c r="H17" s="14">
        <v>0</v>
      </c>
      <c r="I17" s="14">
        <v>0</v>
      </c>
      <c r="J17" s="14">
        <v>0</v>
      </c>
      <c r="K17" s="14">
        <v>0</v>
      </c>
      <c r="L17" s="15">
        <f t="shared" si="0"/>
        <v>0</v>
      </c>
    </row>
    <row r="18" spans="1:12" x14ac:dyDescent="0.3">
      <c r="A18" s="4" t="s">
        <v>33</v>
      </c>
      <c r="B18" s="5" t="s">
        <v>24</v>
      </c>
      <c r="C18" s="4" t="s">
        <v>17</v>
      </c>
      <c r="D18" s="14">
        <v>0</v>
      </c>
      <c r="E18" s="14">
        <v>0</v>
      </c>
      <c r="F18" s="14">
        <v>0</v>
      </c>
      <c r="G18" s="14">
        <v>0</v>
      </c>
      <c r="H18" s="14">
        <v>0</v>
      </c>
      <c r="I18" s="14">
        <v>100</v>
      </c>
      <c r="J18" s="14">
        <v>0</v>
      </c>
      <c r="K18" s="14">
        <v>0</v>
      </c>
      <c r="L18" s="15">
        <f t="shared" si="0"/>
        <v>100</v>
      </c>
    </row>
    <row r="19" spans="1:12" x14ac:dyDescent="0.3">
      <c r="A19" s="4" t="s">
        <v>34</v>
      </c>
      <c r="B19" s="5" t="s">
        <v>19</v>
      </c>
      <c r="C19" s="4" t="s">
        <v>20</v>
      </c>
      <c r="D19" s="14">
        <v>0</v>
      </c>
      <c r="E19" s="14">
        <v>0</v>
      </c>
      <c r="F19" s="14">
        <v>0</v>
      </c>
      <c r="G19" s="14">
        <v>0</v>
      </c>
      <c r="H19" s="14">
        <v>0</v>
      </c>
      <c r="I19" s="14">
        <v>0</v>
      </c>
      <c r="J19" s="14">
        <v>0</v>
      </c>
      <c r="K19" s="14">
        <v>0</v>
      </c>
      <c r="L19" s="15">
        <f t="shared" si="0"/>
        <v>0</v>
      </c>
    </row>
    <row r="20" spans="1:12" x14ac:dyDescent="0.3">
      <c r="A20" s="4" t="s">
        <v>35</v>
      </c>
      <c r="B20" s="5" t="s">
        <v>22</v>
      </c>
      <c r="C20" s="4" t="s">
        <v>17</v>
      </c>
      <c r="D20" s="14">
        <v>0</v>
      </c>
      <c r="E20" s="14">
        <v>0</v>
      </c>
      <c r="F20" s="14">
        <v>0</v>
      </c>
      <c r="G20" s="14">
        <v>0</v>
      </c>
      <c r="H20" s="14">
        <v>0</v>
      </c>
      <c r="I20" s="14">
        <v>50</v>
      </c>
      <c r="J20" s="14">
        <v>250</v>
      </c>
      <c r="K20" s="14">
        <v>0</v>
      </c>
      <c r="L20" s="15">
        <f t="shared" si="0"/>
        <v>300</v>
      </c>
    </row>
    <row r="21" spans="1:12" x14ac:dyDescent="0.3">
      <c r="A21" s="2" t="s">
        <v>36</v>
      </c>
      <c r="B21" s="5" t="s">
        <v>19</v>
      </c>
      <c r="C21" s="4" t="s">
        <v>37</v>
      </c>
      <c r="D21" s="14">
        <v>0</v>
      </c>
      <c r="E21" s="14">
        <v>0</v>
      </c>
      <c r="F21" s="14">
        <v>0</v>
      </c>
      <c r="G21" s="14">
        <v>0</v>
      </c>
      <c r="H21" s="14">
        <v>0</v>
      </c>
      <c r="I21" s="14">
        <v>0</v>
      </c>
      <c r="J21" s="14">
        <v>0</v>
      </c>
      <c r="K21" s="14">
        <v>0</v>
      </c>
      <c r="L21" s="15">
        <f>SUM(D21:K21)</f>
        <v>0</v>
      </c>
    </row>
    <row r="22" spans="1:12" x14ac:dyDescent="0.3">
      <c r="A22" s="2" t="s">
        <v>38</v>
      </c>
      <c r="B22" s="5" t="s">
        <v>16</v>
      </c>
      <c r="C22" s="4" t="s">
        <v>29</v>
      </c>
      <c r="D22" s="14">
        <v>0</v>
      </c>
      <c r="E22" s="14">
        <v>0</v>
      </c>
      <c r="F22" s="14">
        <v>0</v>
      </c>
      <c r="G22" s="14">
        <v>0</v>
      </c>
      <c r="H22" s="14">
        <v>0</v>
      </c>
      <c r="I22" s="14">
        <v>0</v>
      </c>
      <c r="J22" s="14">
        <v>0</v>
      </c>
      <c r="K22" s="14">
        <v>0</v>
      </c>
      <c r="L22" s="15">
        <f t="shared" si="0"/>
        <v>0</v>
      </c>
    </row>
    <row r="23" spans="1:12" x14ac:dyDescent="0.3">
      <c r="A23" s="4" t="s">
        <v>39</v>
      </c>
      <c r="B23" s="5" t="s">
        <v>16</v>
      </c>
      <c r="C23" s="4" t="s">
        <v>29</v>
      </c>
      <c r="D23" s="14">
        <v>0</v>
      </c>
      <c r="E23" s="14">
        <v>0</v>
      </c>
      <c r="F23" s="14">
        <v>0</v>
      </c>
      <c r="G23" s="14">
        <v>0</v>
      </c>
      <c r="H23" s="14">
        <v>0</v>
      </c>
      <c r="I23" s="14">
        <v>0</v>
      </c>
      <c r="J23" s="14">
        <v>0</v>
      </c>
      <c r="K23" s="14">
        <v>0</v>
      </c>
      <c r="L23" s="15">
        <f t="shared" si="0"/>
        <v>0</v>
      </c>
    </row>
    <row r="24" spans="1:12" x14ac:dyDescent="0.3">
      <c r="A24" s="4" t="s">
        <v>40</v>
      </c>
      <c r="B24" s="5" t="s">
        <v>26</v>
      </c>
      <c r="C24" s="4" t="s">
        <v>27</v>
      </c>
      <c r="D24" s="14">
        <v>0</v>
      </c>
      <c r="E24" s="14">
        <v>0</v>
      </c>
      <c r="F24" s="14">
        <v>0</v>
      </c>
      <c r="G24" s="14">
        <v>0</v>
      </c>
      <c r="H24" s="14">
        <v>0</v>
      </c>
      <c r="I24" s="14">
        <v>0</v>
      </c>
      <c r="J24" s="14">
        <v>0</v>
      </c>
      <c r="K24" s="14">
        <v>0</v>
      </c>
      <c r="L24" s="15">
        <f>SUM(D24:K24)</f>
        <v>0</v>
      </c>
    </row>
    <row r="25" spans="1:12" x14ac:dyDescent="0.3">
      <c r="A25" s="4" t="s">
        <v>41</v>
      </c>
      <c r="B25" s="5" t="s">
        <v>42</v>
      </c>
      <c r="C25" s="4" t="s">
        <v>27</v>
      </c>
      <c r="D25" s="14">
        <v>0</v>
      </c>
      <c r="E25" s="14">
        <v>0</v>
      </c>
      <c r="F25" s="14">
        <v>0</v>
      </c>
      <c r="G25" s="14">
        <v>0</v>
      </c>
      <c r="H25" s="14">
        <v>0</v>
      </c>
      <c r="I25" s="14">
        <v>0</v>
      </c>
      <c r="J25" s="14">
        <v>0</v>
      </c>
      <c r="K25" s="14">
        <v>0</v>
      </c>
      <c r="L25" s="15">
        <f t="shared" si="0"/>
        <v>0</v>
      </c>
    </row>
    <row r="26" spans="1:12" x14ac:dyDescent="0.3">
      <c r="A26" s="4" t="s">
        <v>43</v>
      </c>
      <c r="B26" s="5" t="s">
        <v>44</v>
      </c>
      <c r="C26" s="4" t="s">
        <v>45</v>
      </c>
      <c r="D26" s="14">
        <v>0</v>
      </c>
      <c r="E26" s="14">
        <v>0</v>
      </c>
      <c r="F26" s="14">
        <v>0</v>
      </c>
      <c r="G26" s="14">
        <v>0</v>
      </c>
      <c r="H26" s="14">
        <v>0</v>
      </c>
      <c r="I26" s="14">
        <v>0</v>
      </c>
      <c r="J26" s="14">
        <v>0</v>
      </c>
      <c r="K26" s="14">
        <v>0</v>
      </c>
      <c r="L26" s="15">
        <f t="shared" si="0"/>
        <v>0</v>
      </c>
    </row>
    <row r="27" spans="1:12" x14ac:dyDescent="0.3">
      <c r="A27" s="4" t="s">
        <v>46</v>
      </c>
      <c r="B27" s="5" t="s">
        <v>16</v>
      </c>
      <c r="C27" s="4" t="s">
        <v>37</v>
      </c>
      <c r="D27" s="14">
        <v>0</v>
      </c>
      <c r="E27" s="14">
        <v>0</v>
      </c>
      <c r="F27" s="14">
        <v>0</v>
      </c>
      <c r="G27" s="14">
        <v>0</v>
      </c>
      <c r="H27" s="14">
        <v>0</v>
      </c>
      <c r="I27" s="14">
        <v>0</v>
      </c>
      <c r="J27" s="14">
        <v>0</v>
      </c>
      <c r="K27" s="14">
        <v>0</v>
      </c>
      <c r="L27" s="15">
        <f t="shared" si="0"/>
        <v>0</v>
      </c>
    </row>
    <row r="28" spans="1:12" x14ac:dyDescent="0.3">
      <c r="A28" s="4" t="s">
        <v>47</v>
      </c>
      <c r="B28" s="5" t="s">
        <v>16</v>
      </c>
      <c r="C28" s="4" t="s">
        <v>27</v>
      </c>
      <c r="D28" s="14">
        <v>0</v>
      </c>
      <c r="E28" s="14">
        <v>0</v>
      </c>
      <c r="F28" s="14">
        <v>0</v>
      </c>
      <c r="G28" s="14">
        <v>0</v>
      </c>
      <c r="H28" s="14">
        <v>0</v>
      </c>
      <c r="I28" s="14">
        <v>0</v>
      </c>
      <c r="J28" s="14">
        <v>0</v>
      </c>
      <c r="K28" s="14">
        <v>0</v>
      </c>
      <c r="L28" s="15">
        <f t="shared" si="0"/>
        <v>0</v>
      </c>
    </row>
    <row r="29" spans="1:12" x14ac:dyDescent="0.3">
      <c r="A29" s="4" t="s">
        <v>48</v>
      </c>
      <c r="B29" s="3" t="s">
        <v>49</v>
      </c>
      <c r="C29" s="4" t="s">
        <v>20</v>
      </c>
      <c r="D29" s="14">
        <v>0</v>
      </c>
      <c r="E29" s="14">
        <v>0</v>
      </c>
      <c r="F29" s="14">
        <v>0</v>
      </c>
      <c r="G29" s="14">
        <v>0</v>
      </c>
      <c r="H29" s="14">
        <v>150</v>
      </c>
      <c r="I29" s="14">
        <v>0</v>
      </c>
      <c r="J29" s="14">
        <v>0</v>
      </c>
      <c r="K29" s="14">
        <v>0</v>
      </c>
      <c r="L29" s="15">
        <f t="shared" si="0"/>
        <v>150</v>
      </c>
    </row>
    <row r="30" spans="1:12" x14ac:dyDescent="0.3">
      <c r="A30" s="4" t="s">
        <v>50</v>
      </c>
      <c r="B30" s="5" t="s">
        <v>16</v>
      </c>
      <c r="C30" s="4" t="s">
        <v>51</v>
      </c>
      <c r="D30" s="14">
        <v>0</v>
      </c>
      <c r="E30" s="14">
        <v>0</v>
      </c>
      <c r="F30" s="14">
        <v>1000</v>
      </c>
      <c r="G30" s="14">
        <v>0</v>
      </c>
      <c r="H30" s="14">
        <v>300</v>
      </c>
      <c r="I30" s="14">
        <v>1250</v>
      </c>
      <c r="J30" s="14">
        <v>0</v>
      </c>
      <c r="K30" s="14">
        <v>0</v>
      </c>
      <c r="L30" s="15">
        <f t="shared" si="0"/>
        <v>2550</v>
      </c>
    </row>
    <row r="31" spans="1:12" x14ac:dyDescent="0.3">
      <c r="A31" s="4" t="s">
        <v>52</v>
      </c>
      <c r="B31" s="5" t="s">
        <v>16</v>
      </c>
      <c r="C31" s="4" t="s">
        <v>29</v>
      </c>
      <c r="D31" s="14">
        <v>0</v>
      </c>
      <c r="E31" s="14">
        <v>0</v>
      </c>
      <c r="F31" s="14">
        <v>0</v>
      </c>
      <c r="G31" s="14">
        <v>0</v>
      </c>
      <c r="H31" s="14">
        <v>0</v>
      </c>
      <c r="I31" s="14">
        <v>0</v>
      </c>
      <c r="J31" s="14">
        <v>0</v>
      </c>
      <c r="K31" s="14">
        <v>0</v>
      </c>
      <c r="L31" s="15">
        <f t="shared" si="0"/>
        <v>0</v>
      </c>
    </row>
    <row r="32" spans="1:12" x14ac:dyDescent="0.3">
      <c r="A32" s="4" t="s">
        <v>53</v>
      </c>
      <c r="B32" s="5" t="s">
        <v>16</v>
      </c>
      <c r="C32" s="4" t="s">
        <v>17</v>
      </c>
      <c r="D32" s="14">
        <v>0</v>
      </c>
      <c r="E32" s="14">
        <v>0</v>
      </c>
      <c r="F32" s="14">
        <v>0</v>
      </c>
      <c r="G32" s="14">
        <v>0</v>
      </c>
      <c r="H32" s="14">
        <v>150</v>
      </c>
      <c r="I32" s="14">
        <v>0</v>
      </c>
      <c r="J32" s="14">
        <v>0</v>
      </c>
      <c r="K32" s="14">
        <v>0</v>
      </c>
      <c r="L32" s="15">
        <f t="shared" si="0"/>
        <v>150</v>
      </c>
    </row>
    <row r="33" spans="1:12" x14ac:dyDescent="0.3">
      <c r="A33" s="4" t="s">
        <v>54</v>
      </c>
      <c r="B33" s="5" t="s">
        <v>16</v>
      </c>
      <c r="C33" s="4" t="s">
        <v>51</v>
      </c>
      <c r="D33" s="14">
        <v>0</v>
      </c>
      <c r="E33" s="14">
        <v>0</v>
      </c>
      <c r="F33" s="14">
        <v>0</v>
      </c>
      <c r="G33" s="14">
        <v>0</v>
      </c>
      <c r="H33" s="14">
        <v>0</v>
      </c>
      <c r="I33" s="14">
        <v>0</v>
      </c>
      <c r="J33" s="14">
        <v>0</v>
      </c>
      <c r="K33" s="14">
        <v>0</v>
      </c>
      <c r="L33" s="15">
        <f t="shared" si="0"/>
        <v>0</v>
      </c>
    </row>
    <row r="34" spans="1:12" x14ac:dyDescent="0.3">
      <c r="A34" s="2" t="s">
        <v>55</v>
      </c>
      <c r="B34" s="5" t="s">
        <v>16</v>
      </c>
      <c r="C34" s="4" t="s">
        <v>37</v>
      </c>
      <c r="D34" s="14">
        <v>1200</v>
      </c>
      <c r="E34" s="14">
        <v>0</v>
      </c>
      <c r="F34" s="14">
        <v>300</v>
      </c>
      <c r="G34" s="14">
        <v>0</v>
      </c>
      <c r="H34" s="14">
        <v>0</v>
      </c>
      <c r="I34" s="14">
        <v>0</v>
      </c>
      <c r="J34" s="14">
        <v>0</v>
      </c>
      <c r="K34" s="14">
        <v>0</v>
      </c>
      <c r="L34" s="15">
        <f t="shared" si="0"/>
        <v>1500</v>
      </c>
    </row>
    <row r="35" spans="1:12" ht="15" customHeight="1" x14ac:dyDescent="0.3">
      <c r="A35" s="4" t="s">
        <v>56</v>
      </c>
      <c r="B35" s="5" t="s">
        <v>22</v>
      </c>
      <c r="C35" s="4" t="s">
        <v>17</v>
      </c>
      <c r="D35" s="14">
        <v>0</v>
      </c>
      <c r="E35" s="14">
        <v>0</v>
      </c>
      <c r="F35" s="14">
        <v>0</v>
      </c>
      <c r="G35" s="14">
        <v>0</v>
      </c>
      <c r="H35" s="14">
        <v>0</v>
      </c>
      <c r="I35" s="14">
        <v>0</v>
      </c>
      <c r="J35" s="14">
        <v>0</v>
      </c>
      <c r="K35" s="14">
        <v>0</v>
      </c>
      <c r="L35" s="15">
        <f t="shared" si="0"/>
        <v>0</v>
      </c>
    </row>
    <row r="36" spans="1:12" x14ac:dyDescent="0.3">
      <c r="A36" s="4" t="s">
        <v>57</v>
      </c>
      <c r="B36" s="5" t="s">
        <v>26</v>
      </c>
      <c r="C36" s="4" t="s">
        <v>27</v>
      </c>
      <c r="D36" s="14">
        <v>2800</v>
      </c>
      <c r="E36" s="14">
        <v>0</v>
      </c>
      <c r="F36" s="14">
        <v>0</v>
      </c>
      <c r="G36" s="14">
        <v>0</v>
      </c>
      <c r="H36" s="14">
        <v>3350</v>
      </c>
      <c r="I36" s="14">
        <v>500</v>
      </c>
      <c r="J36" s="14">
        <v>0</v>
      </c>
      <c r="K36" s="14">
        <v>0</v>
      </c>
      <c r="L36" s="15">
        <f>SUM(D36:K36)</f>
        <v>6650</v>
      </c>
    </row>
    <row r="37" spans="1:12" x14ac:dyDescent="0.3">
      <c r="A37" s="4" t="s">
        <v>58</v>
      </c>
      <c r="B37" s="5" t="s">
        <v>42</v>
      </c>
      <c r="C37" s="4" t="s">
        <v>27</v>
      </c>
      <c r="D37" s="14">
        <v>0</v>
      </c>
      <c r="E37" s="14">
        <v>0</v>
      </c>
      <c r="F37" s="14">
        <v>0</v>
      </c>
      <c r="G37" s="14">
        <v>0</v>
      </c>
      <c r="H37" s="14">
        <v>0</v>
      </c>
      <c r="I37" s="14">
        <v>0</v>
      </c>
      <c r="J37" s="14">
        <v>0</v>
      </c>
      <c r="K37" s="14">
        <v>0</v>
      </c>
      <c r="L37" s="15">
        <f t="shared" si="0"/>
        <v>0</v>
      </c>
    </row>
    <row r="38" spans="1:12" x14ac:dyDescent="0.3">
      <c r="A38" s="4" t="s">
        <v>59</v>
      </c>
      <c r="B38" s="5" t="s">
        <v>42</v>
      </c>
      <c r="C38" s="4" t="s">
        <v>27</v>
      </c>
      <c r="D38" s="14">
        <v>0</v>
      </c>
      <c r="E38" s="14">
        <v>0</v>
      </c>
      <c r="F38" s="14">
        <v>0</v>
      </c>
      <c r="G38" s="14">
        <v>0</v>
      </c>
      <c r="H38" s="14">
        <v>0</v>
      </c>
      <c r="I38" s="14">
        <v>0</v>
      </c>
      <c r="J38" s="14">
        <v>500</v>
      </c>
      <c r="K38" s="14">
        <v>0</v>
      </c>
      <c r="L38" s="15">
        <f t="shared" si="0"/>
        <v>500</v>
      </c>
    </row>
    <row r="39" spans="1:12" x14ac:dyDescent="0.3">
      <c r="A39" s="4" t="s">
        <v>60</v>
      </c>
      <c r="B39" s="5" t="s">
        <v>42</v>
      </c>
      <c r="C39" s="4" t="s">
        <v>27</v>
      </c>
      <c r="D39" s="14">
        <v>0</v>
      </c>
      <c r="E39" s="14">
        <v>0</v>
      </c>
      <c r="F39" s="14">
        <v>0</v>
      </c>
      <c r="G39" s="14">
        <v>0</v>
      </c>
      <c r="H39" s="14">
        <v>0</v>
      </c>
      <c r="I39" s="14">
        <v>0</v>
      </c>
      <c r="J39" s="14">
        <v>350</v>
      </c>
      <c r="K39" s="14">
        <v>0</v>
      </c>
      <c r="L39" s="15">
        <f t="shared" si="0"/>
        <v>350</v>
      </c>
    </row>
    <row r="40" spans="1:12" x14ac:dyDescent="0.3">
      <c r="A40" s="4" t="s">
        <v>61</v>
      </c>
      <c r="B40" s="5" t="s">
        <v>22</v>
      </c>
      <c r="C40" s="4" t="s">
        <v>17</v>
      </c>
      <c r="D40" s="14">
        <v>0</v>
      </c>
      <c r="E40" s="14">
        <v>0</v>
      </c>
      <c r="F40" s="14">
        <v>0</v>
      </c>
      <c r="G40" s="14">
        <v>0</v>
      </c>
      <c r="H40" s="14">
        <v>0</v>
      </c>
      <c r="I40" s="14">
        <v>0</v>
      </c>
      <c r="J40" s="14">
        <v>50</v>
      </c>
      <c r="K40" s="14">
        <v>0</v>
      </c>
      <c r="L40" s="15">
        <f t="shared" si="0"/>
        <v>50</v>
      </c>
    </row>
    <row r="41" spans="1:12" x14ac:dyDescent="0.3">
      <c r="A41" s="2" t="s">
        <v>62</v>
      </c>
      <c r="B41" s="5" t="s">
        <v>16</v>
      </c>
      <c r="C41" s="4" t="s">
        <v>29</v>
      </c>
      <c r="D41" s="14">
        <v>0</v>
      </c>
      <c r="E41" s="14">
        <v>0</v>
      </c>
      <c r="F41" s="14">
        <v>100</v>
      </c>
      <c r="G41" s="14">
        <v>0</v>
      </c>
      <c r="H41" s="14">
        <v>0</v>
      </c>
      <c r="I41" s="14">
        <v>0</v>
      </c>
      <c r="J41" s="14">
        <v>0</v>
      </c>
      <c r="K41" s="14">
        <v>0</v>
      </c>
      <c r="L41" s="15">
        <f t="shared" si="0"/>
        <v>100</v>
      </c>
    </row>
    <row r="42" spans="1:12" x14ac:dyDescent="0.3">
      <c r="A42" s="4" t="s">
        <v>63</v>
      </c>
      <c r="B42" s="5" t="s">
        <v>22</v>
      </c>
      <c r="C42" s="4" t="s">
        <v>17</v>
      </c>
      <c r="D42" s="14">
        <v>0</v>
      </c>
      <c r="E42" s="14">
        <v>0</v>
      </c>
      <c r="F42" s="14">
        <v>0</v>
      </c>
      <c r="G42" s="14">
        <v>0</v>
      </c>
      <c r="H42" s="14">
        <v>50</v>
      </c>
      <c r="I42" s="14">
        <v>0</v>
      </c>
      <c r="J42" s="14">
        <v>0</v>
      </c>
      <c r="K42" s="14">
        <v>0</v>
      </c>
      <c r="L42" s="15">
        <f t="shared" si="0"/>
        <v>50</v>
      </c>
    </row>
    <row r="43" spans="1:12" x14ac:dyDescent="0.3">
      <c r="A43" s="4" t="s">
        <v>64</v>
      </c>
      <c r="B43" s="5" t="s">
        <v>49</v>
      </c>
      <c r="C43" s="4" t="s">
        <v>20</v>
      </c>
      <c r="D43" s="14">
        <v>0</v>
      </c>
      <c r="E43" s="14">
        <v>0</v>
      </c>
      <c r="F43" s="14">
        <v>0</v>
      </c>
      <c r="G43" s="14">
        <v>0</v>
      </c>
      <c r="H43" s="14">
        <v>0</v>
      </c>
      <c r="I43" s="14">
        <v>0</v>
      </c>
      <c r="J43" s="14">
        <v>0</v>
      </c>
      <c r="K43" s="14">
        <v>0</v>
      </c>
      <c r="L43" s="15">
        <f t="shared" si="0"/>
        <v>0</v>
      </c>
    </row>
    <row r="44" spans="1:12" x14ac:dyDescent="0.3">
      <c r="A44" s="4" t="s">
        <v>65</v>
      </c>
      <c r="B44" s="5" t="s">
        <v>16</v>
      </c>
      <c r="C44" s="4" t="s">
        <v>27</v>
      </c>
      <c r="D44" s="14">
        <v>0</v>
      </c>
      <c r="E44" s="14">
        <v>0</v>
      </c>
      <c r="F44" s="14">
        <v>0</v>
      </c>
      <c r="G44" s="14">
        <v>0</v>
      </c>
      <c r="H44" s="14">
        <v>350</v>
      </c>
      <c r="I44" s="14">
        <v>0</v>
      </c>
      <c r="J44" s="14">
        <v>0</v>
      </c>
      <c r="K44" s="14">
        <v>0</v>
      </c>
      <c r="L44" s="15">
        <f t="shared" si="0"/>
        <v>350</v>
      </c>
    </row>
    <row r="45" spans="1:12" x14ac:dyDescent="0.3">
      <c r="A45" s="4" t="s">
        <v>66</v>
      </c>
      <c r="B45" s="5" t="s">
        <v>16</v>
      </c>
      <c r="C45" s="4" t="s">
        <v>37</v>
      </c>
      <c r="D45" s="14">
        <v>0</v>
      </c>
      <c r="E45" s="14">
        <v>0</v>
      </c>
      <c r="F45" s="14">
        <v>0</v>
      </c>
      <c r="G45" s="14">
        <v>0</v>
      </c>
      <c r="H45" s="14">
        <v>0</v>
      </c>
      <c r="I45" s="14">
        <v>0</v>
      </c>
      <c r="J45" s="14">
        <v>0</v>
      </c>
      <c r="K45" s="14">
        <v>0</v>
      </c>
      <c r="L45" s="15">
        <f t="shared" si="0"/>
        <v>0</v>
      </c>
    </row>
    <row r="46" spans="1:12" ht="15" customHeight="1" x14ac:dyDescent="0.3">
      <c r="A46" s="4" t="s">
        <v>67</v>
      </c>
      <c r="B46" s="5" t="s">
        <v>22</v>
      </c>
      <c r="C46" s="4" t="s">
        <v>27</v>
      </c>
      <c r="D46" s="14">
        <v>600</v>
      </c>
      <c r="E46" s="14">
        <v>0</v>
      </c>
      <c r="F46" s="14">
        <v>0</v>
      </c>
      <c r="G46" s="14">
        <v>0</v>
      </c>
      <c r="H46" s="14">
        <v>0</v>
      </c>
      <c r="I46" s="14">
        <v>100</v>
      </c>
      <c r="J46" s="14">
        <v>1750</v>
      </c>
      <c r="K46" s="14">
        <v>0</v>
      </c>
      <c r="L46" s="15">
        <f>SUM(D46:K46)</f>
        <v>2450</v>
      </c>
    </row>
    <row r="47" spans="1:12" ht="15" customHeight="1" x14ac:dyDescent="0.3">
      <c r="A47" s="4" t="s">
        <v>68</v>
      </c>
      <c r="B47" s="5" t="s">
        <v>42</v>
      </c>
      <c r="C47" s="4" t="s">
        <v>27</v>
      </c>
      <c r="D47" s="14">
        <v>0</v>
      </c>
      <c r="E47" s="14">
        <v>0</v>
      </c>
      <c r="F47" s="14"/>
      <c r="G47" s="14">
        <v>0</v>
      </c>
      <c r="H47" s="14">
        <v>0</v>
      </c>
      <c r="I47" s="14">
        <v>0</v>
      </c>
      <c r="J47" s="14">
        <v>0</v>
      </c>
      <c r="K47" s="14">
        <v>0</v>
      </c>
      <c r="L47" s="15">
        <f t="shared" si="0"/>
        <v>0</v>
      </c>
    </row>
    <row r="48" spans="1:12" ht="15" customHeight="1" x14ac:dyDescent="0.3">
      <c r="A48" s="4" t="s">
        <v>69</v>
      </c>
      <c r="B48" s="5" t="s">
        <v>22</v>
      </c>
      <c r="C48" s="4" t="s">
        <v>17</v>
      </c>
      <c r="D48" s="14">
        <v>0</v>
      </c>
      <c r="E48" s="14">
        <v>0</v>
      </c>
      <c r="F48" s="14">
        <v>0</v>
      </c>
      <c r="G48" s="14">
        <v>0</v>
      </c>
      <c r="H48" s="14">
        <v>0</v>
      </c>
      <c r="I48" s="14">
        <v>0</v>
      </c>
      <c r="J48" s="14">
        <v>0</v>
      </c>
      <c r="K48" s="14">
        <v>0</v>
      </c>
      <c r="L48" s="15">
        <f t="shared" si="0"/>
        <v>0</v>
      </c>
    </row>
    <row r="49" spans="1:12" x14ac:dyDescent="0.3">
      <c r="A49" s="2" t="s">
        <v>70</v>
      </c>
      <c r="B49" s="5" t="s">
        <v>71</v>
      </c>
      <c r="C49" s="4" t="s">
        <v>17</v>
      </c>
      <c r="D49" s="14">
        <v>0</v>
      </c>
      <c r="E49" s="14">
        <v>0</v>
      </c>
      <c r="F49" s="14">
        <v>0</v>
      </c>
      <c r="G49" s="14">
        <v>0</v>
      </c>
      <c r="H49" s="14">
        <v>0</v>
      </c>
      <c r="I49" s="14">
        <v>0</v>
      </c>
      <c r="J49" s="14">
        <v>0</v>
      </c>
      <c r="K49" s="14">
        <v>0</v>
      </c>
      <c r="L49" s="15">
        <f t="shared" si="0"/>
        <v>0</v>
      </c>
    </row>
    <row r="50" spans="1:12" x14ac:dyDescent="0.3">
      <c r="A50" s="4" t="s">
        <v>72</v>
      </c>
      <c r="B50" s="5" t="s">
        <v>49</v>
      </c>
      <c r="C50" s="4" t="s">
        <v>20</v>
      </c>
      <c r="D50" s="14">
        <v>0</v>
      </c>
      <c r="E50" s="14">
        <v>0</v>
      </c>
      <c r="F50" s="14">
        <v>0</v>
      </c>
      <c r="G50" s="14">
        <v>0</v>
      </c>
      <c r="H50" s="14">
        <v>0</v>
      </c>
      <c r="I50" s="14">
        <v>0</v>
      </c>
      <c r="J50" s="14">
        <v>0</v>
      </c>
      <c r="K50" s="14">
        <v>0</v>
      </c>
      <c r="L50" s="15">
        <f t="shared" si="0"/>
        <v>0</v>
      </c>
    </row>
    <row r="51" spans="1:12" x14ac:dyDescent="0.3">
      <c r="A51" s="4" t="s">
        <v>73</v>
      </c>
      <c r="B51" s="5" t="s">
        <v>16</v>
      </c>
      <c r="C51" s="4" t="s">
        <v>29</v>
      </c>
      <c r="D51" s="14">
        <v>0</v>
      </c>
      <c r="E51" s="14">
        <v>0</v>
      </c>
      <c r="F51" s="14">
        <v>100</v>
      </c>
      <c r="G51" s="14">
        <v>0</v>
      </c>
      <c r="H51" s="14">
        <v>0</v>
      </c>
      <c r="I51" s="14">
        <v>100</v>
      </c>
      <c r="J51" s="14">
        <v>0</v>
      </c>
      <c r="K51" s="14">
        <v>0</v>
      </c>
      <c r="L51" s="15">
        <f t="shared" si="0"/>
        <v>200</v>
      </c>
    </row>
    <row r="52" spans="1:12" x14ac:dyDescent="0.3">
      <c r="A52" s="4" t="s">
        <v>74</v>
      </c>
      <c r="B52" s="5" t="s">
        <v>75</v>
      </c>
      <c r="C52" s="4" t="s">
        <v>20</v>
      </c>
      <c r="D52" s="14">
        <v>0</v>
      </c>
      <c r="E52" s="14">
        <v>0</v>
      </c>
      <c r="F52" s="14">
        <v>0</v>
      </c>
      <c r="G52" s="14">
        <v>0</v>
      </c>
      <c r="H52" s="14">
        <v>0</v>
      </c>
      <c r="I52" s="14">
        <v>0</v>
      </c>
      <c r="J52" s="14">
        <v>0</v>
      </c>
      <c r="K52" s="14">
        <v>0</v>
      </c>
      <c r="L52" s="15">
        <f t="shared" si="0"/>
        <v>0</v>
      </c>
    </row>
    <row r="53" spans="1:12" x14ac:dyDescent="0.3">
      <c r="A53" s="4" t="s">
        <v>76</v>
      </c>
      <c r="B53" s="5" t="s">
        <v>26</v>
      </c>
      <c r="C53" s="4" t="s">
        <v>27</v>
      </c>
      <c r="D53" s="14">
        <v>0</v>
      </c>
      <c r="E53" s="14">
        <v>0</v>
      </c>
      <c r="F53" s="14">
        <v>0</v>
      </c>
      <c r="G53" s="14">
        <v>0</v>
      </c>
      <c r="H53" s="14">
        <v>4250</v>
      </c>
      <c r="I53" s="14">
        <v>0</v>
      </c>
      <c r="J53" s="14">
        <v>0</v>
      </c>
      <c r="K53" s="14">
        <v>0</v>
      </c>
      <c r="L53" s="15">
        <f t="shared" si="0"/>
        <v>4250</v>
      </c>
    </row>
    <row r="54" spans="1:12" x14ac:dyDescent="0.3">
      <c r="A54" s="4" t="s">
        <v>77</v>
      </c>
      <c r="B54" s="5" t="s">
        <v>78</v>
      </c>
      <c r="C54" s="4" t="s">
        <v>17</v>
      </c>
      <c r="D54" s="14">
        <v>0</v>
      </c>
      <c r="E54" s="14">
        <v>0</v>
      </c>
      <c r="F54" s="14">
        <v>0</v>
      </c>
      <c r="G54" s="14">
        <v>0</v>
      </c>
      <c r="H54" s="14">
        <v>0</v>
      </c>
      <c r="I54" s="17">
        <v>2000</v>
      </c>
      <c r="J54" s="14">
        <v>0</v>
      </c>
      <c r="K54" s="14">
        <v>0</v>
      </c>
      <c r="L54" s="15">
        <f t="shared" si="0"/>
        <v>2000</v>
      </c>
    </row>
    <row r="55" spans="1:12" x14ac:dyDescent="0.3">
      <c r="A55" s="4" t="s">
        <v>79</v>
      </c>
      <c r="B55" s="5" t="s">
        <v>42</v>
      </c>
      <c r="C55" s="4" t="s">
        <v>27</v>
      </c>
      <c r="D55" s="14">
        <v>0</v>
      </c>
      <c r="E55" s="14">
        <v>0</v>
      </c>
      <c r="F55" s="14">
        <v>0</v>
      </c>
      <c r="G55" s="14">
        <v>0</v>
      </c>
      <c r="H55" s="14">
        <v>0</v>
      </c>
      <c r="I55" s="14">
        <v>0</v>
      </c>
      <c r="J55" s="14">
        <v>0</v>
      </c>
      <c r="K55" s="14">
        <v>0</v>
      </c>
      <c r="L55" s="15">
        <f t="shared" si="0"/>
        <v>0</v>
      </c>
    </row>
    <row r="56" spans="1:12" x14ac:dyDescent="0.3">
      <c r="A56" s="4" t="s">
        <v>80</v>
      </c>
      <c r="B56" s="5" t="s">
        <v>24</v>
      </c>
      <c r="C56" s="4" t="s">
        <v>17</v>
      </c>
      <c r="D56" s="14">
        <v>0</v>
      </c>
      <c r="E56" s="14">
        <v>0</v>
      </c>
      <c r="F56" s="14">
        <v>0</v>
      </c>
      <c r="G56" s="14">
        <v>0</v>
      </c>
      <c r="H56" s="14">
        <v>0</v>
      </c>
      <c r="I56" s="14">
        <v>0</v>
      </c>
      <c r="J56" s="14">
        <v>0</v>
      </c>
      <c r="K56" s="14">
        <v>0</v>
      </c>
      <c r="L56" s="15">
        <f t="shared" si="0"/>
        <v>0</v>
      </c>
    </row>
    <row r="57" spans="1:12" x14ac:dyDescent="0.3">
      <c r="A57" s="4" t="s">
        <v>81</v>
      </c>
      <c r="B57" s="5" t="s">
        <v>24</v>
      </c>
      <c r="C57" s="4" t="s">
        <v>17</v>
      </c>
      <c r="D57" s="14">
        <v>0</v>
      </c>
      <c r="E57" s="14">
        <v>0</v>
      </c>
      <c r="F57" s="14">
        <v>0</v>
      </c>
      <c r="G57" s="14">
        <v>0</v>
      </c>
      <c r="H57" s="14">
        <v>200</v>
      </c>
      <c r="I57" s="14">
        <v>150</v>
      </c>
      <c r="J57" s="14">
        <v>0</v>
      </c>
      <c r="K57" s="14">
        <v>0</v>
      </c>
      <c r="L57" s="15">
        <f t="shared" si="0"/>
        <v>350</v>
      </c>
    </row>
    <row r="58" spans="1:12" x14ac:dyDescent="0.3">
      <c r="A58" s="4" t="s">
        <v>82</v>
      </c>
      <c r="B58" s="5" t="s">
        <v>16</v>
      </c>
      <c r="C58" s="4" t="s">
        <v>51</v>
      </c>
      <c r="D58" s="14">
        <v>0</v>
      </c>
      <c r="E58" s="14">
        <v>0</v>
      </c>
      <c r="F58" s="14">
        <v>0</v>
      </c>
      <c r="G58" s="14">
        <v>0</v>
      </c>
      <c r="H58" s="14">
        <v>150</v>
      </c>
      <c r="I58" s="14">
        <v>1800</v>
      </c>
      <c r="J58" s="14">
        <v>0</v>
      </c>
      <c r="K58" s="14">
        <v>0</v>
      </c>
      <c r="L58" s="15">
        <f t="shared" si="0"/>
        <v>1950</v>
      </c>
    </row>
    <row r="59" spans="1:12" x14ac:dyDescent="0.3">
      <c r="A59" s="4" t="s">
        <v>83</v>
      </c>
      <c r="B59" s="5" t="s">
        <v>75</v>
      </c>
      <c r="C59" s="4" t="s">
        <v>20</v>
      </c>
      <c r="D59" s="14">
        <v>0</v>
      </c>
      <c r="E59" s="14">
        <v>0</v>
      </c>
      <c r="F59" s="14">
        <v>0</v>
      </c>
      <c r="G59" s="14">
        <v>0</v>
      </c>
      <c r="H59" s="14">
        <v>0</v>
      </c>
      <c r="I59" s="14">
        <v>0</v>
      </c>
      <c r="J59" s="14">
        <v>0</v>
      </c>
      <c r="K59" s="14">
        <v>0</v>
      </c>
      <c r="L59" s="15">
        <f t="shared" si="0"/>
        <v>0</v>
      </c>
    </row>
    <row r="60" spans="1:12" x14ac:dyDescent="0.3">
      <c r="A60" s="4" t="s">
        <v>84</v>
      </c>
      <c r="B60" s="5" t="s">
        <v>16</v>
      </c>
      <c r="C60" s="4" t="s">
        <v>29</v>
      </c>
      <c r="D60" s="14">
        <v>0</v>
      </c>
      <c r="E60" s="14">
        <v>0</v>
      </c>
      <c r="F60" s="14">
        <v>700</v>
      </c>
      <c r="G60" s="14">
        <v>0</v>
      </c>
      <c r="H60" s="14">
        <v>0</v>
      </c>
      <c r="I60" s="14">
        <v>200</v>
      </c>
      <c r="J60" s="14">
        <v>0</v>
      </c>
      <c r="K60" s="14">
        <v>0</v>
      </c>
      <c r="L60" s="15">
        <f t="shared" si="0"/>
        <v>900</v>
      </c>
    </row>
    <row r="61" spans="1:12" x14ac:dyDescent="0.3">
      <c r="A61" s="4" t="s">
        <v>85</v>
      </c>
      <c r="B61" s="5" t="s">
        <v>22</v>
      </c>
      <c r="C61" s="4" t="s">
        <v>17</v>
      </c>
      <c r="D61" s="14">
        <v>0</v>
      </c>
      <c r="E61" s="14">
        <v>0</v>
      </c>
      <c r="F61" s="14">
        <v>0</v>
      </c>
      <c r="G61" s="14">
        <v>0</v>
      </c>
      <c r="H61" s="14">
        <v>0</v>
      </c>
      <c r="I61" s="14">
        <v>0</v>
      </c>
      <c r="J61" s="14">
        <v>0</v>
      </c>
      <c r="K61" s="14">
        <v>0</v>
      </c>
      <c r="L61" s="15">
        <f t="shared" si="0"/>
        <v>0</v>
      </c>
    </row>
    <row r="62" spans="1:12" x14ac:dyDescent="0.3">
      <c r="A62" s="4" t="s">
        <v>86</v>
      </c>
      <c r="B62" s="5" t="s">
        <v>42</v>
      </c>
      <c r="C62" s="4" t="s">
        <v>27</v>
      </c>
      <c r="D62" s="14">
        <v>0</v>
      </c>
      <c r="E62" s="14">
        <v>0</v>
      </c>
      <c r="F62" s="14">
        <v>0</v>
      </c>
      <c r="G62" s="14">
        <v>0</v>
      </c>
      <c r="H62" s="14">
        <v>0</v>
      </c>
      <c r="I62" s="14">
        <v>2100</v>
      </c>
      <c r="J62" s="14">
        <v>0</v>
      </c>
      <c r="K62" s="14">
        <v>0</v>
      </c>
      <c r="L62" s="15">
        <f t="shared" si="0"/>
        <v>2100</v>
      </c>
    </row>
    <row r="63" spans="1:12" x14ac:dyDescent="0.3">
      <c r="A63" s="4" t="s">
        <v>87</v>
      </c>
      <c r="B63" s="5" t="s">
        <v>88</v>
      </c>
      <c r="C63" s="4" t="s">
        <v>29</v>
      </c>
      <c r="D63" s="14">
        <v>0</v>
      </c>
      <c r="E63" s="14">
        <v>0</v>
      </c>
      <c r="F63" s="14">
        <v>0</v>
      </c>
      <c r="G63" s="14">
        <v>0</v>
      </c>
      <c r="H63" s="14">
        <v>0</v>
      </c>
      <c r="I63" s="14">
        <v>0</v>
      </c>
      <c r="J63" s="14">
        <v>0</v>
      </c>
      <c r="K63" s="14">
        <v>0</v>
      </c>
      <c r="L63" s="15">
        <f t="shared" si="0"/>
        <v>0</v>
      </c>
    </row>
    <row r="64" spans="1:12" x14ac:dyDescent="0.3">
      <c r="A64" s="4" t="s">
        <v>89</v>
      </c>
      <c r="B64" s="5" t="s">
        <v>42</v>
      </c>
      <c r="C64" s="4" t="s">
        <v>27</v>
      </c>
      <c r="D64" s="14">
        <v>0</v>
      </c>
      <c r="E64" s="14">
        <v>0</v>
      </c>
      <c r="F64" s="14">
        <v>500</v>
      </c>
      <c r="G64" s="14">
        <v>0</v>
      </c>
      <c r="H64" s="14">
        <v>0</v>
      </c>
      <c r="I64" s="14">
        <v>0</v>
      </c>
      <c r="J64" s="14">
        <v>0</v>
      </c>
      <c r="K64" s="14">
        <v>0</v>
      </c>
      <c r="L64" s="15">
        <f t="shared" si="0"/>
        <v>500</v>
      </c>
    </row>
    <row r="65" spans="1:12" x14ac:dyDescent="0.3">
      <c r="A65" s="4" t="s">
        <v>90</v>
      </c>
      <c r="B65" s="5" t="s">
        <v>16</v>
      </c>
      <c r="C65" s="4" t="s">
        <v>37</v>
      </c>
      <c r="D65" s="14">
        <v>0</v>
      </c>
      <c r="E65" s="14">
        <v>0</v>
      </c>
      <c r="F65" s="14">
        <v>0</v>
      </c>
      <c r="G65" s="14">
        <v>0</v>
      </c>
      <c r="H65" s="14">
        <v>0</v>
      </c>
      <c r="I65" s="14">
        <v>0</v>
      </c>
      <c r="J65" s="14">
        <v>0</v>
      </c>
      <c r="K65" s="14">
        <v>0</v>
      </c>
      <c r="L65" s="15">
        <f t="shared" si="0"/>
        <v>0</v>
      </c>
    </row>
    <row r="66" spans="1:12" x14ac:dyDescent="0.3">
      <c r="A66" s="2" t="s">
        <v>91</v>
      </c>
      <c r="B66" s="5" t="s">
        <v>75</v>
      </c>
      <c r="C66" s="4" t="s">
        <v>20</v>
      </c>
      <c r="D66" s="14">
        <v>0</v>
      </c>
      <c r="E66" s="14">
        <v>0</v>
      </c>
      <c r="F66" s="14">
        <v>0</v>
      </c>
      <c r="G66" s="14">
        <v>0</v>
      </c>
      <c r="H66" s="14">
        <v>0</v>
      </c>
      <c r="I66" s="14">
        <v>0</v>
      </c>
      <c r="J66" s="14">
        <v>0</v>
      </c>
      <c r="K66" s="14">
        <v>0</v>
      </c>
      <c r="L66" s="15">
        <f t="shared" si="0"/>
        <v>0</v>
      </c>
    </row>
    <row r="67" spans="1:12" x14ac:dyDescent="0.3">
      <c r="A67" s="4" t="s">
        <v>92</v>
      </c>
      <c r="B67" s="5" t="s">
        <v>44</v>
      </c>
      <c r="C67" s="4" t="s">
        <v>45</v>
      </c>
      <c r="D67" s="14">
        <v>0</v>
      </c>
      <c r="E67" s="14">
        <v>0</v>
      </c>
      <c r="F67" s="14">
        <v>0</v>
      </c>
      <c r="G67" s="14">
        <v>0</v>
      </c>
      <c r="H67" s="14">
        <v>0</v>
      </c>
      <c r="I67" s="14">
        <v>0</v>
      </c>
      <c r="J67" s="14">
        <v>0</v>
      </c>
      <c r="K67" s="14">
        <v>0</v>
      </c>
      <c r="L67" s="15">
        <f t="shared" si="0"/>
        <v>0</v>
      </c>
    </row>
    <row r="68" spans="1:12" x14ac:dyDescent="0.3">
      <c r="A68" s="4" t="s">
        <v>93</v>
      </c>
      <c r="B68" s="5" t="s">
        <v>16</v>
      </c>
      <c r="C68" s="4" t="s">
        <v>29</v>
      </c>
      <c r="D68" s="14">
        <v>0</v>
      </c>
      <c r="E68" s="14">
        <v>0</v>
      </c>
      <c r="F68" s="14">
        <v>200</v>
      </c>
      <c r="G68" s="14">
        <v>0</v>
      </c>
      <c r="H68" s="14">
        <v>0</v>
      </c>
      <c r="I68" s="14">
        <v>0</v>
      </c>
      <c r="J68" s="14">
        <v>0</v>
      </c>
      <c r="K68" s="14">
        <v>0</v>
      </c>
      <c r="L68" s="15">
        <f t="shared" si="0"/>
        <v>200</v>
      </c>
    </row>
    <row r="69" spans="1:12" x14ac:dyDescent="0.3">
      <c r="A69" s="4" t="s">
        <v>94</v>
      </c>
      <c r="B69" s="5" t="s">
        <v>16</v>
      </c>
      <c r="C69" s="4" t="s">
        <v>29</v>
      </c>
      <c r="D69" s="14">
        <v>0</v>
      </c>
      <c r="E69" s="14">
        <v>0</v>
      </c>
      <c r="F69" s="14">
        <v>100</v>
      </c>
      <c r="G69" s="14">
        <v>0</v>
      </c>
      <c r="H69" s="14">
        <v>150</v>
      </c>
      <c r="I69" s="14">
        <v>400</v>
      </c>
      <c r="J69" s="14">
        <v>0</v>
      </c>
      <c r="K69" s="14">
        <v>0</v>
      </c>
      <c r="L69" s="15">
        <f t="shared" si="0"/>
        <v>650</v>
      </c>
    </row>
    <row r="70" spans="1:12" x14ac:dyDescent="0.3">
      <c r="A70" s="4" t="s">
        <v>95</v>
      </c>
      <c r="B70" s="5" t="s">
        <v>16</v>
      </c>
      <c r="C70" s="4" t="s">
        <v>51</v>
      </c>
      <c r="D70" s="14">
        <v>0</v>
      </c>
      <c r="E70" s="14">
        <v>0</v>
      </c>
      <c r="F70" s="14">
        <v>0</v>
      </c>
      <c r="G70" s="14">
        <v>0</v>
      </c>
      <c r="H70" s="14">
        <v>0</v>
      </c>
      <c r="I70" s="14">
        <v>150</v>
      </c>
      <c r="J70" s="14">
        <v>0</v>
      </c>
      <c r="K70" s="14">
        <v>0</v>
      </c>
      <c r="L70" s="15">
        <f t="shared" si="0"/>
        <v>150</v>
      </c>
    </row>
    <row r="71" spans="1:12" x14ac:dyDescent="0.3">
      <c r="A71" s="4" t="s">
        <v>96</v>
      </c>
      <c r="B71" s="5" t="s">
        <v>75</v>
      </c>
      <c r="C71" s="4" t="s">
        <v>20</v>
      </c>
      <c r="D71" s="14">
        <v>0</v>
      </c>
      <c r="E71" s="14">
        <v>0</v>
      </c>
      <c r="F71" s="14">
        <v>0</v>
      </c>
      <c r="G71" s="14">
        <v>0</v>
      </c>
      <c r="H71" s="14">
        <v>900</v>
      </c>
      <c r="I71" s="14">
        <v>0</v>
      </c>
      <c r="J71" s="14">
        <v>0</v>
      </c>
      <c r="K71" s="14">
        <v>0</v>
      </c>
      <c r="L71" s="15">
        <f t="shared" si="0"/>
        <v>900</v>
      </c>
    </row>
    <row r="72" spans="1:12" x14ac:dyDescent="0.3">
      <c r="A72" s="2" t="s">
        <v>97</v>
      </c>
      <c r="B72" s="5" t="s">
        <v>16</v>
      </c>
      <c r="C72" s="4" t="s">
        <v>20</v>
      </c>
      <c r="D72" s="14">
        <v>0</v>
      </c>
      <c r="E72" s="14">
        <v>0</v>
      </c>
      <c r="F72" s="14">
        <v>0</v>
      </c>
      <c r="G72" s="14">
        <v>0</v>
      </c>
      <c r="H72" s="14">
        <v>0</v>
      </c>
      <c r="I72" s="14">
        <v>0</v>
      </c>
      <c r="J72" s="14">
        <v>0</v>
      </c>
      <c r="K72" s="14">
        <v>0</v>
      </c>
      <c r="L72" s="15">
        <f t="shared" si="0"/>
        <v>0</v>
      </c>
    </row>
    <row r="73" spans="1:12" x14ac:dyDescent="0.3">
      <c r="A73" s="4" t="s">
        <v>98</v>
      </c>
      <c r="B73" s="5" t="s">
        <v>16</v>
      </c>
      <c r="C73" s="4" t="s">
        <v>17</v>
      </c>
      <c r="D73" s="14">
        <v>0</v>
      </c>
      <c r="E73" s="14">
        <v>0</v>
      </c>
      <c r="F73" s="14">
        <v>0</v>
      </c>
      <c r="G73" s="14">
        <v>0</v>
      </c>
      <c r="H73" s="14">
        <v>150</v>
      </c>
      <c r="I73" s="14">
        <v>350</v>
      </c>
      <c r="J73" s="14">
        <v>0</v>
      </c>
      <c r="K73" s="14">
        <v>0</v>
      </c>
      <c r="L73" s="15">
        <f t="shared" si="0"/>
        <v>500</v>
      </c>
    </row>
    <row r="74" spans="1:12" x14ac:dyDescent="0.3">
      <c r="A74" s="4" t="s">
        <v>99</v>
      </c>
      <c r="B74" s="5" t="s">
        <v>16</v>
      </c>
      <c r="C74" s="4" t="s">
        <v>29</v>
      </c>
      <c r="D74" s="14">
        <v>0</v>
      </c>
      <c r="E74" s="14">
        <v>0</v>
      </c>
      <c r="F74" s="14">
        <v>0</v>
      </c>
      <c r="G74" s="14">
        <v>0</v>
      </c>
      <c r="H74" s="14">
        <v>0</v>
      </c>
      <c r="I74" s="14">
        <v>250</v>
      </c>
      <c r="J74" s="14">
        <v>0</v>
      </c>
      <c r="K74" s="14">
        <v>0</v>
      </c>
      <c r="L74" s="15">
        <f t="shared" ref="L74:L137" si="1">SUM(D74:K74)</f>
        <v>250</v>
      </c>
    </row>
    <row r="75" spans="1:12" x14ac:dyDescent="0.3">
      <c r="A75" s="4" t="s">
        <v>100</v>
      </c>
      <c r="B75" s="5" t="s">
        <v>16</v>
      </c>
      <c r="C75" s="4" t="s">
        <v>37</v>
      </c>
      <c r="D75" s="14">
        <v>0</v>
      </c>
      <c r="E75" s="14">
        <v>0</v>
      </c>
      <c r="F75" s="14">
        <v>0</v>
      </c>
      <c r="G75" s="14">
        <v>0</v>
      </c>
      <c r="H75" s="14">
        <v>0</v>
      </c>
      <c r="I75" s="14">
        <v>0</v>
      </c>
      <c r="J75" s="14">
        <v>0</v>
      </c>
      <c r="K75" s="14">
        <v>0</v>
      </c>
      <c r="L75" s="15">
        <f t="shared" si="1"/>
        <v>0</v>
      </c>
    </row>
    <row r="76" spans="1:12" x14ac:dyDescent="0.3">
      <c r="A76" s="4" t="s">
        <v>101</v>
      </c>
      <c r="B76" s="5" t="s">
        <v>22</v>
      </c>
      <c r="C76" s="4" t="s">
        <v>37</v>
      </c>
      <c r="D76" s="14">
        <v>0</v>
      </c>
      <c r="E76" s="14">
        <v>0</v>
      </c>
      <c r="F76" s="14">
        <v>0</v>
      </c>
      <c r="G76" s="14">
        <v>0</v>
      </c>
      <c r="H76" s="14">
        <v>0</v>
      </c>
      <c r="I76" s="14">
        <v>0</v>
      </c>
      <c r="J76" s="14">
        <v>1200</v>
      </c>
      <c r="K76" s="14">
        <v>0</v>
      </c>
      <c r="L76" s="15">
        <f t="shared" si="1"/>
        <v>1200</v>
      </c>
    </row>
    <row r="77" spans="1:12" x14ac:dyDescent="0.3">
      <c r="A77" s="4" t="s">
        <v>102</v>
      </c>
      <c r="B77" s="5" t="s">
        <v>16</v>
      </c>
      <c r="C77" s="4" t="s">
        <v>29</v>
      </c>
      <c r="D77" s="14">
        <v>0</v>
      </c>
      <c r="E77" s="14">
        <v>0</v>
      </c>
      <c r="F77" s="14">
        <v>0</v>
      </c>
      <c r="G77" s="14">
        <v>0</v>
      </c>
      <c r="H77" s="14">
        <v>0</v>
      </c>
      <c r="I77" s="14">
        <v>0</v>
      </c>
      <c r="J77" s="14">
        <v>0</v>
      </c>
      <c r="K77" s="14">
        <v>0</v>
      </c>
      <c r="L77" s="15">
        <f t="shared" si="1"/>
        <v>0</v>
      </c>
    </row>
    <row r="78" spans="1:12" x14ac:dyDescent="0.3">
      <c r="A78" s="4" t="s">
        <v>103</v>
      </c>
      <c r="B78" s="5" t="s">
        <v>16</v>
      </c>
      <c r="C78" s="4" t="s">
        <v>29</v>
      </c>
      <c r="D78" s="14">
        <v>0</v>
      </c>
      <c r="E78" s="14">
        <v>0</v>
      </c>
      <c r="F78" s="14">
        <v>0</v>
      </c>
      <c r="G78" s="14">
        <v>0</v>
      </c>
      <c r="H78" s="14">
        <v>0</v>
      </c>
      <c r="I78" s="14">
        <v>100</v>
      </c>
      <c r="J78" s="14">
        <v>0</v>
      </c>
      <c r="K78" s="14">
        <v>0</v>
      </c>
      <c r="L78" s="15">
        <f t="shared" si="1"/>
        <v>100</v>
      </c>
    </row>
    <row r="79" spans="1:12" x14ac:dyDescent="0.3">
      <c r="A79" s="4" t="s">
        <v>104</v>
      </c>
      <c r="B79" s="5" t="s">
        <v>78</v>
      </c>
      <c r="C79" s="4" t="s">
        <v>17</v>
      </c>
      <c r="D79" s="14">
        <v>0</v>
      </c>
      <c r="E79" s="14">
        <v>0</v>
      </c>
      <c r="F79" s="14">
        <v>0</v>
      </c>
      <c r="G79" s="14">
        <v>0</v>
      </c>
      <c r="H79" s="14">
        <v>0</v>
      </c>
      <c r="I79" s="14">
        <v>950</v>
      </c>
      <c r="J79" s="14">
        <v>0</v>
      </c>
      <c r="K79" s="14">
        <v>0</v>
      </c>
      <c r="L79" s="15">
        <f t="shared" si="1"/>
        <v>950</v>
      </c>
    </row>
    <row r="80" spans="1:12" x14ac:dyDescent="0.3">
      <c r="A80" s="4" t="s">
        <v>105</v>
      </c>
      <c r="B80" s="5" t="s">
        <v>78</v>
      </c>
      <c r="C80" s="4" t="s">
        <v>17</v>
      </c>
      <c r="D80" s="14">
        <v>0</v>
      </c>
      <c r="E80" s="14">
        <v>0</v>
      </c>
      <c r="F80" s="14">
        <v>0</v>
      </c>
      <c r="G80" s="14">
        <v>0</v>
      </c>
      <c r="H80" s="14">
        <v>0</v>
      </c>
      <c r="I80" s="14">
        <v>650</v>
      </c>
      <c r="J80" s="14">
        <v>0</v>
      </c>
      <c r="K80" s="14">
        <v>0</v>
      </c>
      <c r="L80" s="15">
        <f t="shared" si="1"/>
        <v>650</v>
      </c>
    </row>
    <row r="81" spans="1:12" x14ac:dyDescent="0.3">
      <c r="A81" s="4" t="s">
        <v>106</v>
      </c>
      <c r="B81" s="7" t="s">
        <v>24</v>
      </c>
      <c r="C81" s="4" t="s">
        <v>17</v>
      </c>
      <c r="D81" s="14">
        <v>0</v>
      </c>
      <c r="E81" s="14">
        <v>0</v>
      </c>
      <c r="F81" s="14">
        <v>100</v>
      </c>
      <c r="G81" s="14">
        <v>0</v>
      </c>
      <c r="H81" s="14">
        <v>0</v>
      </c>
      <c r="I81" s="14">
        <v>0</v>
      </c>
      <c r="J81" s="14">
        <v>0</v>
      </c>
      <c r="K81" s="14">
        <v>0</v>
      </c>
      <c r="L81" s="15">
        <f t="shared" si="1"/>
        <v>100</v>
      </c>
    </row>
    <row r="82" spans="1:12" x14ac:dyDescent="0.3">
      <c r="A82" s="4" t="s">
        <v>107</v>
      </c>
      <c r="B82" s="7" t="s">
        <v>22</v>
      </c>
      <c r="C82" s="4" t="s">
        <v>17</v>
      </c>
      <c r="D82" s="14">
        <v>0</v>
      </c>
      <c r="E82" s="14">
        <v>0</v>
      </c>
      <c r="F82" s="14">
        <v>0</v>
      </c>
      <c r="G82" s="14">
        <v>0</v>
      </c>
      <c r="H82" s="14">
        <v>0</v>
      </c>
      <c r="I82" s="14">
        <v>550</v>
      </c>
      <c r="J82" s="14">
        <v>0</v>
      </c>
      <c r="K82" s="14">
        <v>0</v>
      </c>
      <c r="L82" s="15">
        <f t="shared" si="1"/>
        <v>550</v>
      </c>
    </row>
    <row r="83" spans="1:12" x14ac:dyDescent="0.3">
      <c r="A83" s="4" t="s">
        <v>108</v>
      </c>
      <c r="B83" s="7" t="s">
        <v>42</v>
      </c>
      <c r="C83" s="4" t="s">
        <v>27</v>
      </c>
      <c r="D83" s="14">
        <v>0</v>
      </c>
      <c r="E83" s="14">
        <v>0</v>
      </c>
      <c r="F83" s="14">
        <v>0</v>
      </c>
      <c r="G83" s="14">
        <v>0</v>
      </c>
      <c r="H83" s="14">
        <v>0</v>
      </c>
      <c r="I83" s="14">
        <v>0</v>
      </c>
      <c r="J83" s="14">
        <v>0</v>
      </c>
      <c r="K83" s="14">
        <v>0</v>
      </c>
      <c r="L83" s="15">
        <f t="shared" si="1"/>
        <v>0</v>
      </c>
    </row>
    <row r="84" spans="1:12" x14ac:dyDescent="0.3">
      <c r="A84" s="4" t="s">
        <v>109</v>
      </c>
      <c r="B84" s="5" t="s">
        <v>16</v>
      </c>
      <c r="C84" s="4" t="s">
        <v>37</v>
      </c>
      <c r="D84" s="14">
        <v>0</v>
      </c>
      <c r="E84" s="14">
        <v>0</v>
      </c>
      <c r="F84" s="14">
        <v>0</v>
      </c>
      <c r="G84" s="14">
        <v>0</v>
      </c>
      <c r="H84" s="14">
        <v>0</v>
      </c>
      <c r="I84" s="14">
        <v>0</v>
      </c>
      <c r="J84" s="14">
        <v>0</v>
      </c>
      <c r="K84" s="14">
        <v>0</v>
      </c>
      <c r="L84" s="15">
        <f t="shared" si="1"/>
        <v>0</v>
      </c>
    </row>
    <row r="85" spans="1:12" x14ac:dyDescent="0.3">
      <c r="A85" s="2" t="s">
        <v>326</v>
      </c>
      <c r="B85" s="5" t="s">
        <v>24</v>
      </c>
      <c r="C85" s="4" t="s">
        <v>17</v>
      </c>
      <c r="D85" s="14">
        <v>0</v>
      </c>
      <c r="E85" s="14">
        <v>0</v>
      </c>
      <c r="F85" s="14">
        <v>0</v>
      </c>
      <c r="G85" s="14">
        <v>0</v>
      </c>
      <c r="H85" s="14">
        <v>0</v>
      </c>
      <c r="I85" s="14">
        <v>0</v>
      </c>
      <c r="J85" s="14">
        <v>0</v>
      </c>
      <c r="K85" s="14">
        <v>0</v>
      </c>
      <c r="L85" s="15">
        <f>SUM(D85:K85)</f>
        <v>0</v>
      </c>
    </row>
    <row r="86" spans="1:12" x14ac:dyDescent="0.3">
      <c r="A86" s="2" t="s">
        <v>110</v>
      </c>
      <c r="B86" s="5" t="s">
        <v>16</v>
      </c>
      <c r="C86" s="4" t="s">
        <v>37</v>
      </c>
      <c r="D86" s="14">
        <v>0</v>
      </c>
      <c r="E86" s="14">
        <v>0</v>
      </c>
      <c r="F86" s="14">
        <v>0</v>
      </c>
      <c r="G86" s="14">
        <v>0</v>
      </c>
      <c r="H86" s="14">
        <v>0</v>
      </c>
      <c r="I86" s="14">
        <v>0</v>
      </c>
      <c r="J86" s="14">
        <v>0</v>
      </c>
      <c r="K86" s="14">
        <v>0</v>
      </c>
      <c r="L86" s="15">
        <f t="shared" si="1"/>
        <v>0</v>
      </c>
    </row>
    <row r="87" spans="1:12" x14ac:dyDescent="0.3">
      <c r="A87" s="2" t="s">
        <v>111</v>
      </c>
      <c r="B87" s="7" t="s">
        <v>22</v>
      </c>
      <c r="C87" s="4" t="s">
        <v>17</v>
      </c>
      <c r="D87" s="14">
        <v>0</v>
      </c>
      <c r="E87" s="14">
        <v>0</v>
      </c>
      <c r="F87" s="14">
        <v>0</v>
      </c>
      <c r="G87" s="14">
        <v>0</v>
      </c>
      <c r="H87" s="14">
        <v>0</v>
      </c>
      <c r="I87" s="14">
        <v>0</v>
      </c>
      <c r="J87" s="14">
        <v>650</v>
      </c>
      <c r="K87" s="14">
        <v>0</v>
      </c>
      <c r="L87" s="15">
        <f>SUM(D87:K87)</f>
        <v>650</v>
      </c>
    </row>
    <row r="88" spans="1:12" x14ac:dyDescent="0.3">
      <c r="A88" s="4" t="s">
        <v>112</v>
      </c>
      <c r="B88" s="5" t="s">
        <v>75</v>
      </c>
      <c r="C88" s="4" t="s">
        <v>20</v>
      </c>
      <c r="D88" s="14">
        <v>0</v>
      </c>
      <c r="E88" s="14">
        <v>0</v>
      </c>
      <c r="F88" s="14">
        <v>0</v>
      </c>
      <c r="G88" s="14">
        <v>0</v>
      </c>
      <c r="H88" s="14">
        <v>0</v>
      </c>
      <c r="I88" s="14">
        <v>0</v>
      </c>
      <c r="J88" s="14">
        <v>0</v>
      </c>
      <c r="K88" s="14">
        <v>0</v>
      </c>
      <c r="L88" s="15">
        <f t="shared" si="1"/>
        <v>0</v>
      </c>
    </row>
    <row r="89" spans="1:12" x14ac:dyDescent="0.3">
      <c r="A89" s="2" t="s">
        <v>113</v>
      </c>
      <c r="B89" s="5" t="s">
        <v>71</v>
      </c>
      <c r="C89" s="4" t="s">
        <v>17</v>
      </c>
      <c r="D89" s="14">
        <v>0</v>
      </c>
      <c r="E89" s="14">
        <v>0</v>
      </c>
      <c r="F89" s="14">
        <v>0</v>
      </c>
      <c r="G89" s="14">
        <v>0</v>
      </c>
      <c r="H89" s="14">
        <v>0</v>
      </c>
      <c r="I89" s="14">
        <v>750</v>
      </c>
      <c r="J89" s="14">
        <v>50</v>
      </c>
      <c r="K89" s="14">
        <v>0</v>
      </c>
      <c r="L89" s="15">
        <f t="shared" si="1"/>
        <v>800</v>
      </c>
    </row>
    <row r="90" spans="1:12" x14ac:dyDescent="0.3">
      <c r="A90" s="4" t="s">
        <v>114</v>
      </c>
      <c r="B90" s="7" t="s">
        <v>75</v>
      </c>
      <c r="C90" s="4" t="s">
        <v>20</v>
      </c>
      <c r="D90" s="14">
        <v>0</v>
      </c>
      <c r="E90" s="14">
        <v>0</v>
      </c>
      <c r="F90" s="14">
        <v>0</v>
      </c>
      <c r="G90" s="14">
        <v>0</v>
      </c>
      <c r="H90" s="14">
        <v>550</v>
      </c>
      <c r="I90" s="14">
        <v>0</v>
      </c>
      <c r="J90" s="14">
        <v>0</v>
      </c>
      <c r="K90" s="14">
        <v>0</v>
      </c>
      <c r="L90" s="15">
        <f t="shared" si="1"/>
        <v>550</v>
      </c>
    </row>
    <row r="91" spans="1:12" x14ac:dyDescent="0.3">
      <c r="A91" s="4" t="s">
        <v>115</v>
      </c>
      <c r="B91" s="5" t="s">
        <v>16</v>
      </c>
      <c r="C91" s="4" t="s">
        <v>29</v>
      </c>
      <c r="D91" s="14">
        <v>0</v>
      </c>
      <c r="E91" s="14">
        <v>0</v>
      </c>
      <c r="F91" s="14">
        <v>3200</v>
      </c>
      <c r="G91" s="14">
        <v>0</v>
      </c>
      <c r="H91" s="14">
        <v>0</v>
      </c>
      <c r="I91" s="14">
        <v>0</v>
      </c>
      <c r="J91" s="14">
        <v>0</v>
      </c>
      <c r="K91" s="14">
        <v>0</v>
      </c>
      <c r="L91" s="15">
        <f t="shared" si="1"/>
        <v>3200</v>
      </c>
    </row>
    <row r="92" spans="1:12" x14ac:dyDescent="0.3">
      <c r="A92" s="4" t="s">
        <v>116</v>
      </c>
      <c r="B92" s="7" t="s">
        <v>22</v>
      </c>
      <c r="C92" s="4" t="s">
        <v>17</v>
      </c>
      <c r="D92" s="14">
        <v>0</v>
      </c>
      <c r="E92" s="14">
        <v>0</v>
      </c>
      <c r="F92" s="14">
        <v>0</v>
      </c>
      <c r="G92" s="14">
        <v>0</v>
      </c>
      <c r="H92" s="14">
        <v>0</v>
      </c>
      <c r="I92" s="14">
        <v>0</v>
      </c>
      <c r="J92" s="14">
        <v>550</v>
      </c>
      <c r="K92" s="14">
        <v>0</v>
      </c>
      <c r="L92" s="15">
        <f t="shared" si="1"/>
        <v>550</v>
      </c>
    </row>
    <row r="93" spans="1:12" x14ac:dyDescent="0.3">
      <c r="A93" s="2" t="s">
        <v>117</v>
      </c>
      <c r="B93" s="5" t="s">
        <v>16</v>
      </c>
      <c r="C93" s="4" t="s">
        <v>29</v>
      </c>
      <c r="D93" s="14">
        <v>0</v>
      </c>
      <c r="E93" s="14">
        <v>0</v>
      </c>
      <c r="F93" s="14">
        <v>700</v>
      </c>
      <c r="G93" s="14">
        <v>0</v>
      </c>
      <c r="H93" s="14">
        <v>0</v>
      </c>
      <c r="I93" s="14">
        <v>0</v>
      </c>
      <c r="J93" s="14">
        <v>0</v>
      </c>
      <c r="K93" s="14">
        <v>0</v>
      </c>
      <c r="L93" s="15">
        <f t="shared" si="1"/>
        <v>700</v>
      </c>
    </row>
    <row r="94" spans="1:12" x14ac:dyDescent="0.3">
      <c r="A94" s="4" t="s">
        <v>118</v>
      </c>
      <c r="B94" s="5" t="s">
        <v>75</v>
      </c>
      <c r="C94" s="4" t="s">
        <v>20</v>
      </c>
      <c r="D94" s="14">
        <v>0</v>
      </c>
      <c r="E94" s="14">
        <v>0</v>
      </c>
      <c r="F94" s="14">
        <v>0</v>
      </c>
      <c r="G94" s="14">
        <v>0</v>
      </c>
      <c r="H94" s="14">
        <v>0</v>
      </c>
      <c r="I94" s="14">
        <v>0</v>
      </c>
      <c r="J94" s="14">
        <v>0</v>
      </c>
      <c r="K94" s="14">
        <v>0</v>
      </c>
      <c r="L94" s="15">
        <f t="shared" si="1"/>
        <v>0</v>
      </c>
    </row>
    <row r="95" spans="1:12" x14ac:dyDescent="0.3">
      <c r="A95" s="4" t="s">
        <v>119</v>
      </c>
      <c r="B95" s="7" t="s">
        <v>42</v>
      </c>
      <c r="C95" s="4" t="s">
        <v>27</v>
      </c>
      <c r="D95" s="14">
        <v>0</v>
      </c>
      <c r="E95" s="14">
        <v>0</v>
      </c>
      <c r="F95" s="14">
        <v>700</v>
      </c>
      <c r="G95" s="14">
        <v>0</v>
      </c>
      <c r="H95" s="14">
        <v>0</v>
      </c>
      <c r="I95" s="14">
        <v>0</v>
      </c>
      <c r="J95" s="14">
        <v>0</v>
      </c>
      <c r="K95" s="14">
        <v>0</v>
      </c>
      <c r="L95" s="15">
        <f t="shared" si="1"/>
        <v>700</v>
      </c>
    </row>
    <row r="96" spans="1:12" x14ac:dyDescent="0.3">
      <c r="A96" s="4" t="s">
        <v>120</v>
      </c>
      <c r="B96" s="7" t="s">
        <v>26</v>
      </c>
      <c r="C96" s="4" t="s">
        <v>27</v>
      </c>
      <c r="D96" s="14">
        <v>0</v>
      </c>
      <c r="E96" s="14">
        <v>0</v>
      </c>
      <c r="F96" s="14">
        <v>0</v>
      </c>
      <c r="G96" s="14">
        <v>0</v>
      </c>
      <c r="H96" s="14">
        <v>0</v>
      </c>
      <c r="I96" s="14">
        <v>1350</v>
      </c>
      <c r="J96" s="14">
        <v>0</v>
      </c>
      <c r="K96" s="14">
        <v>0</v>
      </c>
      <c r="L96" s="15">
        <f t="shared" si="1"/>
        <v>1350</v>
      </c>
    </row>
    <row r="97" spans="1:12" x14ac:dyDescent="0.3">
      <c r="A97" s="4" t="s">
        <v>121</v>
      </c>
      <c r="B97" s="5" t="s">
        <v>16</v>
      </c>
      <c r="C97" s="4" t="s">
        <v>17</v>
      </c>
      <c r="D97" s="14">
        <v>0</v>
      </c>
      <c r="E97" s="14">
        <v>0</v>
      </c>
      <c r="F97" s="14">
        <v>0</v>
      </c>
      <c r="G97" s="14">
        <v>0</v>
      </c>
      <c r="H97" s="14">
        <v>0</v>
      </c>
      <c r="I97" s="14">
        <v>0</v>
      </c>
      <c r="J97" s="14">
        <v>0</v>
      </c>
      <c r="K97" s="14">
        <v>0</v>
      </c>
      <c r="L97" s="15">
        <f t="shared" si="1"/>
        <v>0</v>
      </c>
    </row>
    <row r="98" spans="1:12" x14ac:dyDescent="0.3">
      <c r="A98" s="4" t="s">
        <v>122</v>
      </c>
      <c r="B98" s="7" t="s">
        <v>22</v>
      </c>
      <c r="C98" s="4" t="s">
        <v>27</v>
      </c>
      <c r="D98" s="14">
        <v>0</v>
      </c>
      <c r="E98" s="14">
        <v>0</v>
      </c>
      <c r="F98" s="14">
        <v>0</v>
      </c>
      <c r="G98" s="14">
        <v>0</v>
      </c>
      <c r="H98" s="14">
        <v>100</v>
      </c>
      <c r="I98" s="14">
        <v>400</v>
      </c>
      <c r="J98" s="14">
        <v>950</v>
      </c>
      <c r="K98" s="14">
        <v>0</v>
      </c>
      <c r="L98" s="15">
        <f t="shared" si="1"/>
        <v>1450</v>
      </c>
    </row>
    <row r="99" spans="1:12" x14ac:dyDescent="0.3">
      <c r="A99" s="4" t="s">
        <v>123</v>
      </c>
      <c r="B99" s="7" t="s">
        <v>22</v>
      </c>
      <c r="C99" s="4" t="s">
        <v>45</v>
      </c>
      <c r="D99" s="14">
        <v>0</v>
      </c>
      <c r="E99" s="14">
        <v>0</v>
      </c>
      <c r="F99" s="14">
        <v>0</v>
      </c>
      <c r="G99" s="14">
        <v>0</v>
      </c>
      <c r="H99" s="14">
        <v>2100</v>
      </c>
      <c r="I99" s="14">
        <v>0</v>
      </c>
      <c r="J99" s="14">
        <v>0</v>
      </c>
      <c r="K99" s="14">
        <v>0</v>
      </c>
      <c r="L99" s="15">
        <f t="shared" si="1"/>
        <v>2100</v>
      </c>
    </row>
    <row r="100" spans="1:12" x14ac:dyDescent="0.3">
      <c r="A100" s="4" t="s">
        <v>124</v>
      </c>
      <c r="B100" s="5" t="s">
        <v>16</v>
      </c>
      <c r="C100" s="4" t="s">
        <v>29</v>
      </c>
      <c r="D100" s="14">
        <v>0</v>
      </c>
      <c r="E100" s="14">
        <v>0</v>
      </c>
      <c r="F100" s="14">
        <v>0</v>
      </c>
      <c r="G100" s="14">
        <v>0</v>
      </c>
      <c r="H100" s="14">
        <v>0</v>
      </c>
      <c r="I100" s="14">
        <v>0</v>
      </c>
      <c r="J100" s="14">
        <v>0</v>
      </c>
      <c r="K100" s="14">
        <v>0</v>
      </c>
      <c r="L100" s="15">
        <f t="shared" si="1"/>
        <v>0</v>
      </c>
    </row>
    <row r="101" spans="1:12" x14ac:dyDescent="0.3">
      <c r="A101" s="4" t="s">
        <v>125</v>
      </c>
      <c r="B101" s="5" t="s">
        <v>78</v>
      </c>
      <c r="C101" s="4" t="s">
        <v>45</v>
      </c>
      <c r="D101" s="14">
        <v>0</v>
      </c>
      <c r="E101" s="14">
        <v>0</v>
      </c>
      <c r="F101" s="14">
        <v>0</v>
      </c>
      <c r="G101" s="14">
        <v>0</v>
      </c>
      <c r="H101" s="14">
        <v>0</v>
      </c>
      <c r="I101" s="14">
        <v>0</v>
      </c>
      <c r="J101" s="14">
        <v>0</v>
      </c>
      <c r="K101" s="14">
        <v>0</v>
      </c>
      <c r="L101" s="15">
        <f t="shared" si="1"/>
        <v>0</v>
      </c>
    </row>
    <row r="102" spans="1:12" x14ac:dyDescent="0.3">
      <c r="A102" s="4" t="s">
        <v>126</v>
      </c>
      <c r="B102" s="5" t="s">
        <v>16</v>
      </c>
      <c r="C102" s="4" t="s">
        <v>29</v>
      </c>
      <c r="D102" s="14">
        <v>100</v>
      </c>
      <c r="E102" s="14">
        <v>0</v>
      </c>
      <c r="F102" s="14">
        <v>0</v>
      </c>
      <c r="G102" s="14">
        <v>0</v>
      </c>
      <c r="H102" s="14">
        <v>0</v>
      </c>
      <c r="I102" s="14"/>
      <c r="J102" s="14">
        <v>0</v>
      </c>
      <c r="K102" s="14">
        <v>0</v>
      </c>
      <c r="L102" s="15">
        <f t="shared" si="1"/>
        <v>100</v>
      </c>
    </row>
    <row r="103" spans="1:12" x14ac:dyDescent="0.3">
      <c r="A103" s="4" t="s">
        <v>127</v>
      </c>
      <c r="B103" s="5" t="s">
        <v>19</v>
      </c>
      <c r="C103" s="4" t="s">
        <v>20</v>
      </c>
      <c r="D103" s="14">
        <v>0</v>
      </c>
      <c r="E103" s="14">
        <v>0</v>
      </c>
      <c r="F103" s="14">
        <v>0</v>
      </c>
      <c r="G103" s="14">
        <v>0</v>
      </c>
      <c r="H103" s="14">
        <v>0</v>
      </c>
      <c r="I103" s="14">
        <v>0</v>
      </c>
      <c r="J103" s="14">
        <v>0</v>
      </c>
      <c r="K103" s="14">
        <v>0</v>
      </c>
      <c r="L103" s="15">
        <f t="shared" si="1"/>
        <v>0</v>
      </c>
    </row>
    <row r="104" spans="1:12" x14ac:dyDescent="0.3">
      <c r="A104" s="4" t="s">
        <v>128</v>
      </c>
      <c r="B104" s="7" t="s">
        <v>22</v>
      </c>
      <c r="C104" s="4" t="s">
        <v>17</v>
      </c>
      <c r="D104" s="14">
        <v>0</v>
      </c>
      <c r="E104" s="14">
        <v>0</v>
      </c>
      <c r="F104" s="14">
        <v>500</v>
      </c>
      <c r="G104" s="14">
        <v>0</v>
      </c>
      <c r="H104" s="14">
        <v>0</v>
      </c>
      <c r="I104" s="14">
        <v>700</v>
      </c>
      <c r="J104" s="14">
        <v>100</v>
      </c>
      <c r="K104" s="14">
        <v>0</v>
      </c>
      <c r="L104" s="15">
        <f t="shared" si="1"/>
        <v>1300</v>
      </c>
    </row>
    <row r="105" spans="1:12" x14ac:dyDescent="0.3">
      <c r="A105" s="2" t="s">
        <v>129</v>
      </c>
      <c r="B105" s="7" t="s">
        <v>16</v>
      </c>
      <c r="C105" s="4" t="s">
        <v>29</v>
      </c>
      <c r="D105" s="14">
        <v>0</v>
      </c>
      <c r="E105" s="14">
        <v>0</v>
      </c>
      <c r="F105" s="14">
        <v>0</v>
      </c>
      <c r="G105" s="14">
        <v>0</v>
      </c>
      <c r="H105" s="14">
        <v>0</v>
      </c>
      <c r="I105" s="14">
        <v>900</v>
      </c>
      <c r="J105" s="14">
        <v>0</v>
      </c>
      <c r="K105" s="14">
        <v>0</v>
      </c>
      <c r="L105" s="15">
        <f t="shared" si="1"/>
        <v>900</v>
      </c>
    </row>
    <row r="106" spans="1:12" x14ac:dyDescent="0.3">
      <c r="A106" s="4" t="s">
        <v>130</v>
      </c>
      <c r="B106" s="7" t="s">
        <v>22</v>
      </c>
      <c r="C106" s="4" t="s">
        <v>17</v>
      </c>
      <c r="D106" s="14">
        <v>0</v>
      </c>
      <c r="E106" s="14">
        <v>0</v>
      </c>
      <c r="F106" s="14">
        <v>0</v>
      </c>
      <c r="G106" s="14">
        <v>0</v>
      </c>
      <c r="H106" s="14">
        <v>200</v>
      </c>
      <c r="I106" s="14">
        <v>0</v>
      </c>
      <c r="J106" s="14">
        <v>0</v>
      </c>
      <c r="K106" s="14">
        <v>0</v>
      </c>
      <c r="L106" s="15">
        <f t="shared" si="1"/>
        <v>200</v>
      </c>
    </row>
    <row r="107" spans="1:12" x14ac:dyDescent="0.3">
      <c r="A107" s="4" t="s">
        <v>131</v>
      </c>
      <c r="B107" s="7" t="s">
        <v>19</v>
      </c>
      <c r="C107" s="4" t="s">
        <v>20</v>
      </c>
      <c r="D107" s="14">
        <v>0</v>
      </c>
      <c r="E107" s="14">
        <v>0</v>
      </c>
      <c r="F107" s="14">
        <v>0</v>
      </c>
      <c r="G107" s="14">
        <v>0</v>
      </c>
      <c r="H107" s="14">
        <v>0</v>
      </c>
      <c r="I107" s="14">
        <v>0</v>
      </c>
      <c r="J107" s="14">
        <v>0</v>
      </c>
      <c r="K107" s="14">
        <v>0</v>
      </c>
      <c r="L107" s="15">
        <f t="shared" si="1"/>
        <v>0</v>
      </c>
    </row>
    <row r="108" spans="1:12" x14ac:dyDescent="0.3">
      <c r="A108" s="4" t="s">
        <v>132</v>
      </c>
      <c r="B108" s="7" t="s">
        <v>26</v>
      </c>
      <c r="C108" s="4" t="s">
        <v>17</v>
      </c>
      <c r="D108" s="14">
        <v>0</v>
      </c>
      <c r="E108" s="14">
        <v>0</v>
      </c>
      <c r="F108" s="14">
        <v>0</v>
      </c>
      <c r="G108" s="14">
        <v>0</v>
      </c>
      <c r="H108" s="14">
        <v>0</v>
      </c>
      <c r="I108" s="14">
        <v>0</v>
      </c>
      <c r="J108" s="14">
        <v>0</v>
      </c>
      <c r="K108" s="14">
        <v>0</v>
      </c>
      <c r="L108" s="15">
        <f t="shared" si="1"/>
        <v>0</v>
      </c>
    </row>
    <row r="109" spans="1:12" x14ac:dyDescent="0.3">
      <c r="A109" s="4" t="s">
        <v>133</v>
      </c>
      <c r="B109" s="7" t="s">
        <v>22</v>
      </c>
      <c r="C109" s="4" t="s">
        <v>17</v>
      </c>
      <c r="D109" s="14">
        <v>0</v>
      </c>
      <c r="E109" s="14">
        <v>0</v>
      </c>
      <c r="F109" s="14">
        <v>0</v>
      </c>
      <c r="G109" s="14">
        <v>0</v>
      </c>
      <c r="H109" s="14">
        <v>0</v>
      </c>
      <c r="I109" s="14">
        <v>50</v>
      </c>
      <c r="J109" s="14">
        <v>400</v>
      </c>
      <c r="K109" s="14">
        <v>0</v>
      </c>
      <c r="L109" s="15">
        <f t="shared" si="1"/>
        <v>450</v>
      </c>
    </row>
    <row r="110" spans="1:12" x14ac:dyDescent="0.3">
      <c r="A110" s="2" t="s">
        <v>134</v>
      </c>
      <c r="B110" s="7" t="s">
        <v>42</v>
      </c>
      <c r="C110" s="4" t="s">
        <v>27</v>
      </c>
      <c r="D110" s="14">
        <v>0</v>
      </c>
      <c r="E110" s="14">
        <v>0</v>
      </c>
      <c r="F110" s="14">
        <v>0</v>
      </c>
      <c r="G110" s="14">
        <v>0</v>
      </c>
      <c r="H110" s="14">
        <v>0</v>
      </c>
      <c r="I110" s="14">
        <v>0</v>
      </c>
      <c r="J110" s="14">
        <v>0</v>
      </c>
      <c r="K110" s="14">
        <v>0</v>
      </c>
      <c r="L110" s="15">
        <f t="shared" si="1"/>
        <v>0</v>
      </c>
    </row>
    <row r="111" spans="1:12" x14ac:dyDescent="0.3">
      <c r="A111" s="2" t="s">
        <v>135</v>
      </c>
      <c r="B111" s="8" t="s">
        <v>16</v>
      </c>
      <c r="C111" s="4" t="s">
        <v>37</v>
      </c>
      <c r="D111" s="14">
        <v>0</v>
      </c>
      <c r="E111" s="14">
        <v>0</v>
      </c>
      <c r="F111" s="14">
        <v>0</v>
      </c>
      <c r="G111" s="14">
        <v>0</v>
      </c>
      <c r="H111" s="14">
        <v>0</v>
      </c>
      <c r="I111" s="14">
        <v>0</v>
      </c>
      <c r="J111" s="14">
        <v>0</v>
      </c>
      <c r="K111" s="14">
        <v>0</v>
      </c>
      <c r="L111" s="15">
        <f t="shared" si="1"/>
        <v>0</v>
      </c>
    </row>
    <row r="112" spans="1:12" x14ac:dyDescent="0.3">
      <c r="A112" s="4" t="s">
        <v>136</v>
      </c>
      <c r="B112" s="5" t="s">
        <v>16</v>
      </c>
      <c r="C112" s="4" t="s">
        <v>29</v>
      </c>
      <c r="D112" s="14">
        <v>0</v>
      </c>
      <c r="E112" s="14">
        <v>0</v>
      </c>
      <c r="F112" s="14">
        <v>0</v>
      </c>
      <c r="G112" s="14">
        <v>0</v>
      </c>
      <c r="H112" s="14">
        <v>0</v>
      </c>
      <c r="I112" s="14">
        <v>0</v>
      </c>
      <c r="J112" s="14">
        <v>0</v>
      </c>
      <c r="K112" s="14">
        <v>0</v>
      </c>
      <c r="L112" s="15">
        <f t="shared" si="1"/>
        <v>0</v>
      </c>
    </row>
    <row r="113" spans="1:12" x14ac:dyDescent="0.3">
      <c r="A113" s="4" t="s">
        <v>137</v>
      </c>
      <c r="B113" s="7" t="s">
        <v>22</v>
      </c>
      <c r="C113" s="4" t="s">
        <v>17</v>
      </c>
      <c r="D113" s="14">
        <v>0</v>
      </c>
      <c r="E113" s="14">
        <v>0</v>
      </c>
      <c r="F113" s="14">
        <v>0</v>
      </c>
      <c r="G113" s="14">
        <v>0</v>
      </c>
      <c r="H113" s="14">
        <v>0</v>
      </c>
      <c r="I113" s="14">
        <v>0</v>
      </c>
      <c r="J113" s="14">
        <v>250</v>
      </c>
      <c r="K113" s="14">
        <v>0</v>
      </c>
      <c r="L113" s="15">
        <f t="shared" si="1"/>
        <v>250</v>
      </c>
    </row>
    <row r="114" spans="1:12" x14ac:dyDescent="0.3">
      <c r="A114" s="4" t="s">
        <v>138</v>
      </c>
      <c r="B114" s="7" t="s">
        <v>26</v>
      </c>
      <c r="C114" s="4" t="s">
        <v>17</v>
      </c>
      <c r="D114" s="14">
        <v>0</v>
      </c>
      <c r="E114" s="14">
        <v>0</v>
      </c>
      <c r="F114" s="14">
        <v>0</v>
      </c>
      <c r="G114" s="14">
        <v>0</v>
      </c>
      <c r="H114" s="14">
        <v>200</v>
      </c>
      <c r="I114" s="14">
        <v>1500</v>
      </c>
      <c r="J114" s="14">
        <v>0</v>
      </c>
      <c r="K114" s="14">
        <v>0</v>
      </c>
      <c r="L114" s="15">
        <f t="shared" si="1"/>
        <v>1700</v>
      </c>
    </row>
    <row r="115" spans="1:12" x14ac:dyDescent="0.3">
      <c r="A115" s="4" t="s">
        <v>139</v>
      </c>
      <c r="B115" s="7" t="s">
        <v>22</v>
      </c>
      <c r="C115" s="4" t="s">
        <v>45</v>
      </c>
      <c r="D115" s="14">
        <v>0</v>
      </c>
      <c r="E115" s="14">
        <v>0</v>
      </c>
      <c r="F115" s="14">
        <v>400</v>
      </c>
      <c r="G115" s="14">
        <v>0</v>
      </c>
      <c r="H115" s="14">
        <v>50</v>
      </c>
      <c r="I115" s="14">
        <v>550</v>
      </c>
      <c r="J115" s="14">
        <v>0</v>
      </c>
      <c r="K115" s="14">
        <v>0</v>
      </c>
      <c r="L115" s="15">
        <f t="shared" si="1"/>
        <v>1000</v>
      </c>
    </row>
    <row r="116" spans="1:12" x14ac:dyDescent="0.3">
      <c r="A116" s="4" t="s">
        <v>140</v>
      </c>
      <c r="B116" s="7" t="s">
        <v>24</v>
      </c>
      <c r="C116" s="4" t="s">
        <v>17</v>
      </c>
      <c r="D116" s="14">
        <v>0</v>
      </c>
      <c r="E116" s="14">
        <v>0</v>
      </c>
      <c r="F116" s="14">
        <v>0</v>
      </c>
      <c r="G116" s="14">
        <v>0</v>
      </c>
      <c r="H116" s="14">
        <v>0</v>
      </c>
      <c r="I116" s="14">
        <v>0</v>
      </c>
      <c r="J116" s="14">
        <v>0</v>
      </c>
      <c r="K116" s="14">
        <v>0</v>
      </c>
      <c r="L116" s="15">
        <f t="shared" si="1"/>
        <v>0</v>
      </c>
    </row>
    <row r="117" spans="1:12" x14ac:dyDescent="0.3">
      <c r="A117" s="4" t="s">
        <v>141</v>
      </c>
      <c r="B117" s="5" t="s">
        <v>16</v>
      </c>
      <c r="C117" s="4" t="s">
        <v>37</v>
      </c>
      <c r="D117" s="14">
        <v>0</v>
      </c>
      <c r="E117" s="14">
        <v>0</v>
      </c>
      <c r="F117" s="14">
        <v>0</v>
      </c>
      <c r="G117" s="14">
        <v>0</v>
      </c>
      <c r="H117" s="14">
        <v>0</v>
      </c>
      <c r="I117" s="14">
        <v>0</v>
      </c>
      <c r="J117" s="14">
        <v>0</v>
      </c>
      <c r="K117" s="14">
        <v>0</v>
      </c>
      <c r="L117" s="15">
        <f t="shared" si="1"/>
        <v>0</v>
      </c>
    </row>
    <row r="118" spans="1:12" x14ac:dyDescent="0.3">
      <c r="A118" s="4" t="s">
        <v>142</v>
      </c>
      <c r="B118" s="5" t="s">
        <v>16</v>
      </c>
      <c r="C118" s="4" t="s">
        <v>17</v>
      </c>
      <c r="D118" s="14">
        <v>0</v>
      </c>
      <c r="E118" s="14">
        <v>0</v>
      </c>
      <c r="F118" s="14">
        <v>0</v>
      </c>
      <c r="G118" s="14">
        <v>0</v>
      </c>
      <c r="H118" s="14">
        <v>250</v>
      </c>
      <c r="I118" s="14">
        <v>200</v>
      </c>
      <c r="J118" s="14">
        <v>0</v>
      </c>
      <c r="K118" s="14">
        <v>0</v>
      </c>
      <c r="L118" s="15">
        <f t="shared" si="1"/>
        <v>450</v>
      </c>
    </row>
    <row r="119" spans="1:12" x14ac:dyDescent="0.3">
      <c r="A119" s="4" t="s">
        <v>143</v>
      </c>
      <c r="B119" s="9" t="s">
        <v>19</v>
      </c>
      <c r="C119" s="4" t="s">
        <v>20</v>
      </c>
      <c r="D119" s="14">
        <v>0</v>
      </c>
      <c r="E119" s="14">
        <v>0</v>
      </c>
      <c r="F119" s="14">
        <v>0</v>
      </c>
      <c r="G119" s="14">
        <v>0</v>
      </c>
      <c r="H119" s="14">
        <v>0</v>
      </c>
      <c r="I119" s="14">
        <v>0</v>
      </c>
      <c r="J119" s="14">
        <v>0</v>
      </c>
      <c r="K119" s="14">
        <v>0</v>
      </c>
      <c r="L119" s="15">
        <f t="shared" si="1"/>
        <v>0</v>
      </c>
    </row>
    <row r="120" spans="1:12" x14ac:dyDescent="0.3">
      <c r="A120" s="4" t="s">
        <v>144</v>
      </c>
      <c r="B120" s="5" t="s">
        <v>16</v>
      </c>
      <c r="C120" s="4" t="s">
        <v>29</v>
      </c>
      <c r="D120" s="14">
        <v>0</v>
      </c>
      <c r="E120" s="14">
        <v>0</v>
      </c>
      <c r="F120" s="14">
        <v>0</v>
      </c>
      <c r="G120" s="14">
        <v>0</v>
      </c>
      <c r="H120" s="14">
        <v>0</v>
      </c>
      <c r="I120" s="14">
        <v>100</v>
      </c>
      <c r="J120" s="14">
        <v>0</v>
      </c>
      <c r="K120" s="14">
        <v>0</v>
      </c>
      <c r="L120" s="15">
        <f t="shared" si="1"/>
        <v>100</v>
      </c>
    </row>
    <row r="121" spans="1:12" x14ac:dyDescent="0.3">
      <c r="A121" s="4" t="s">
        <v>145</v>
      </c>
      <c r="B121" s="7" t="s">
        <v>26</v>
      </c>
      <c r="C121" s="4" t="s">
        <v>27</v>
      </c>
      <c r="D121" s="14">
        <v>0</v>
      </c>
      <c r="E121" s="14">
        <v>0</v>
      </c>
      <c r="F121" s="14">
        <v>0</v>
      </c>
      <c r="G121" s="14">
        <v>0</v>
      </c>
      <c r="H121" s="14">
        <v>0</v>
      </c>
      <c r="I121" s="14">
        <v>0</v>
      </c>
      <c r="J121" s="14">
        <v>0</v>
      </c>
      <c r="K121" s="14">
        <v>0</v>
      </c>
      <c r="L121" s="15">
        <f t="shared" si="1"/>
        <v>0</v>
      </c>
    </row>
    <row r="122" spans="1:12" x14ac:dyDescent="0.3">
      <c r="A122" s="4" t="s">
        <v>146</v>
      </c>
      <c r="B122" s="7" t="s">
        <v>16</v>
      </c>
      <c r="C122" s="4" t="s">
        <v>29</v>
      </c>
      <c r="D122" s="14">
        <v>0</v>
      </c>
      <c r="E122" s="14">
        <v>0</v>
      </c>
      <c r="F122" s="14">
        <v>0</v>
      </c>
      <c r="G122" s="14">
        <v>0</v>
      </c>
      <c r="H122" s="14">
        <v>0</v>
      </c>
      <c r="I122" s="14">
        <v>0</v>
      </c>
      <c r="J122" s="14">
        <v>0</v>
      </c>
      <c r="K122" s="14">
        <v>0</v>
      </c>
      <c r="L122" s="15">
        <f t="shared" si="1"/>
        <v>0</v>
      </c>
    </row>
    <row r="123" spans="1:12" x14ac:dyDescent="0.3">
      <c r="A123" s="2" t="s">
        <v>147</v>
      </c>
      <c r="B123" s="7" t="s">
        <v>16</v>
      </c>
      <c r="C123" s="4" t="s">
        <v>29</v>
      </c>
      <c r="D123" s="14">
        <v>0</v>
      </c>
      <c r="E123" s="14">
        <v>0</v>
      </c>
      <c r="F123" s="14">
        <v>0</v>
      </c>
      <c r="G123" s="14">
        <v>0</v>
      </c>
      <c r="H123" s="14">
        <v>0</v>
      </c>
      <c r="I123" s="14">
        <v>0</v>
      </c>
      <c r="J123" s="14">
        <v>0</v>
      </c>
      <c r="K123" s="14">
        <v>0</v>
      </c>
      <c r="L123" s="15">
        <f t="shared" si="1"/>
        <v>0</v>
      </c>
    </row>
    <row r="124" spans="1:12" x14ac:dyDescent="0.3">
      <c r="A124" s="4" t="s">
        <v>148</v>
      </c>
      <c r="B124" s="7" t="s">
        <v>42</v>
      </c>
      <c r="C124" s="4" t="s">
        <v>27</v>
      </c>
      <c r="D124" s="14">
        <v>0</v>
      </c>
      <c r="E124" s="14">
        <v>0</v>
      </c>
      <c r="F124" s="14">
        <v>0</v>
      </c>
      <c r="G124" s="14">
        <v>0</v>
      </c>
      <c r="H124" s="14">
        <v>0</v>
      </c>
      <c r="I124" s="14">
        <v>0</v>
      </c>
      <c r="J124" s="14">
        <v>350</v>
      </c>
      <c r="K124" s="14">
        <v>0</v>
      </c>
      <c r="L124" s="15">
        <f t="shared" si="1"/>
        <v>350</v>
      </c>
    </row>
    <row r="125" spans="1:12" x14ac:dyDescent="0.3">
      <c r="A125" s="4" t="s">
        <v>149</v>
      </c>
      <c r="B125" s="7" t="s">
        <v>49</v>
      </c>
      <c r="C125" s="4" t="s">
        <v>20</v>
      </c>
      <c r="D125" s="14">
        <v>0</v>
      </c>
      <c r="E125" s="14">
        <v>0</v>
      </c>
      <c r="F125" s="14">
        <v>0</v>
      </c>
      <c r="G125" s="14">
        <v>0</v>
      </c>
      <c r="H125" s="14">
        <v>0</v>
      </c>
      <c r="I125" s="14">
        <v>0</v>
      </c>
      <c r="J125" s="14">
        <v>0</v>
      </c>
      <c r="K125" s="14">
        <v>0</v>
      </c>
      <c r="L125" s="15">
        <f t="shared" si="1"/>
        <v>0</v>
      </c>
    </row>
    <row r="126" spans="1:12" x14ac:dyDescent="0.3">
      <c r="A126" s="4" t="s">
        <v>150</v>
      </c>
      <c r="B126" s="10" t="s">
        <v>75</v>
      </c>
      <c r="C126" s="4" t="s">
        <v>20</v>
      </c>
      <c r="D126" s="14">
        <v>0</v>
      </c>
      <c r="E126" s="14">
        <v>0</v>
      </c>
      <c r="F126" s="14">
        <v>0</v>
      </c>
      <c r="G126" s="14">
        <v>0</v>
      </c>
      <c r="H126" s="14">
        <v>0</v>
      </c>
      <c r="I126" s="14">
        <v>0</v>
      </c>
      <c r="J126" s="14">
        <v>0</v>
      </c>
      <c r="K126" s="14">
        <v>0</v>
      </c>
      <c r="L126" s="15">
        <f t="shared" si="1"/>
        <v>0</v>
      </c>
    </row>
    <row r="127" spans="1:12" x14ac:dyDescent="0.3">
      <c r="A127" s="2" t="s">
        <v>151</v>
      </c>
      <c r="B127" s="10" t="s">
        <v>16</v>
      </c>
      <c r="C127" s="4" t="s">
        <v>17</v>
      </c>
      <c r="D127" s="14">
        <v>0</v>
      </c>
      <c r="E127" s="14">
        <v>0</v>
      </c>
      <c r="F127" s="14">
        <v>0</v>
      </c>
      <c r="G127" s="14">
        <v>0</v>
      </c>
      <c r="H127" s="14">
        <v>0</v>
      </c>
      <c r="I127" s="14">
        <v>0</v>
      </c>
      <c r="J127" s="14">
        <v>0</v>
      </c>
      <c r="K127" s="14">
        <v>0</v>
      </c>
      <c r="L127" s="15">
        <f t="shared" si="1"/>
        <v>0</v>
      </c>
    </row>
    <row r="128" spans="1:12" x14ac:dyDescent="0.3">
      <c r="A128" s="4" t="s">
        <v>152</v>
      </c>
      <c r="B128" s="10" t="s">
        <v>49</v>
      </c>
      <c r="C128" s="4" t="s">
        <v>20</v>
      </c>
      <c r="D128" s="14">
        <v>0</v>
      </c>
      <c r="E128" s="14">
        <v>0</v>
      </c>
      <c r="F128" s="14">
        <v>0</v>
      </c>
      <c r="G128" s="14">
        <v>0</v>
      </c>
      <c r="H128" s="14">
        <v>0</v>
      </c>
      <c r="I128" s="14">
        <v>0</v>
      </c>
      <c r="J128" s="14">
        <v>0</v>
      </c>
      <c r="K128" s="14">
        <v>0</v>
      </c>
      <c r="L128" s="15">
        <f t="shared" si="1"/>
        <v>0</v>
      </c>
    </row>
    <row r="129" spans="1:12" x14ac:dyDescent="0.3">
      <c r="A129" s="4" t="s">
        <v>153</v>
      </c>
      <c r="B129" s="7" t="s">
        <v>22</v>
      </c>
      <c r="C129" s="4" t="s">
        <v>17</v>
      </c>
      <c r="D129" s="14">
        <v>0</v>
      </c>
      <c r="E129" s="14">
        <v>0</v>
      </c>
      <c r="F129" s="14">
        <v>100</v>
      </c>
      <c r="G129" s="14">
        <v>0</v>
      </c>
      <c r="H129" s="14">
        <v>200</v>
      </c>
      <c r="I129" s="14">
        <v>0</v>
      </c>
      <c r="J129" s="14">
        <v>750</v>
      </c>
      <c r="K129" s="14">
        <v>0</v>
      </c>
      <c r="L129" s="15">
        <f t="shared" si="1"/>
        <v>1050</v>
      </c>
    </row>
    <row r="130" spans="1:12" x14ac:dyDescent="0.3">
      <c r="A130" s="4" t="s">
        <v>154</v>
      </c>
      <c r="B130" s="7" t="s">
        <v>49</v>
      </c>
      <c r="C130" s="4" t="s">
        <v>20</v>
      </c>
      <c r="D130" s="14">
        <v>0</v>
      </c>
      <c r="E130" s="14">
        <v>0</v>
      </c>
      <c r="F130" s="14">
        <v>0</v>
      </c>
      <c r="G130" s="14">
        <v>0</v>
      </c>
      <c r="H130" s="14">
        <v>0</v>
      </c>
      <c r="I130" s="14">
        <v>0</v>
      </c>
      <c r="J130" s="14">
        <v>0</v>
      </c>
      <c r="K130" s="14">
        <v>0</v>
      </c>
      <c r="L130" s="15">
        <f t="shared" si="1"/>
        <v>0</v>
      </c>
    </row>
    <row r="131" spans="1:12" x14ac:dyDescent="0.3">
      <c r="A131" s="4" t="s">
        <v>155</v>
      </c>
      <c r="B131" s="7" t="s">
        <v>42</v>
      </c>
      <c r="C131" s="4" t="s">
        <v>27</v>
      </c>
      <c r="D131" s="14">
        <v>0</v>
      </c>
      <c r="E131" s="14">
        <v>0</v>
      </c>
      <c r="F131" s="14">
        <v>0</v>
      </c>
      <c r="G131" s="14">
        <v>0</v>
      </c>
      <c r="H131" s="14">
        <v>0</v>
      </c>
      <c r="I131" s="14">
        <v>50</v>
      </c>
      <c r="J131" s="14">
        <v>0</v>
      </c>
      <c r="K131" s="14">
        <v>0</v>
      </c>
      <c r="L131" s="15">
        <f t="shared" si="1"/>
        <v>50</v>
      </c>
    </row>
    <row r="132" spans="1:12" x14ac:dyDescent="0.3">
      <c r="A132" s="4" t="s">
        <v>156</v>
      </c>
      <c r="B132" s="5" t="s">
        <v>16</v>
      </c>
      <c r="C132" s="4" t="s">
        <v>17</v>
      </c>
      <c r="D132" s="14">
        <v>0</v>
      </c>
      <c r="E132" s="14">
        <v>0</v>
      </c>
      <c r="F132" s="14">
        <v>0</v>
      </c>
      <c r="G132" s="14">
        <v>0</v>
      </c>
      <c r="H132" s="14">
        <v>0</v>
      </c>
      <c r="I132" s="14">
        <v>50</v>
      </c>
      <c r="J132" s="14">
        <v>0</v>
      </c>
      <c r="K132" s="14">
        <v>0</v>
      </c>
      <c r="L132" s="15">
        <f t="shared" si="1"/>
        <v>50</v>
      </c>
    </row>
    <row r="133" spans="1:12" x14ac:dyDescent="0.3">
      <c r="A133" s="4" t="s">
        <v>157</v>
      </c>
      <c r="B133" s="5" t="s">
        <v>49</v>
      </c>
      <c r="C133" s="4" t="s">
        <v>20</v>
      </c>
      <c r="D133" s="14">
        <v>0</v>
      </c>
      <c r="E133" s="14">
        <v>0</v>
      </c>
      <c r="F133" s="14">
        <v>0</v>
      </c>
      <c r="G133" s="14">
        <v>0</v>
      </c>
      <c r="H133" s="14">
        <v>0</v>
      </c>
      <c r="I133" s="14">
        <v>0</v>
      </c>
      <c r="J133" s="14">
        <v>0</v>
      </c>
      <c r="K133" s="14">
        <v>0</v>
      </c>
      <c r="L133" s="15">
        <f t="shared" si="1"/>
        <v>0</v>
      </c>
    </row>
    <row r="134" spans="1:12" x14ac:dyDescent="0.3">
      <c r="A134" s="4" t="s">
        <v>158</v>
      </c>
      <c r="B134" s="5" t="s">
        <v>19</v>
      </c>
      <c r="C134" s="4" t="s">
        <v>20</v>
      </c>
      <c r="D134" s="14">
        <v>0</v>
      </c>
      <c r="E134" s="14">
        <v>0</v>
      </c>
      <c r="F134" s="14">
        <v>0</v>
      </c>
      <c r="G134" s="14">
        <v>0</v>
      </c>
      <c r="H134" s="14">
        <v>1300</v>
      </c>
      <c r="I134" s="14">
        <v>0</v>
      </c>
      <c r="J134" s="14">
        <v>0</v>
      </c>
      <c r="K134" s="14">
        <v>0</v>
      </c>
      <c r="L134" s="15">
        <f t="shared" si="1"/>
        <v>1300</v>
      </c>
    </row>
    <row r="135" spans="1:12" x14ac:dyDescent="0.3">
      <c r="A135" s="4" t="s">
        <v>159</v>
      </c>
      <c r="B135" s="7" t="s">
        <v>22</v>
      </c>
      <c r="C135" s="4" t="s">
        <v>17</v>
      </c>
      <c r="D135" s="14">
        <v>0</v>
      </c>
      <c r="E135" s="14">
        <v>0</v>
      </c>
      <c r="F135" s="14">
        <v>0</v>
      </c>
      <c r="G135" s="14">
        <v>0</v>
      </c>
      <c r="H135" s="14">
        <v>0</v>
      </c>
      <c r="I135" s="14">
        <v>0</v>
      </c>
      <c r="J135" s="14">
        <v>0</v>
      </c>
      <c r="K135" s="14">
        <v>0</v>
      </c>
      <c r="L135" s="15">
        <f t="shared" si="1"/>
        <v>0</v>
      </c>
    </row>
    <row r="136" spans="1:12" x14ac:dyDescent="0.3">
      <c r="A136" s="4" t="s">
        <v>160</v>
      </c>
      <c r="B136" s="7" t="s">
        <v>26</v>
      </c>
      <c r="C136" s="4" t="s">
        <v>27</v>
      </c>
      <c r="D136" s="14">
        <v>0</v>
      </c>
      <c r="E136" s="14">
        <v>0</v>
      </c>
      <c r="F136" s="14">
        <v>0</v>
      </c>
      <c r="G136" s="14">
        <v>0</v>
      </c>
      <c r="H136" s="14">
        <v>100</v>
      </c>
      <c r="I136" s="14">
        <v>550</v>
      </c>
      <c r="J136" s="14">
        <v>150</v>
      </c>
      <c r="K136" s="14">
        <v>0</v>
      </c>
      <c r="L136" s="15">
        <f t="shared" si="1"/>
        <v>800</v>
      </c>
    </row>
    <row r="137" spans="1:12" x14ac:dyDescent="0.3">
      <c r="A137" s="2" t="s">
        <v>161</v>
      </c>
      <c r="B137" s="5" t="s">
        <v>16</v>
      </c>
      <c r="C137" s="4" t="s">
        <v>29</v>
      </c>
      <c r="D137" s="14">
        <v>100</v>
      </c>
      <c r="E137" s="14">
        <v>0</v>
      </c>
      <c r="F137" s="14">
        <v>900</v>
      </c>
      <c r="G137" s="14">
        <v>0</v>
      </c>
      <c r="H137" s="14">
        <v>0</v>
      </c>
      <c r="I137" s="14">
        <v>0</v>
      </c>
      <c r="J137" s="14">
        <v>0</v>
      </c>
      <c r="K137" s="14">
        <v>0</v>
      </c>
      <c r="L137" s="15">
        <f t="shared" si="1"/>
        <v>1000</v>
      </c>
    </row>
    <row r="138" spans="1:12" x14ac:dyDescent="0.3">
      <c r="A138" s="2" t="s">
        <v>162</v>
      </c>
      <c r="B138" s="7" t="s">
        <v>24</v>
      </c>
      <c r="C138" s="4" t="s">
        <v>163</v>
      </c>
      <c r="D138" s="14">
        <v>0</v>
      </c>
      <c r="E138" s="14">
        <v>0</v>
      </c>
      <c r="F138" s="14">
        <v>0</v>
      </c>
      <c r="G138" s="14">
        <v>0</v>
      </c>
      <c r="H138" s="14">
        <v>0</v>
      </c>
      <c r="I138" s="14">
        <v>0</v>
      </c>
      <c r="J138" s="14">
        <v>0</v>
      </c>
      <c r="K138" s="14">
        <v>0</v>
      </c>
      <c r="L138" s="15">
        <f t="shared" ref="L138:L201" si="2">SUM(D138:K138)</f>
        <v>0</v>
      </c>
    </row>
    <row r="139" spans="1:12" x14ac:dyDescent="0.3">
      <c r="A139" s="4" t="s">
        <v>164</v>
      </c>
      <c r="B139" s="7" t="s">
        <v>49</v>
      </c>
      <c r="C139" s="4" t="s">
        <v>20</v>
      </c>
      <c r="D139" s="14">
        <v>0</v>
      </c>
      <c r="E139" s="14">
        <v>0</v>
      </c>
      <c r="F139" s="14">
        <v>0</v>
      </c>
      <c r="G139" s="14">
        <v>0</v>
      </c>
      <c r="H139" s="14">
        <v>0</v>
      </c>
      <c r="I139" s="14">
        <v>0</v>
      </c>
      <c r="J139" s="14">
        <v>0</v>
      </c>
      <c r="K139" s="14">
        <v>0</v>
      </c>
      <c r="L139" s="15">
        <f t="shared" si="2"/>
        <v>0</v>
      </c>
    </row>
    <row r="140" spans="1:12" x14ac:dyDescent="0.3">
      <c r="A140" s="6" t="s">
        <v>165</v>
      </c>
      <c r="B140" s="1" t="s">
        <v>49</v>
      </c>
      <c r="C140" s="1" t="s">
        <v>20</v>
      </c>
      <c r="D140" s="14">
        <v>0</v>
      </c>
      <c r="E140" s="14">
        <v>0</v>
      </c>
      <c r="F140" s="14">
        <v>0</v>
      </c>
      <c r="G140" s="14">
        <v>0</v>
      </c>
      <c r="H140" s="14">
        <v>0</v>
      </c>
      <c r="I140" s="14">
        <v>0</v>
      </c>
      <c r="J140" s="14">
        <v>0</v>
      </c>
      <c r="K140" s="14">
        <v>0</v>
      </c>
      <c r="L140" s="15">
        <f t="shared" si="2"/>
        <v>0</v>
      </c>
    </row>
    <row r="141" spans="1:12" x14ac:dyDescent="0.3">
      <c r="A141" s="4" t="s">
        <v>166</v>
      </c>
      <c r="B141" s="5" t="s">
        <v>16</v>
      </c>
      <c r="C141" s="4" t="s">
        <v>29</v>
      </c>
      <c r="D141" s="14">
        <v>0</v>
      </c>
      <c r="E141" s="14">
        <v>0</v>
      </c>
      <c r="F141" s="14">
        <v>0</v>
      </c>
      <c r="G141" s="14">
        <v>0</v>
      </c>
      <c r="H141" s="14">
        <v>0</v>
      </c>
      <c r="I141" s="14">
        <v>1450</v>
      </c>
      <c r="J141" s="14">
        <v>0</v>
      </c>
      <c r="K141" s="14">
        <v>0</v>
      </c>
      <c r="L141" s="15">
        <f t="shared" si="2"/>
        <v>1450</v>
      </c>
    </row>
    <row r="142" spans="1:12" x14ac:dyDescent="0.3">
      <c r="A142" s="4" t="s">
        <v>167</v>
      </c>
      <c r="B142" s="5" t="s">
        <v>16</v>
      </c>
      <c r="C142" s="4" t="s">
        <v>17</v>
      </c>
      <c r="D142" s="14">
        <v>0</v>
      </c>
      <c r="E142" s="14">
        <v>0</v>
      </c>
      <c r="F142" s="14">
        <v>0</v>
      </c>
      <c r="G142" s="14">
        <v>0</v>
      </c>
      <c r="H142" s="14">
        <v>0</v>
      </c>
      <c r="I142" s="14">
        <v>0</v>
      </c>
      <c r="J142" s="14">
        <v>0</v>
      </c>
      <c r="K142" s="14">
        <v>0</v>
      </c>
      <c r="L142" s="15">
        <f t="shared" si="2"/>
        <v>0</v>
      </c>
    </row>
    <row r="143" spans="1:12" x14ac:dyDescent="0.3">
      <c r="A143" s="4" t="s">
        <v>168</v>
      </c>
      <c r="B143" s="7" t="s">
        <v>42</v>
      </c>
      <c r="C143" s="4" t="s">
        <v>27</v>
      </c>
      <c r="D143" s="14">
        <v>0</v>
      </c>
      <c r="E143" s="14">
        <v>0</v>
      </c>
      <c r="F143" s="14">
        <v>0</v>
      </c>
      <c r="G143" s="14">
        <v>0</v>
      </c>
      <c r="H143" s="14">
        <v>0</v>
      </c>
      <c r="I143" s="14">
        <v>0</v>
      </c>
      <c r="J143" s="14">
        <v>0</v>
      </c>
      <c r="K143" s="14">
        <v>0</v>
      </c>
      <c r="L143" s="15">
        <f t="shared" si="2"/>
        <v>0</v>
      </c>
    </row>
    <row r="144" spans="1:12" x14ac:dyDescent="0.3">
      <c r="A144" s="4" t="s">
        <v>169</v>
      </c>
      <c r="B144" s="7" t="s">
        <v>22</v>
      </c>
      <c r="C144" s="4" t="s">
        <v>17</v>
      </c>
      <c r="D144" s="14">
        <v>100</v>
      </c>
      <c r="E144" s="14">
        <v>0</v>
      </c>
      <c r="F144" s="14">
        <v>0</v>
      </c>
      <c r="G144" s="14">
        <v>0</v>
      </c>
      <c r="H144" s="14">
        <v>450</v>
      </c>
      <c r="I144" s="14">
        <v>2900</v>
      </c>
      <c r="J144" s="14">
        <v>50</v>
      </c>
      <c r="K144" s="14">
        <v>0</v>
      </c>
      <c r="L144" s="15">
        <f t="shared" si="2"/>
        <v>3500</v>
      </c>
    </row>
    <row r="145" spans="1:12" x14ac:dyDescent="0.3">
      <c r="A145" s="4" t="s">
        <v>170</v>
      </c>
      <c r="B145" s="5" t="s">
        <v>16</v>
      </c>
      <c r="C145" s="4" t="s">
        <v>29</v>
      </c>
      <c r="D145" s="14">
        <v>0</v>
      </c>
      <c r="E145" s="14">
        <v>0</v>
      </c>
      <c r="F145" s="14">
        <v>600</v>
      </c>
      <c r="G145" s="14">
        <v>0</v>
      </c>
      <c r="H145" s="14">
        <v>0</v>
      </c>
      <c r="I145" s="14">
        <v>350</v>
      </c>
      <c r="J145" s="14">
        <v>0</v>
      </c>
      <c r="K145" s="14">
        <v>0</v>
      </c>
      <c r="L145" s="15">
        <f t="shared" si="2"/>
        <v>950</v>
      </c>
    </row>
    <row r="146" spans="1:12" x14ac:dyDescent="0.3">
      <c r="A146" s="4" t="s">
        <v>171</v>
      </c>
      <c r="B146" s="5" t="s">
        <v>16</v>
      </c>
      <c r="C146" s="4" t="s">
        <v>29</v>
      </c>
      <c r="D146" s="14">
        <v>0</v>
      </c>
      <c r="E146" s="14">
        <v>0</v>
      </c>
      <c r="F146" s="14">
        <v>0</v>
      </c>
      <c r="G146" s="14">
        <v>0</v>
      </c>
      <c r="H146" s="14">
        <v>1050</v>
      </c>
      <c r="I146" s="14">
        <v>50</v>
      </c>
      <c r="J146" s="14">
        <v>0</v>
      </c>
      <c r="K146" s="14">
        <v>0</v>
      </c>
      <c r="L146" s="15">
        <f t="shared" si="2"/>
        <v>1100</v>
      </c>
    </row>
    <row r="147" spans="1:12" x14ac:dyDescent="0.3">
      <c r="A147" s="4" t="s">
        <v>172</v>
      </c>
      <c r="B147" s="7" t="s">
        <v>42</v>
      </c>
      <c r="C147" s="4" t="s">
        <v>27</v>
      </c>
      <c r="D147" s="14">
        <v>0</v>
      </c>
      <c r="E147" s="14">
        <v>0</v>
      </c>
      <c r="F147" s="14">
        <v>0</v>
      </c>
      <c r="G147" s="14">
        <v>0</v>
      </c>
      <c r="H147" s="14">
        <v>0</v>
      </c>
      <c r="I147" s="14">
        <v>0</v>
      </c>
      <c r="J147" s="14">
        <v>0</v>
      </c>
      <c r="K147" s="14">
        <v>0</v>
      </c>
      <c r="L147" s="15">
        <f t="shared" si="2"/>
        <v>0</v>
      </c>
    </row>
    <row r="148" spans="1:12" x14ac:dyDescent="0.3">
      <c r="A148" s="4" t="s">
        <v>173</v>
      </c>
      <c r="B148" s="7" t="s">
        <v>22</v>
      </c>
      <c r="C148" s="4" t="s">
        <v>45</v>
      </c>
      <c r="D148" s="14">
        <v>0</v>
      </c>
      <c r="E148" s="14">
        <v>0</v>
      </c>
      <c r="F148" s="14">
        <v>0</v>
      </c>
      <c r="G148" s="14">
        <v>0</v>
      </c>
      <c r="H148" s="14">
        <v>400</v>
      </c>
      <c r="I148" s="14">
        <v>50</v>
      </c>
      <c r="J148" s="14">
        <v>0</v>
      </c>
      <c r="K148" s="14">
        <v>0</v>
      </c>
      <c r="L148" s="15">
        <f t="shared" si="2"/>
        <v>450</v>
      </c>
    </row>
    <row r="149" spans="1:12" x14ac:dyDescent="0.3">
      <c r="A149" s="2" t="s">
        <v>174</v>
      </c>
      <c r="B149" s="5" t="s">
        <v>16</v>
      </c>
      <c r="C149" s="4" t="s">
        <v>29</v>
      </c>
      <c r="D149" s="14">
        <v>0</v>
      </c>
      <c r="E149" s="14">
        <v>0</v>
      </c>
      <c r="F149" s="14">
        <v>1000</v>
      </c>
      <c r="G149" s="14">
        <v>0</v>
      </c>
      <c r="H149" s="14">
        <v>0</v>
      </c>
      <c r="I149" s="14">
        <v>150</v>
      </c>
      <c r="J149" s="14">
        <v>0</v>
      </c>
      <c r="K149" s="14">
        <v>0</v>
      </c>
      <c r="L149" s="15">
        <f t="shared" si="2"/>
        <v>1150</v>
      </c>
    </row>
    <row r="150" spans="1:12" x14ac:dyDescent="0.3">
      <c r="A150" s="4" t="s">
        <v>175</v>
      </c>
      <c r="B150" s="7" t="s">
        <v>22</v>
      </c>
      <c r="C150" s="4" t="s">
        <v>27</v>
      </c>
      <c r="D150" s="14">
        <v>0</v>
      </c>
      <c r="E150" s="14">
        <v>0</v>
      </c>
      <c r="F150" s="14">
        <v>100</v>
      </c>
      <c r="G150" s="14">
        <v>0</v>
      </c>
      <c r="H150" s="14">
        <v>0</v>
      </c>
      <c r="I150" s="14">
        <v>0</v>
      </c>
      <c r="J150" s="14">
        <v>600</v>
      </c>
      <c r="K150" s="14">
        <v>0</v>
      </c>
      <c r="L150" s="15">
        <f>SUM(D150:K150)</f>
        <v>700</v>
      </c>
    </row>
    <row r="151" spans="1:12" x14ac:dyDescent="0.3">
      <c r="A151" s="4" t="s">
        <v>176</v>
      </c>
      <c r="B151" s="7" t="s">
        <v>26</v>
      </c>
      <c r="C151" s="4" t="s">
        <v>27</v>
      </c>
      <c r="D151" s="14">
        <v>0</v>
      </c>
      <c r="E151" s="14">
        <v>0</v>
      </c>
      <c r="F151" s="14">
        <v>0</v>
      </c>
      <c r="G151" s="14">
        <v>0</v>
      </c>
      <c r="H151" s="14">
        <v>0</v>
      </c>
      <c r="I151" s="14">
        <v>1450</v>
      </c>
      <c r="J151" s="14">
        <v>200</v>
      </c>
      <c r="K151" s="14">
        <v>0</v>
      </c>
      <c r="L151" s="15">
        <f t="shared" si="2"/>
        <v>1650</v>
      </c>
    </row>
    <row r="152" spans="1:12" x14ac:dyDescent="0.3">
      <c r="A152" s="2" t="s">
        <v>177</v>
      </c>
      <c r="B152" s="7" t="s">
        <v>16</v>
      </c>
      <c r="C152" s="4" t="s">
        <v>20</v>
      </c>
      <c r="D152" s="14">
        <v>0</v>
      </c>
      <c r="E152" s="14">
        <v>0</v>
      </c>
      <c r="F152" s="14">
        <v>0</v>
      </c>
      <c r="G152" s="14">
        <v>0</v>
      </c>
      <c r="H152" s="14">
        <v>0</v>
      </c>
      <c r="I152" s="14">
        <v>0</v>
      </c>
      <c r="J152" s="14">
        <v>0</v>
      </c>
      <c r="K152" s="14">
        <v>0</v>
      </c>
      <c r="L152" s="15">
        <f t="shared" si="2"/>
        <v>0</v>
      </c>
    </row>
    <row r="153" spans="1:12" x14ac:dyDescent="0.3">
      <c r="A153" s="2" t="s">
        <v>178</v>
      </c>
      <c r="B153" s="10" t="s">
        <v>75</v>
      </c>
      <c r="C153" s="4" t="s">
        <v>20</v>
      </c>
      <c r="D153" s="14">
        <v>0</v>
      </c>
      <c r="E153" s="14">
        <v>0</v>
      </c>
      <c r="F153" s="14">
        <v>0</v>
      </c>
      <c r="G153" s="14">
        <v>0</v>
      </c>
      <c r="H153" s="14">
        <v>0</v>
      </c>
      <c r="I153" s="14">
        <v>0</v>
      </c>
      <c r="J153" s="14">
        <v>0</v>
      </c>
      <c r="K153" s="14">
        <v>0</v>
      </c>
      <c r="L153" s="15">
        <f t="shared" si="2"/>
        <v>0</v>
      </c>
    </row>
    <row r="154" spans="1:12" x14ac:dyDescent="0.3">
      <c r="A154" s="2" t="s">
        <v>179</v>
      </c>
      <c r="B154" s="5" t="s">
        <v>16</v>
      </c>
      <c r="C154" s="4" t="s">
        <v>163</v>
      </c>
      <c r="D154" s="14">
        <v>0</v>
      </c>
      <c r="E154" s="14">
        <v>0</v>
      </c>
      <c r="F154" s="14">
        <v>0</v>
      </c>
      <c r="G154" s="14">
        <v>0</v>
      </c>
      <c r="H154" s="14">
        <v>200</v>
      </c>
      <c r="I154" s="14">
        <v>0</v>
      </c>
      <c r="J154" s="14">
        <v>0</v>
      </c>
      <c r="K154" s="14">
        <v>0</v>
      </c>
      <c r="L154" s="15">
        <f t="shared" si="2"/>
        <v>200</v>
      </c>
    </row>
    <row r="155" spans="1:12" x14ac:dyDescent="0.3">
      <c r="A155" s="4" t="s">
        <v>180</v>
      </c>
      <c r="B155" s="7" t="s">
        <v>42</v>
      </c>
      <c r="C155" s="4" t="s">
        <v>27</v>
      </c>
      <c r="D155" s="14">
        <v>0</v>
      </c>
      <c r="E155" s="14">
        <v>0</v>
      </c>
      <c r="F155" s="14">
        <v>0</v>
      </c>
      <c r="G155" s="14">
        <v>0</v>
      </c>
      <c r="H155" s="14">
        <v>0</v>
      </c>
      <c r="I155" s="14">
        <v>0</v>
      </c>
      <c r="J155" s="14">
        <v>0</v>
      </c>
      <c r="K155" s="14">
        <v>0</v>
      </c>
      <c r="L155" s="15">
        <f t="shared" si="2"/>
        <v>0</v>
      </c>
    </row>
    <row r="156" spans="1:12" x14ac:dyDescent="0.3">
      <c r="A156" s="4" t="s">
        <v>181</v>
      </c>
      <c r="B156" s="5" t="s">
        <v>16</v>
      </c>
      <c r="C156" s="4" t="s">
        <v>17</v>
      </c>
      <c r="D156" s="14">
        <v>0</v>
      </c>
      <c r="E156" s="14">
        <v>0</v>
      </c>
      <c r="F156" s="14">
        <v>0</v>
      </c>
      <c r="G156" s="14">
        <v>0</v>
      </c>
      <c r="H156" s="14">
        <v>0</v>
      </c>
      <c r="I156" s="14">
        <v>0</v>
      </c>
      <c r="J156" s="14">
        <v>50</v>
      </c>
      <c r="K156" s="14">
        <v>0</v>
      </c>
      <c r="L156" s="15">
        <f t="shared" si="2"/>
        <v>50</v>
      </c>
    </row>
    <row r="157" spans="1:12" x14ac:dyDescent="0.3">
      <c r="A157" s="4" t="s">
        <v>182</v>
      </c>
      <c r="B157" s="7" t="s">
        <v>78</v>
      </c>
      <c r="C157" s="4" t="s">
        <v>17</v>
      </c>
      <c r="D157" s="14">
        <v>0</v>
      </c>
      <c r="E157" s="14">
        <v>0</v>
      </c>
      <c r="F157" s="14">
        <v>0</v>
      </c>
      <c r="G157" s="14">
        <v>0</v>
      </c>
      <c r="H157" s="14">
        <v>0</v>
      </c>
      <c r="I157" s="14">
        <v>400</v>
      </c>
      <c r="J157" s="14">
        <v>0</v>
      </c>
      <c r="K157" s="14">
        <v>0</v>
      </c>
      <c r="L157" s="15">
        <f t="shared" si="2"/>
        <v>400</v>
      </c>
    </row>
    <row r="158" spans="1:12" x14ac:dyDescent="0.3">
      <c r="A158" s="4" t="s">
        <v>183</v>
      </c>
      <c r="B158" s="5" t="s">
        <v>16</v>
      </c>
      <c r="C158" s="4" t="s">
        <v>17</v>
      </c>
      <c r="D158" s="14">
        <v>0</v>
      </c>
      <c r="E158" s="14">
        <v>0</v>
      </c>
      <c r="F158" s="14">
        <v>0</v>
      </c>
      <c r="G158" s="14">
        <v>0</v>
      </c>
      <c r="H158" s="14">
        <v>200</v>
      </c>
      <c r="I158" s="14">
        <v>0</v>
      </c>
      <c r="J158" s="14">
        <v>0</v>
      </c>
      <c r="K158" s="14">
        <v>0</v>
      </c>
      <c r="L158" s="15">
        <f t="shared" si="2"/>
        <v>200</v>
      </c>
    </row>
    <row r="159" spans="1:12" x14ac:dyDescent="0.3">
      <c r="A159" s="4" t="s">
        <v>184</v>
      </c>
      <c r="B159" s="5" t="s">
        <v>71</v>
      </c>
      <c r="C159" s="4" t="s">
        <v>20</v>
      </c>
      <c r="D159" s="14">
        <v>0</v>
      </c>
      <c r="E159" s="14">
        <v>0</v>
      </c>
      <c r="F159" s="14">
        <v>0</v>
      </c>
      <c r="G159" s="14">
        <v>0</v>
      </c>
      <c r="H159" s="14">
        <v>150</v>
      </c>
      <c r="I159" s="14">
        <v>0</v>
      </c>
      <c r="J159" s="14">
        <v>0</v>
      </c>
      <c r="K159" s="14">
        <v>0</v>
      </c>
      <c r="L159" s="15">
        <f t="shared" si="2"/>
        <v>150</v>
      </c>
    </row>
    <row r="160" spans="1:12" x14ac:dyDescent="0.3">
      <c r="A160" s="4" t="s">
        <v>185</v>
      </c>
      <c r="B160" s="7" t="s">
        <v>22</v>
      </c>
      <c r="C160" s="4" t="s">
        <v>27</v>
      </c>
      <c r="D160" s="14">
        <v>0</v>
      </c>
      <c r="E160" s="14">
        <v>0</v>
      </c>
      <c r="F160" s="14">
        <v>0</v>
      </c>
      <c r="G160" s="14">
        <v>0</v>
      </c>
      <c r="H160" s="14">
        <v>0</v>
      </c>
      <c r="I160" s="14">
        <v>0</v>
      </c>
      <c r="J160" s="14">
        <v>250</v>
      </c>
      <c r="K160" s="14">
        <v>0</v>
      </c>
      <c r="L160" s="15">
        <f t="shared" si="2"/>
        <v>250</v>
      </c>
    </row>
    <row r="161" spans="1:12" x14ac:dyDescent="0.3">
      <c r="A161" s="4" t="s">
        <v>324</v>
      </c>
      <c r="B161" s="7" t="s">
        <v>24</v>
      </c>
      <c r="C161" s="4" t="s">
        <v>17</v>
      </c>
      <c r="D161" s="14">
        <v>0</v>
      </c>
      <c r="E161" s="14">
        <v>0</v>
      </c>
      <c r="F161" s="14">
        <v>0</v>
      </c>
      <c r="G161" s="14">
        <v>0</v>
      </c>
      <c r="H161" s="14">
        <v>0</v>
      </c>
      <c r="I161" s="14">
        <v>0</v>
      </c>
      <c r="J161" s="14">
        <v>0</v>
      </c>
      <c r="K161" s="14">
        <v>0</v>
      </c>
      <c r="L161" s="15"/>
    </row>
    <row r="162" spans="1:12" x14ac:dyDescent="0.3">
      <c r="A162" s="4" t="s">
        <v>186</v>
      </c>
      <c r="B162" s="5" t="s">
        <v>16</v>
      </c>
      <c r="C162" s="4" t="s">
        <v>29</v>
      </c>
      <c r="D162" s="14">
        <v>0</v>
      </c>
      <c r="E162" s="14">
        <v>0</v>
      </c>
      <c r="F162" s="14">
        <v>0</v>
      </c>
      <c r="G162" s="14">
        <v>0</v>
      </c>
      <c r="H162" s="14">
        <v>0</v>
      </c>
      <c r="I162" s="14">
        <v>0</v>
      </c>
      <c r="J162" s="14">
        <v>0</v>
      </c>
      <c r="K162" s="14">
        <v>0</v>
      </c>
      <c r="L162" s="15">
        <f t="shared" si="2"/>
        <v>0</v>
      </c>
    </row>
    <row r="163" spans="1:12" x14ac:dyDescent="0.3">
      <c r="A163" s="4" t="s">
        <v>187</v>
      </c>
      <c r="B163" s="7" t="s">
        <v>22</v>
      </c>
      <c r="C163" s="4" t="s">
        <v>37</v>
      </c>
      <c r="D163" s="14">
        <v>0</v>
      </c>
      <c r="E163" s="14">
        <v>0</v>
      </c>
      <c r="F163" s="14">
        <v>0</v>
      </c>
      <c r="G163" s="14">
        <v>0</v>
      </c>
      <c r="H163" s="14">
        <v>0</v>
      </c>
      <c r="I163" s="14">
        <v>0</v>
      </c>
      <c r="J163" s="14">
        <v>0</v>
      </c>
      <c r="K163" s="14">
        <v>0</v>
      </c>
      <c r="L163" s="15">
        <f t="shared" si="2"/>
        <v>0</v>
      </c>
    </row>
    <row r="164" spans="1:12" x14ac:dyDescent="0.3">
      <c r="A164" s="4" t="s">
        <v>188</v>
      </c>
      <c r="B164" s="11" t="s">
        <v>22</v>
      </c>
      <c r="C164" s="4" t="s">
        <v>17</v>
      </c>
      <c r="D164" s="14">
        <v>300</v>
      </c>
      <c r="E164" s="14">
        <v>0</v>
      </c>
      <c r="F164" s="14">
        <v>0</v>
      </c>
      <c r="G164" s="14">
        <v>0</v>
      </c>
      <c r="H164" s="14">
        <v>0</v>
      </c>
      <c r="I164" s="14">
        <v>50</v>
      </c>
      <c r="J164" s="14">
        <v>650</v>
      </c>
      <c r="K164" s="14">
        <v>0</v>
      </c>
      <c r="L164" s="15">
        <f t="shared" si="2"/>
        <v>1000</v>
      </c>
    </row>
    <row r="165" spans="1:12" x14ac:dyDescent="0.3">
      <c r="A165" s="4" t="s">
        <v>189</v>
      </c>
      <c r="B165" s="5" t="s">
        <v>16</v>
      </c>
      <c r="C165" s="4" t="s">
        <v>51</v>
      </c>
      <c r="D165" s="14">
        <v>0</v>
      </c>
      <c r="E165" s="14">
        <v>0</v>
      </c>
      <c r="F165" s="14">
        <v>0</v>
      </c>
      <c r="G165" s="14">
        <v>0</v>
      </c>
      <c r="H165" s="14">
        <v>100</v>
      </c>
      <c r="I165" s="14">
        <v>0</v>
      </c>
      <c r="J165" s="14">
        <v>0</v>
      </c>
      <c r="K165" s="14">
        <v>0</v>
      </c>
      <c r="L165" s="15">
        <f t="shared" si="2"/>
        <v>100</v>
      </c>
    </row>
    <row r="166" spans="1:12" x14ac:dyDescent="0.3">
      <c r="A166" s="4" t="s">
        <v>190</v>
      </c>
      <c r="B166" s="11" t="s">
        <v>191</v>
      </c>
      <c r="C166" s="4" t="s">
        <v>29</v>
      </c>
      <c r="D166" s="14">
        <v>0</v>
      </c>
      <c r="E166" s="14">
        <v>0</v>
      </c>
      <c r="F166" s="14">
        <v>0</v>
      </c>
      <c r="G166" s="14">
        <v>0</v>
      </c>
      <c r="H166" s="14">
        <v>0</v>
      </c>
      <c r="I166" s="14">
        <v>700</v>
      </c>
      <c r="J166" s="14">
        <v>0</v>
      </c>
      <c r="K166" s="14">
        <v>0</v>
      </c>
      <c r="L166" s="15">
        <f t="shared" si="2"/>
        <v>700</v>
      </c>
    </row>
    <row r="167" spans="1:12" x14ac:dyDescent="0.3">
      <c r="A167" s="4" t="s">
        <v>192</v>
      </c>
      <c r="B167" s="11" t="s">
        <v>78</v>
      </c>
      <c r="C167" s="4" t="s">
        <v>17</v>
      </c>
      <c r="D167" s="14">
        <v>0</v>
      </c>
      <c r="E167" s="14">
        <v>0</v>
      </c>
      <c r="F167" s="14">
        <v>0</v>
      </c>
      <c r="G167" s="14">
        <v>0</v>
      </c>
      <c r="H167" s="14">
        <v>0</v>
      </c>
      <c r="I167" s="14">
        <v>2100</v>
      </c>
      <c r="J167" s="14">
        <v>0</v>
      </c>
      <c r="K167" s="14">
        <v>0</v>
      </c>
      <c r="L167" s="15">
        <f t="shared" si="2"/>
        <v>2100</v>
      </c>
    </row>
    <row r="168" spans="1:12" x14ac:dyDescent="0.3">
      <c r="A168" s="4" t="s">
        <v>193</v>
      </c>
      <c r="B168" s="11" t="s">
        <v>44</v>
      </c>
      <c r="C168" s="4" t="s">
        <v>45</v>
      </c>
      <c r="D168" s="14">
        <v>0</v>
      </c>
      <c r="E168" s="14">
        <v>0</v>
      </c>
      <c r="F168" s="14">
        <v>0</v>
      </c>
      <c r="G168" s="14">
        <v>0</v>
      </c>
      <c r="H168" s="14">
        <v>0</v>
      </c>
      <c r="I168" s="14">
        <v>0</v>
      </c>
      <c r="J168" s="14">
        <v>0</v>
      </c>
      <c r="K168" s="14">
        <v>0</v>
      </c>
      <c r="L168" s="15">
        <f>SUM(D168:K168)</f>
        <v>0</v>
      </c>
    </row>
    <row r="169" spans="1:12" x14ac:dyDescent="0.3">
      <c r="A169" s="4" t="s">
        <v>194</v>
      </c>
      <c r="B169" s="5" t="s">
        <v>16</v>
      </c>
      <c r="C169" s="4" t="s">
        <v>17</v>
      </c>
      <c r="D169" s="14">
        <v>0</v>
      </c>
      <c r="E169" s="14">
        <v>0</v>
      </c>
      <c r="F169" s="14">
        <v>0</v>
      </c>
      <c r="G169" s="14">
        <v>0</v>
      </c>
      <c r="H169" s="14">
        <v>0</v>
      </c>
      <c r="I169" s="14">
        <v>100</v>
      </c>
      <c r="J169" s="14">
        <v>0</v>
      </c>
      <c r="K169" s="14">
        <v>0</v>
      </c>
      <c r="L169" s="15">
        <f t="shared" si="2"/>
        <v>100</v>
      </c>
    </row>
    <row r="170" spans="1:12" x14ac:dyDescent="0.3">
      <c r="A170" s="4" t="s">
        <v>195</v>
      </c>
      <c r="B170" s="11" t="s">
        <v>22</v>
      </c>
      <c r="C170" s="4" t="s">
        <v>17</v>
      </c>
      <c r="D170" s="14">
        <v>0</v>
      </c>
      <c r="E170" s="14">
        <v>0</v>
      </c>
      <c r="F170" s="14">
        <v>0</v>
      </c>
      <c r="G170" s="14">
        <v>0</v>
      </c>
      <c r="H170" s="14">
        <v>0</v>
      </c>
      <c r="I170" s="14">
        <v>200</v>
      </c>
      <c r="J170" s="14">
        <v>450</v>
      </c>
      <c r="K170" s="14">
        <v>0</v>
      </c>
      <c r="L170" s="15">
        <f t="shared" si="2"/>
        <v>650</v>
      </c>
    </row>
    <row r="171" spans="1:12" x14ac:dyDescent="0.3">
      <c r="A171" s="4" t="s">
        <v>196</v>
      </c>
      <c r="B171" s="11" t="s">
        <v>49</v>
      </c>
      <c r="C171" s="4" t="s">
        <v>20</v>
      </c>
      <c r="D171" s="14">
        <v>0</v>
      </c>
      <c r="E171" s="14">
        <v>0</v>
      </c>
      <c r="F171" s="14">
        <v>0</v>
      </c>
      <c r="G171" s="14">
        <v>0</v>
      </c>
      <c r="H171" s="14">
        <v>0</v>
      </c>
      <c r="I171" s="14">
        <v>0</v>
      </c>
      <c r="J171" s="14">
        <v>0</v>
      </c>
      <c r="K171" s="14">
        <v>0</v>
      </c>
      <c r="L171" s="15">
        <f t="shared" si="2"/>
        <v>0</v>
      </c>
    </row>
    <row r="172" spans="1:12" x14ac:dyDescent="0.3">
      <c r="A172" s="4" t="s">
        <v>196</v>
      </c>
      <c r="B172" s="11" t="s">
        <v>197</v>
      </c>
      <c r="C172" s="4" t="s">
        <v>20</v>
      </c>
      <c r="D172" s="14">
        <v>0</v>
      </c>
      <c r="E172" s="14">
        <v>0</v>
      </c>
      <c r="F172" s="14">
        <v>0</v>
      </c>
      <c r="G172" s="14">
        <v>0</v>
      </c>
      <c r="H172" s="14">
        <v>0</v>
      </c>
      <c r="I172" s="14">
        <v>0</v>
      </c>
      <c r="J172" s="14">
        <v>0</v>
      </c>
      <c r="K172" s="14">
        <v>0</v>
      </c>
      <c r="L172" s="14">
        <v>0</v>
      </c>
    </row>
    <row r="173" spans="1:12" x14ac:dyDescent="0.3">
      <c r="A173" s="4" t="s">
        <v>198</v>
      </c>
      <c r="B173" s="11" t="s">
        <v>49</v>
      </c>
      <c r="C173" s="4" t="s">
        <v>20</v>
      </c>
      <c r="D173" s="14">
        <v>0</v>
      </c>
      <c r="E173" s="14">
        <v>0</v>
      </c>
      <c r="F173" s="14">
        <v>0</v>
      </c>
      <c r="G173" s="14">
        <v>0</v>
      </c>
      <c r="H173" s="14">
        <v>500</v>
      </c>
      <c r="I173" s="14">
        <v>0</v>
      </c>
      <c r="J173" s="14">
        <v>0</v>
      </c>
      <c r="K173" s="14">
        <v>0</v>
      </c>
      <c r="L173" s="15">
        <f t="shared" si="2"/>
        <v>500</v>
      </c>
    </row>
    <row r="174" spans="1:12" x14ac:dyDescent="0.3">
      <c r="A174" s="2" t="s">
        <v>199</v>
      </c>
      <c r="B174" s="5" t="s">
        <v>16</v>
      </c>
      <c r="C174" s="4" t="s">
        <v>29</v>
      </c>
      <c r="D174" s="14">
        <v>0</v>
      </c>
      <c r="E174" s="14">
        <v>0</v>
      </c>
      <c r="F174" s="14">
        <v>0</v>
      </c>
      <c r="G174" s="14">
        <v>0</v>
      </c>
      <c r="H174" s="14">
        <v>0</v>
      </c>
      <c r="I174" s="14">
        <v>50</v>
      </c>
      <c r="J174" s="14">
        <v>0</v>
      </c>
      <c r="K174" s="14">
        <v>0</v>
      </c>
      <c r="L174" s="15">
        <f>SUM(D174:K174)</f>
        <v>50</v>
      </c>
    </row>
    <row r="175" spans="1:12" x14ac:dyDescent="0.3">
      <c r="A175" s="2" t="s">
        <v>200</v>
      </c>
      <c r="B175" s="5" t="s">
        <v>78</v>
      </c>
      <c r="C175" s="4" t="s">
        <v>45</v>
      </c>
      <c r="D175" s="14">
        <v>0</v>
      </c>
      <c r="E175" s="14">
        <v>0</v>
      </c>
      <c r="F175" s="14">
        <v>0</v>
      </c>
      <c r="G175" s="14">
        <v>0</v>
      </c>
      <c r="H175" s="14">
        <v>0</v>
      </c>
      <c r="I175" s="14">
        <v>0</v>
      </c>
      <c r="J175" s="14">
        <v>0</v>
      </c>
      <c r="K175" s="14">
        <v>0</v>
      </c>
      <c r="L175" s="15">
        <f t="shared" si="2"/>
        <v>0</v>
      </c>
    </row>
    <row r="176" spans="1:12" x14ac:dyDescent="0.3">
      <c r="A176" s="4" t="s">
        <v>201</v>
      </c>
      <c r="B176" s="11" t="s">
        <v>24</v>
      </c>
      <c r="C176" s="4" t="s">
        <v>163</v>
      </c>
      <c r="D176" s="14">
        <v>0</v>
      </c>
      <c r="E176" s="14">
        <v>0</v>
      </c>
      <c r="F176" s="14">
        <v>0</v>
      </c>
      <c r="G176" s="14">
        <v>0</v>
      </c>
      <c r="H176" s="14">
        <v>0</v>
      </c>
      <c r="I176" s="14">
        <v>0</v>
      </c>
      <c r="J176" s="14">
        <v>0</v>
      </c>
      <c r="K176" s="14">
        <v>0</v>
      </c>
      <c r="L176" s="15">
        <f t="shared" si="2"/>
        <v>0</v>
      </c>
    </row>
    <row r="177" spans="1:12" x14ac:dyDescent="0.3">
      <c r="A177" s="4" t="s">
        <v>202</v>
      </c>
      <c r="B177" s="11" t="s">
        <v>49</v>
      </c>
      <c r="C177" s="4" t="s">
        <v>20</v>
      </c>
      <c r="D177" s="14">
        <v>0</v>
      </c>
      <c r="E177" s="14">
        <v>0</v>
      </c>
      <c r="F177" s="14">
        <v>0</v>
      </c>
      <c r="G177" s="14">
        <v>0</v>
      </c>
      <c r="H177" s="14">
        <v>0</v>
      </c>
      <c r="I177" s="14">
        <v>0</v>
      </c>
      <c r="J177" s="14">
        <v>0</v>
      </c>
      <c r="K177" s="14">
        <v>0</v>
      </c>
      <c r="L177" s="15">
        <f t="shared" si="2"/>
        <v>0</v>
      </c>
    </row>
    <row r="178" spans="1:12" x14ac:dyDescent="0.3">
      <c r="A178" s="4" t="s">
        <v>203</v>
      </c>
      <c r="B178" s="5" t="s">
        <v>16</v>
      </c>
      <c r="C178" s="4" t="s">
        <v>37</v>
      </c>
      <c r="D178" s="14">
        <v>0</v>
      </c>
      <c r="E178" s="14">
        <v>0</v>
      </c>
      <c r="F178" s="14">
        <v>0</v>
      </c>
      <c r="G178" s="14">
        <v>0</v>
      </c>
      <c r="H178" s="14">
        <v>0</v>
      </c>
      <c r="I178" s="14">
        <v>200</v>
      </c>
      <c r="J178" s="14">
        <v>0</v>
      </c>
      <c r="K178" s="14">
        <v>0</v>
      </c>
      <c r="L178" s="15">
        <f t="shared" si="2"/>
        <v>200</v>
      </c>
    </row>
    <row r="179" spans="1:12" x14ac:dyDescent="0.3">
      <c r="A179" s="4" t="s">
        <v>204</v>
      </c>
      <c r="B179" s="11" t="s">
        <v>16</v>
      </c>
      <c r="C179" s="4" t="s">
        <v>163</v>
      </c>
      <c r="D179" s="14">
        <v>0</v>
      </c>
      <c r="E179" s="14">
        <v>0</v>
      </c>
      <c r="F179" s="14">
        <v>0</v>
      </c>
      <c r="G179" s="14">
        <v>0</v>
      </c>
      <c r="H179" s="14">
        <v>0</v>
      </c>
      <c r="I179" s="14">
        <v>0</v>
      </c>
      <c r="J179" s="14">
        <v>0</v>
      </c>
      <c r="K179" s="14">
        <v>0</v>
      </c>
      <c r="L179" s="15">
        <f t="shared" si="2"/>
        <v>0</v>
      </c>
    </row>
    <row r="180" spans="1:12" x14ac:dyDescent="0.3">
      <c r="A180" s="2" t="s">
        <v>205</v>
      </c>
      <c r="B180" s="11" t="s">
        <v>24</v>
      </c>
      <c r="C180" s="4" t="s">
        <v>163</v>
      </c>
      <c r="D180" s="14">
        <v>500</v>
      </c>
      <c r="E180" s="14">
        <v>0</v>
      </c>
      <c r="F180" s="14">
        <v>0</v>
      </c>
      <c r="G180" s="14">
        <v>0</v>
      </c>
      <c r="H180" s="14">
        <v>0</v>
      </c>
      <c r="I180" s="14">
        <v>0</v>
      </c>
      <c r="J180" s="14">
        <v>0</v>
      </c>
      <c r="K180" s="14">
        <v>0</v>
      </c>
      <c r="L180" s="15">
        <f t="shared" si="2"/>
        <v>500</v>
      </c>
    </row>
    <row r="181" spans="1:12" x14ac:dyDescent="0.3">
      <c r="A181" s="4" t="s">
        <v>206</v>
      </c>
      <c r="B181" s="9" t="s">
        <v>42</v>
      </c>
      <c r="C181" s="4" t="s">
        <v>27</v>
      </c>
      <c r="D181" s="14">
        <v>0</v>
      </c>
      <c r="E181" s="14">
        <v>0</v>
      </c>
      <c r="F181" s="14">
        <v>0</v>
      </c>
      <c r="G181" s="14">
        <v>0</v>
      </c>
      <c r="H181" s="14">
        <v>0</v>
      </c>
      <c r="I181" s="14">
        <v>0</v>
      </c>
      <c r="J181" s="14">
        <v>0</v>
      </c>
      <c r="K181" s="14">
        <v>0</v>
      </c>
      <c r="L181" s="15">
        <f t="shared" si="2"/>
        <v>0</v>
      </c>
    </row>
    <row r="182" spans="1:12" x14ac:dyDescent="0.3">
      <c r="A182" s="4" t="s">
        <v>207</v>
      </c>
      <c r="B182" s="9" t="s">
        <v>42</v>
      </c>
      <c r="C182" s="4" t="s">
        <v>27</v>
      </c>
      <c r="D182" s="14">
        <v>0</v>
      </c>
      <c r="E182" s="14">
        <v>0</v>
      </c>
      <c r="F182" s="14">
        <v>0</v>
      </c>
      <c r="G182" s="14">
        <v>0</v>
      </c>
      <c r="H182" s="14">
        <v>0</v>
      </c>
      <c r="I182" s="14">
        <v>21500</v>
      </c>
      <c r="J182" s="14">
        <v>0</v>
      </c>
      <c r="K182" s="14">
        <v>0</v>
      </c>
      <c r="L182" s="15">
        <f t="shared" si="2"/>
        <v>21500</v>
      </c>
    </row>
    <row r="183" spans="1:12" x14ac:dyDescent="0.3">
      <c r="A183" s="4" t="s">
        <v>208</v>
      </c>
      <c r="B183" s="11" t="s">
        <v>24</v>
      </c>
      <c r="C183" s="4" t="s">
        <v>163</v>
      </c>
      <c r="D183" s="14">
        <v>0</v>
      </c>
      <c r="E183" s="14">
        <v>0</v>
      </c>
      <c r="F183" s="14">
        <v>0</v>
      </c>
      <c r="G183" s="14">
        <v>0</v>
      </c>
      <c r="H183" s="14">
        <v>0</v>
      </c>
      <c r="I183" s="14">
        <v>0</v>
      </c>
      <c r="J183" s="14">
        <v>0</v>
      </c>
      <c r="K183" s="14">
        <v>0</v>
      </c>
      <c r="L183" s="15">
        <f t="shared" si="2"/>
        <v>0</v>
      </c>
    </row>
    <row r="184" spans="1:12" x14ac:dyDescent="0.3">
      <c r="A184" s="4" t="s">
        <v>209</v>
      </c>
      <c r="B184" s="11" t="s">
        <v>22</v>
      </c>
      <c r="C184" s="4" t="s">
        <v>37</v>
      </c>
      <c r="D184" s="14">
        <v>500</v>
      </c>
      <c r="E184" s="14">
        <v>0</v>
      </c>
      <c r="F184" s="14">
        <v>0</v>
      </c>
      <c r="G184" s="14">
        <v>0</v>
      </c>
      <c r="H184" s="14">
        <v>50</v>
      </c>
      <c r="I184" s="14">
        <v>250</v>
      </c>
      <c r="J184" s="14">
        <v>450</v>
      </c>
      <c r="K184" s="14">
        <v>0</v>
      </c>
      <c r="L184" s="15">
        <f t="shared" si="2"/>
        <v>1250</v>
      </c>
    </row>
    <row r="185" spans="1:12" x14ac:dyDescent="0.3">
      <c r="A185" s="4" t="s">
        <v>210</v>
      </c>
      <c r="B185" s="11" t="s">
        <v>22</v>
      </c>
      <c r="C185" s="4" t="s">
        <v>17</v>
      </c>
      <c r="D185" s="14">
        <v>0</v>
      </c>
      <c r="E185" s="14">
        <v>0</v>
      </c>
      <c r="F185" s="14">
        <v>0</v>
      </c>
      <c r="G185" s="14">
        <v>0</v>
      </c>
      <c r="H185" s="14">
        <v>0</v>
      </c>
      <c r="I185" s="14">
        <v>0</v>
      </c>
      <c r="J185" s="14">
        <v>50</v>
      </c>
      <c r="K185" s="14">
        <v>0</v>
      </c>
      <c r="L185" s="15">
        <f t="shared" si="2"/>
        <v>50</v>
      </c>
    </row>
    <row r="186" spans="1:12" x14ac:dyDescent="0.3">
      <c r="A186" s="4" t="s">
        <v>211</v>
      </c>
      <c r="B186" s="5" t="s">
        <v>16</v>
      </c>
      <c r="C186" s="4" t="s">
        <v>29</v>
      </c>
      <c r="D186" s="14">
        <v>0</v>
      </c>
      <c r="E186" s="14">
        <v>0</v>
      </c>
      <c r="F186" s="14">
        <v>0</v>
      </c>
      <c r="G186" s="14">
        <v>0</v>
      </c>
      <c r="H186" s="14">
        <v>0</v>
      </c>
      <c r="I186" s="14">
        <v>550</v>
      </c>
      <c r="J186" s="14">
        <v>0</v>
      </c>
      <c r="K186" s="14">
        <v>0</v>
      </c>
      <c r="L186" s="15">
        <f t="shared" si="2"/>
        <v>550</v>
      </c>
    </row>
    <row r="187" spans="1:12" x14ac:dyDescent="0.3">
      <c r="A187" s="4" t="s">
        <v>212</v>
      </c>
      <c r="B187" s="11" t="s">
        <v>42</v>
      </c>
      <c r="C187" s="4" t="s">
        <v>27</v>
      </c>
      <c r="D187" s="14">
        <v>0</v>
      </c>
      <c r="E187" s="14">
        <v>0</v>
      </c>
      <c r="F187" s="14">
        <v>0</v>
      </c>
      <c r="G187" s="14">
        <v>0</v>
      </c>
      <c r="H187" s="14">
        <v>0</v>
      </c>
      <c r="I187" s="14">
        <v>150</v>
      </c>
      <c r="J187" s="14">
        <v>100</v>
      </c>
      <c r="K187" s="14">
        <v>0</v>
      </c>
      <c r="L187" s="15">
        <f t="shared" si="2"/>
        <v>250</v>
      </c>
    </row>
    <row r="188" spans="1:12" x14ac:dyDescent="0.3">
      <c r="A188" s="4" t="s">
        <v>213</v>
      </c>
      <c r="B188" s="11" t="s">
        <v>78</v>
      </c>
      <c r="C188" s="4" t="s">
        <v>45</v>
      </c>
      <c r="D188" s="14">
        <v>0</v>
      </c>
      <c r="E188" s="14">
        <v>0</v>
      </c>
      <c r="F188" s="14">
        <v>0</v>
      </c>
      <c r="G188" s="14">
        <v>0</v>
      </c>
      <c r="H188" s="14">
        <v>600</v>
      </c>
      <c r="I188" s="14">
        <v>0</v>
      </c>
      <c r="J188" s="14">
        <v>0</v>
      </c>
      <c r="K188" s="14">
        <v>0</v>
      </c>
      <c r="L188" s="15">
        <f t="shared" si="2"/>
        <v>600</v>
      </c>
    </row>
    <row r="189" spans="1:12" x14ac:dyDescent="0.3">
      <c r="A189" s="4" t="s">
        <v>214</v>
      </c>
      <c r="B189" s="11" t="s">
        <v>42</v>
      </c>
      <c r="C189" s="4" t="s">
        <v>27</v>
      </c>
      <c r="D189" s="14">
        <v>8100</v>
      </c>
      <c r="E189" s="14">
        <v>0</v>
      </c>
      <c r="F189" s="14">
        <v>0</v>
      </c>
      <c r="G189" s="14">
        <v>0</v>
      </c>
      <c r="H189" s="14">
        <v>0</v>
      </c>
      <c r="I189" s="14">
        <v>750</v>
      </c>
      <c r="J189" s="14">
        <v>0</v>
      </c>
      <c r="K189" s="14">
        <v>0</v>
      </c>
      <c r="L189" s="15">
        <f t="shared" si="2"/>
        <v>8850</v>
      </c>
    </row>
    <row r="190" spans="1:12" x14ac:dyDescent="0.3">
      <c r="A190" s="2" t="s">
        <v>215</v>
      </c>
      <c r="B190" s="11" t="s">
        <v>49</v>
      </c>
      <c r="C190" s="4" t="s">
        <v>20</v>
      </c>
      <c r="D190" s="14">
        <v>0</v>
      </c>
      <c r="E190" s="14">
        <v>0</v>
      </c>
      <c r="F190" s="14">
        <v>0</v>
      </c>
      <c r="G190" s="14">
        <v>0</v>
      </c>
      <c r="H190" s="14">
        <v>0</v>
      </c>
      <c r="I190" s="14">
        <v>0</v>
      </c>
      <c r="J190" s="14">
        <v>0</v>
      </c>
      <c r="K190" s="14">
        <v>0</v>
      </c>
      <c r="L190" s="15">
        <f t="shared" si="2"/>
        <v>0</v>
      </c>
    </row>
    <row r="191" spans="1:12" x14ac:dyDescent="0.3">
      <c r="A191" s="2" t="s">
        <v>216</v>
      </c>
      <c r="B191" s="5" t="s">
        <v>16</v>
      </c>
      <c r="C191" s="4" t="s">
        <v>29</v>
      </c>
      <c r="D191" s="14">
        <v>0</v>
      </c>
      <c r="E191" s="14">
        <v>0</v>
      </c>
      <c r="F191" s="14">
        <v>0</v>
      </c>
      <c r="G191" s="14">
        <v>0</v>
      </c>
      <c r="H191" s="14">
        <v>0</v>
      </c>
      <c r="I191" s="14">
        <v>0</v>
      </c>
      <c r="J191" s="14">
        <v>0</v>
      </c>
      <c r="K191" s="14">
        <v>0</v>
      </c>
      <c r="L191" s="15">
        <f t="shared" si="2"/>
        <v>0</v>
      </c>
    </row>
    <row r="192" spans="1:12" x14ac:dyDescent="0.3">
      <c r="A192" s="2" t="s">
        <v>217</v>
      </c>
      <c r="B192" s="5" t="s">
        <v>16</v>
      </c>
      <c r="C192" s="4" t="s">
        <v>37</v>
      </c>
      <c r="D192" s="14">
        <v>0</v>
      </c>
      <c r="E192" s="14">
        <v>0</v>
      </c>
      <c r="F192" s="14">
        <v>0</v>
      </c>
      <c r="G192" s="14">
        <v>0</v>
      </c>
      <c r="H192" s="14">
        <v>0</v>
      </c>
      <c r="I192" s="14">
        <v>0</v>
      </c>
      <c r="J192" s="14">
        <v>0</v>
      </c>
      <c r="K192" s="14">
        <v>0</v>
      </c>
      <c r="L192" s="15">
        <f t="shared" si="2"/>
        <v>0</v>
      </c>
    </row>
    <row r="193" spans="1:12" x14ac:dyDescent="0.3">
      <c r="A193" s="2" t="s">
        <v>218</v>
      </c>
      <c r="B193" s="5" t="s">
        <v>71</v>
      </c>
      <c r="C193" s="4" t="s">
        <v>20</v>
      </c>
      <c r="D193" s="14">
        <v>0</v>
      </c>
      <c r="E193" s="14">
        <v>0</v>
      </c>
      <c r="F193" s="14">
        <v>0</v>
      </c>
      <c r="G193" s="14">
        <v>0</v>
      </c>
      <c r="H193" s="14">
        <v>150</v>
      </c>
      <c r="I193" s="14">
        <v>0</v>
      </c>
      <c r="J193" s="14">
        <v>0</v>
      </c>
      <c r="K193" s="14">
        <v>0</v>
      </c>
      <c r="L193" s="15">
        <f t="shared" si="2"/>
        <v>150</v>
      </c>
    </row>
    <row r="194" spans="1:12" x14ac:dyDescent="0.3">
      <c r="A194" s="4" t="s">
        <v>219</v>
      </c>
      <c r="B194" s="5" t="s">
        <v>16</v>
      </c>
      <c r="C194" s="4" t="s">
        <v>29</v>
      </c>
      <c r="D194" s="14">
        <v>0</v>
      </c>
      <c r="E194" s="14">
        <v>0</v>
      </c>
      <c r="F194" s="14">
        <v>0</v>
      </c>
      <c r="G194" s="14">
        <v>0</v>
      </c>
      <c r="H194" s="14">
        <v>0</v>
      </c>
      <c r="I194" s="14">
        <v>50</v>
      </c>
      <c r="J194" s="14">
        <v>0</v>
      </c>
      <c r="K194" s="14">
        <v>0</v>
      </c>
      <c r="L194" s="15">
        <f t="shared" si="2"/>
        <v>50</v>
      </c>
    </row>
    <row r="195" spans="1:12" x14ac:dyDescent="0.3">
      <c r="A195" s="4" t="s">
        <v>220</v>
      </c>
      <c r="B195" s="11" t="s">
        <v>191</v>
      </c>
      <c r="C195" s="4" t="s">
        <v>29</v>
      </c>
      <c r="D195" s="14">
        <v>0</v>
      </c>
      <c r="E195" s="14">
        <v>0</v>
      </c>
      <c r="F195" s="14">
        <v>0</v>
      </c>
      <c r="G195" s="14">
        <v>0</v>
      </c>
      <c r="H195" s="14">
        <v>0</v>
      </c>
      <c r="I195" s="14">
        <v>400</v>
      </c>
      <c r="J195" s="14">
        <v>0</v>
      </c>
      <c r="K195" s="14">
        <v>0</v>
      </c>
      <c r="L195" s="15">
        <f t="shared" si="2"/>
        <v>400</v>
      </c>
    </row>
    <row r="196" spans="1:12" x14ac:dyDescent="0.3">
      <c r="A196" s="4" t="s">
        <v>221</v>
      </c>
      <c r="B196" s="5" t="s">
        <v>16</v>
      </c>
      <c r="C196" s="4" t="s">
        <v>51</v>
      </c>
      <c r="D196" s="14">
        <v>0</v>
      </c>
      <c r="E196" s="14">
        <v>0</v>
      </c>
      <c r="F196" s="14">
        <v>0</v>
      </c>
      <c r="G196" s="14">
        <v>0</v>
      </c>
      <c r="H196" s="14">
        <v>0</v>
      </c>
      <c r="I196" s="14">
        <v>800</v>
      </c>
      <c r="J196" s="14">
        <v>0</v>
      </c>
      <c r="K196" s="14">
        <v>0</v>
      </c>
      <c r="L196" s="15">
        <f t="shared" si="2"/>
        <v>800</v>
      </c>
    </row>
    <row r="197" spans="1:12" x14ac:dyDescent="0.3">
      <c r="A197" s="4" t="s">
        <v>222</v>
      </c>
      <c r="B197" s="11" t="s">
        <v>24</v>
      </c>
      <c r="C197" s="4" t="s">
        <v>17</v>
      </c>
      <c r="D197" s="14">
        <v>0</v>
      </c>
      <c r="E197" s="14">
        <v>0</v>
      </c>
      <c r="F197" s="14">
        <v>0</v>
      </c>
      <c r="G197" s="14">
        <v>0</v>
      </c>
      <c r="H197" s="14">
        <v>0</v>
      </c>
      <c r="I197" s="14">
        <v>0</v>
      </c>
      <c r="J197" s="14">
        <v>0</v>
      </c>
      <c r="K197" s="14">
        <v>0</v>
      </c>
      <c r="L197" s="15">
        <f>SUM(D197:K197)</f>
        <v>0</v>
      </c>
    </row>
    <row r="198" spans="1:12" x14ac:dyDescent="0.3">
      <c r="A198" s="4" t="s">
        <v>223</v>
      </c>
      <c r="B198" s="11" t="s">
        <v>22</v>
      </c>
      <c r="C198" s="4" t="s">
        <v>17</v>
      </c>
      <c r="D198" s="14">
        <v>0</v>
      </c>
      <c r="E198" s="14">
        <v>0</v>
      </c>
      <c r="F198" s="14">
        <v>0</v>
      </c>
      <c r="G198" s="14">
        <v>0</v>
      </c>
      <c r="H198" s="14">
        <v>450</v>
      </c>
      <c r="I198" s="14">
        <v>50</v>
      </c>
      <c r="J198" s="14">
        <v>0</v>
      </c>
      <c r="K198" s="14">
        <v>0</v>
      </c>
      <c r="L198" s="15">
        <f t="shared" si="2"/>
        <v>500</v>
      </c>
    </row>
    <row r="199" spans="1:12" x14ac:dyDescent="0.3">
      <c r="A199" s="4" t="s">
        <v>224</v>
      </c>
      <c r="B199" s="11" t="s">
        <v>75</v>
      </c>
      <c r="C199" s="4" t="s">
        <v>20</v>
      </c>
      <c r="D199" s="14">
        <v>0</v>
      </c>
      <c r="E199" s="14">
        <v>0</v>
      </c>
      <c r="F199" s="14">
        <v>0</v>
      </c>
      <c r="G199" s="14">
        <v>0</v>
      </c>
      <c r="H199" s="14">
        <v>0</v>
      </c>
      <c r="I199" s="14">
        <v>0</v>
      </c>
      <c r="J199" s="14">
        <v>0</v>
      </c>
      <c r="K199" s="14">
        <v>0</v>
      </c>
      <c r="L199" s="15">
        <f t="shared" si="2"/>
        <v>0</v>
      </c>
    </row>
    <row r="200" spans="1:12" ht="13.5" customHeight="1" x14ac:dyDescent="0.3">
      <c r="A200" s="4" t="s">
        <v>225</v>
      </c>
      <c r="B200" s="5" t="s">
        <v>16</v>
      </c>
      <c r="C200" s="4" t="s">
        <v>29</v>
      </c>
      <c r="D200" s="14">
        <v>0</v>
      </c>
      <c r="E200" s="14">
        <v>0</v>
      </c>
      <c r="F200" s="14">
        <v>0</v>
      </c>
      <c r="G200" s="14">
        <v>0</v>
      </c>
      <c r="H200" s="14">
        <v>0</v>
      </c>
      <c r="I200" s="14">
        <v>100</v>
      </c>
      <c r="J200" s="14">
        <v>0</v>
      </c>
      <c r="K200" s="14">
        <v>0</v>
      </c>
      <c r="L200" s="15">
        <f t="shared" si="2"/>
        <v>100</v>
      </c>
    </row>
    <row r="201" spans="1:12" x14ac:dyDescent="0.3">
      <c r="A201" s="4" t="s">
        <v>226</v>
      </c>
      <c r="B201" s="11" t="s">
        <v>75</v>
      </c>
      <c r="C201" s="4" t="s">
        <v>227</v>
      </c>
      <c r="D201" s="14">
        <v>0</v>
      </c>
      <c r="E201" s="14">
        <v>0</v>
      </c>
      <c r="F201" s="14">
        <v>0</v>
      </c>
      <c r="G201" s="14">
        <v>0</v>
      </c>
      <c r="H201" s="14">
        <v>0</v>
      </c>
      <c r="I201" s="14">
        <v>0</v>
      </c>
      <c r="J201" s="14">
        <v>0</v>
      </c>
      <c r="K201" s="14">
        <v>0</v>
      </c>
      <c r="L201" s="15">
        <f t="shared" si="2"/>
        <v>0</v>
      </c>
    </row>
    <row r="202" spans="1:12" x14ac:dyDescent="0.3">
      <c r="A202" s="4" t="s">
        <v>228</v>
      </c>
      <c r="B202" s="11" t="s">
        <v>75</v>
      </c>
      <c r="C202" s="4" t="s">
        <v>20</v>
      </c>
      <c r="D202" s="14">
        <v>0</v>
      </c>
      <c r="E202" s="14">
        <v>0</v>
      </c>
      <c r="F202" s="14">
        <v>0</v>
      </c>
      <c r="G202" s="14">
        <v>0</v>
      </c>
      <c r="H202" s="14">
        <v>750</v>
      </c>
      <c r="I202" s="14">
        <v>0</v>
      </c>
      <c r="J202" s="14">
        <v>0</v>
      </c>
      <c r="K202" s="14">
        <v>0</v>
      </c>
      <c r="L202" s="15">
        <f t="shared" ref="L202:L263" si="3">SUM(D202:K202)</f>
        <v>750</v>
      </c>
    </row>
    <row r="203" spans="1:12" x14ac:dyDescent="0.3">
      <c r="A203" s="4" t="s">
        <v>229</v>
      </c>
      <c r="B203" s="11" t="s">
        <v>22</v>
      </c>
      <c r="C203" s="4" t="s">
        <v>27</v>
      </c>
      <c r="D203" s="14">
        <v>0</v>
      </c>
      <c r="E203" s="14">
        <v>0</v>
      </c>
      <c r="F203" s="14">
        <v>0</v>
      </c>
      <c r="G203" s="14">
        <v>0</v>
      </c>
      <c r="H203" s="14">
        <v>0</v>
      </c>
      <c r="I203" s="14">
        <v>50</v>
      </c>
      <c r="J203" s="14">
        <v>100</v>
      </c>
      <c r="K203" s="14">
        <v>0</v>
      </c>
      <c r="L203" s="15">
        <f t="shared" si="3"/>
        <v>150</v>
      </c>
    </row>
    <row r="204" spans="1:12" x14ac:dyDescent="0.3">
      <c r="A204" s="4" t="s">
        <v>230</v>
      </c>
      <c r="B204" s="11" t="s">
        <v>24</v>
      </c>
      <c r="C204" s="4" t="s">
        <v>163</v>
      </c>
      <c r="D204" s="14">
        <v>0</v>
      </c>
      <c r="E204" s="14">
        <v>0</v>
      </c>
      <c r="F204" s="14">
        <v>0</v>
      </c>
      <c r="G204" s="14">
        <v>0</v>
      </c>
      <c r="H204" s="14">
        <v>0</v>
      </c>
      <c r="I204" s="14">
        <v>0</v>
      </c>
      <c r="J204" s="14">
        <v>0</v>
      </c>
      <c r="K204" s="14">
        <v>0</v>
      </c>
      <c r="L204" s="15">
        <f t="shared" si="3"/>
        <v>0</v>
      </c>
    </row>
    <row r="205" spans="1:12" x14ac:dyDescent="0.3">
      <c r="A205" s="4" t="s">
        <v>231</v>
      </c>
      <c r="B205" s="11" t="s">
        <v>16</v>
      </c>
      <c r="C205" s="4" t="s">
        <v>37</v>
      </c>
      <c r="D205" s="14">
        <v>0</v>
      </c>
      <c r="E205" s="14">
        <v>0</v>
      </c>
      <c r="F205" s="14">
        <v>0</v>
      </c>
      <c r="G205" s="14">
        <v>0</v>
      </c>
      <c r="H205" s="14">
        <v>100</v>
      </c>
      <c r="I205" s="14">
        <v>0</v>
      </c>
      <c r="J205" s="14">
        <v>0</v>
      </c>
      <c r="K205" s="14">
        <v>0</v>
      </c>
      <c r="L205" s="15">
        <f t="shared" si="3"/>
        <v>100</v>
      </c>
    </row>
    <row r="206" spans="1:12" x14ac:dyDescent="0.3">
      <c r="A206" s="4" t="s">
        <v>232</v>
      </c>
      <c r="B206" s="11" t="s">
        <v>44</v>
      </c>
      <c r="C206" s="4" t="s">
        <v>45</v>
      </c>
      <c r="D206" s="14">
        <v>0</v>
      </c>
      <c r="E206" s="14">
        <v>0</v>
      </c>
      <c r="F206" s="14">
        <v>0</v>
      </c>
      <c r="G206" s="14">
        <v>0</v>
      </c>
      <c r="H206" s="14">
        <v>5500</v>
      </c>
      <c r="I206" s="14">
        <v>0</v>
      </c>
      <c r="J206" s="14">
        <v>0</v>
      </c>
      <c r="K206" s="14">
        <v>0</v>
      </c>
      <c r="L206" s="15">
        <f t="shared" si="3"/>
        <v>5500</v>
      </c>
    </row>
    <row r="207" spans="1:12" x14ac:dyDescent="0.3">
      <c r="A207" s="4" t="s">
        <v>232</v>
      </c>
      <c r="B207" s="11" t="s">
        <v>78</v>
      </c>
      <c r="C207" s="4" t="s">
        <v>45</v>
      </c>
      <c r="D207" s="14">
        <v>0</v>
      </c>
      <c r="E207" s="14">
        <v>0</v>
      </c>
      <c r="F207" s="14">
        <v>0</v>
      </c>
      <c r="G207" s="14">
        <v>0</v>
      </c>
      <c r="H207" s="14">
        <v>0</v>
      </c>
      <c r="I207" s="14">
        <v>0</v>
      </c>
      <c r="J207" s="14">
        <v>0</v>
      </c>
      <c r="K207" s="14">
        <v>0</v>
      </c>
      <c r="L207" s="15">
        <f t="shared" si="3"/>
        <v>0</v>
      </c>
    </row>
    <row r="208" spans="1:12" x14ac:dyDescent="0.3">
      <c r="A208" s="4" t="s">
        <v>233</v>
      </c>
      <c r="B208" s="11" t="s">
        <v>49</v>
      </c>
      <c r="C208" s="4" t="s">
        <v>20</v>
      </c>
      <c r="D208" s="14">
        <v>0</v>
      </c>
      <c r="E208" s="14">
        <v>0</v>
      </c>
      <c r="F208" s="14">
        <v>0</v>
      </c>
      <c r="G208" s="14">
        <v>0</v>
      </c>
      <c r="H208" s="14">
        <v>0</v>
      </c>
      <c r="I208" s="14">
        <v>0</v>
      </c>
      <c r="J208" s="14">
        <v>0</v>
      </c>
      <c r="K208" s="14">
        <v>0</v>
      </c>
      <c r="L208" s="15">
        <f t="shared" si="3"/>
        <v>0</v>
      </c>
    </row>
    <row r="209" spans="1:12" x14ac:dyDescent="0.3">
      <c r="A209" s="4" t="s">
        <v>233</v>
      </c>
      <c r="B209" s="11" t="s">
        <v>19</v>
      </c>
      <c r="C209" s="4" t="s">
        <v>20</v>
      </c>
      <c r="D209" s="14">
        <v>0</v>
      </c>
      <c r="E209" s="14">
        <v>0</v>
      </c>
      <c r="F209" s="14">
        <v>0</v>
      </c>
      <c r="G209" s="14">
        <v>0</v>
      </c>
      <c r="H209" s="14">
        <v>0</v>
      </c>
      <c r="I209" s="14">
        <v>0</v>
      </c>
      <c r="J209" s="14">
        <v>0</v>
      </c>
      <c r="K209" s="14">
        <v>0</v>
      </c>
      <c r="L209" s="15">
        <f t="shared" si="3"/>
        <v>0</v>
      </c>
    </row>
    <row r="210" spans="1:12" x14ac:dyDescent="0.3">
      <c r="A210" s="4" t="s">
        <v>234</v>
      </c>
      <c r="B210" s="11" t="s">
        <v>22</v>
      </c>
      <c r="C210" s="4" t="s">
        <v>17</v>
      </c>
      <c r="D210" s="14">
        <v>0</v>
      </c>
      <c r="E210" s="14">
        <v>0</v>
      </c>
      <c r="F210" s="14">
        <v>0</v>
      </c>
      <c r="G210" s="14">
        <v>0</v>
      </c>
      <c r="H210" s="14">
        <v>100</v>
      </c>
      <c r="I210" s="14">
        <v>2550</v>
      </c>
      <c r="J210" s="14">
        <v>0</v>
      </c>
      <c r="K210" s="14">
        <v>0</v>
      </c>
      <c r="L210" s="15">
        <f>SUM(D210:K210)</f>
        <v>2650</v>
      </c>
    </row>
    <row r="211" spans="1:12" x14ac:dyDescent="0.3">
      <c r="A211" s="4" t="s">
        <v>235</v>
      </c>
      <c r="B211" s="11" t="s">
        <v>22</v>
      </c>
      <c r="C211" s="4" t="s">
        <v>37</v>
      </c>
      <c r="D211" s="14">
        <v>100</v>
      </c>
      <c r="E211" s="14">
        <v>0</v>
      </c>
      <c r="F211" s="14">
        <v>200</v>
      </c>
      <c r="G211" s="14">
        <v>0</v>
      </c>
      <c r="H211" s="14">
        <v>100</v>
      </c>
      <c r="I211" s="14">
        <v>0</v>
      </c>
      <c r="J211" s="14">
        <v>50</v>
      </c>
      <c r="K211" s="14">
        <v>0</v>
      </c>
      <c r="L211" s="15">
        <f>SUM(D211:K211)</f>
        <v>450</v>
      </c>
    </row>
    <row r="212" spans="1:12" x14ac:dyDescent="0.3">
      <c r="A212" s="4" t="s">
        <v>236</v>
      </c>
      <c r="B212" s="11" t="s">
        <v>22</v>
      </c>
      <c r="C212" s="4" t="s">
        <v>27</v>
      </c>
      <c r="D212" s="14">
        <v>0</v>
      </c>
      <c r="E212" s="14">
        <v>0</v>
      </c>
      <c r="F212" s="14">
        <v>0</v>
      </c>
      <c r="G212" s="14">
        <v>0</v>
      </c>
      <c r="H212" s="14">
        <v>0</v>
      </c>
      <c r="I212" s="14">
        <v>0</v>
      </c>
      <c r="J212" s="14">
        <v>350</v>
      </c>
      <c r="K212" s="14">
        <v>0</v>
      </c>
      <c r="L212" s="15">
        <f t="shared" si="3"/>
        <v>350</v>
      </c>
    </row>
    <row r="213" spans="1:12" x14ac:dyDescent="0.3">
      <c r="A213" s="4" t="s">
        <v>237</v>
      </c>
      <c r="B213" s="11" t="s">
        <v>24</v>
      </c>
      <c r="C213" s="4" t="s">
        <v>17</v>
      </c>
      <c r="D213" s="14">
        <v>0</v>
      </c>
      <c r="E213" s="14">
        <v>0</v>
      </c>
      <c r="F213" s="14">
        <v>0</v>
      </c>
      <c r="G213" s="14">
        <v>0</v>
      </c>
      <c r="H213" s="14">
        <v>0</v>
      </c>
      <c r="I213" s="14">
        <v>100</v>
      </c>
      <c r="J213" s="14">
        <v>0</v>
      </c>
      <c r="K213" s="14">
        <v>0</v>
      </c>
      <c r="L213" s="15">
        <f>SUM(D213:K213)</f>
        <v>100</v>
      </c>
    </row>
    <row r="214" spans="1:12" x14ac:dyDescent="0.3">
      <c r="A214" s="4" t="s">
        <v>238</v>
      </c>
      <c r="B214" s="11" t="s">
        <v>75</v>
      </c>
      <c r="C214" s="4" t="s">
        <v>20</v>
      </c>
      <c r="D214" s="14">
        <v>0</v>
      </c>
      <c r="E214" s="14">
        <v>0</v>
      </c>
      <c r="F214" s="14">
        <v>0</v>
      </c>
      <c r="G214" s="14">
        <v>0</v>
      </c>
      <c r="H214" s="14">
        <v>800</v>
      </c>
      <c r="I214" s="14">
        <v>0</v>
      </c>
      <c r="J214" s="14">
        <v>0</v>
      </c>
      <c r="K214" s="14">
        <v>0</v>
      </c>
      <c r="L214" s="15">
        <f t="shared" si="3"/>
        <v>800</v>
      </c>
    </row>
    <row r="215" spans="1:12" x14ac:dyDescent="0.3">
      <c r="A215" s="4" t="s">
        <v>239</v>
      </c>
      <c r="B215" s="11" t="s">
        <v>49</v>
      </c>
      <c r="C215" s="4" t="s">
        <v>20</v>
      </c>
      <c r="D215" s="14">
        <v>0</v>
      </c>
      <c r="E215" s="14">
        <v>0</v>
      </c>
      <c r="F215" s="14">
        <v>0</v>
      </c>
      <c r="G215" s="14">
        <v>0</v>
      </c>
      <c r="H215" s="14">
        <v>0</v>
      </c>
      <c r="I215" s="14">
        <v>0</v>
      </c>
      <c r="J215" s="14">
        <v>0</v>
      </c>
      <c r="K215" s="14">
        <v>0</v>
      </c>
      <c r="L215" s="15">
        <f t="shared" si="3"/>
        <v>0</v>
      </c>
    </row>
    <row r="216" spans="1:12" x14ac:dyDescent="0.3">
      <c r="A216" s="2" t="s">
        <v>240</v>
      </c>
      <c r="B216" s="11" t="s">
        <v>191</v>
      </c>
      <c r="C216" s="4" t="s">
        <v>29</v>
      </c>
      <c r="D216" s="14">
        <v>0</v>
      </c>
      <c r="E216" s="14">
        <v>0</v>
      </c>
      <c r="F216" s="14">
        <v>500</v>
      </c>
      <c r="G216" s="14">
        <v>0</v>
      </c>
      <c r="H216" s="14">
        <v>0</v>
      </c>
      <c r="I216" s="14">
        <v>750</v>
      </c>
      <c r="J216" s="14">
        <v>0</v>
      </c>
      <c r="K216" s="14">
        <v>0</v>
      </c>
      <c r="L216" s="15">
        <f t="shared" si="3"/>
        <v>1250</v>
      </c>
    </row>
    <row r="217" spans="1:12" x14ac:dyDescent="0.3">
      <c r="A217" s="4" t="s">
        <v>241</v>
      </c>
      <c r="B217" s="11" t="s">
        <v>19</v>
      </c>
      <c r="C217" s="4" t="s">
        <v>20</v>
      </c>
      <c r="D217" s="14">
        <v>0</v>
      </c>
      <c r="E217" s="14">
        <v>0</v>
      </c>
      <c r="F217" s="14">
        <v>0</v>
      </c>
      <c r="G217" s="14">
        <v>0</v>
      </c>
      <c r="H217" s="14">
        <v>0</v>
      </c>
      <c r="I217" s="14">
        <v>0</v>
      </c>
      <c r="J217" s="14">
        <v>0</v>
      </c>
      <c r="K217" s="14">
        <v>0</v>
      </c>
      <c r="L217" s="15">
        <f t="shared" si="3"/>
        <v>0</v>
      </c>
    </row>
    <row r="218" spans="1:12" x14ac:dyDescent="0.3">
      <c r="A218" s="2" t="s">
        <v>242</v>
      </c>
      <c r="B218" s="11" t="s">
        <v>71</v>
      </c>
      <c r="C218" s="4" t="s">
        <v>17</v>
      </c>
      <c r="D218" s="14">
        <v>0</v>
      </c>
      <c r="E218" s="14">
        <v>0</v>
      </c>
      <c r="F218" s="14">
        <v>0</v>
      </c>
      <c r="G218" s="14">
        <v>0</v>
      </c>
      <c r="H218" s="14">
        <v>0</v>
      </c>
      <c r="I218" s="14">
        <v>0</v>
      </c>
      <c r="J218" s="14">
        <v>0</v>
      </c>
      <c r="K218" s="14">
        <v>0</v>
      </c>
      <c r="L218" s="15">
        <f t="shared" si="3"/>
        <v>0</v>
      </c>
    </row>
    <row r="219" spans="1:12" x14ac:dyDescent="0.3">
      <c r="A219" s="2" t="s">
        <v>243</v>
      </c>
      <c r="B219" s="10" t="s">
        <v>24</v>
      </c>
      <c r="C219" s="4" t="s">
        <v>163</v>
      </c>
      <c r="D219" s="14">
        <v>0</v>
      </c>
      <c r="E219" s="14">
        <v>0</v>
      </c>
      <c r="F219" s="14">
        <v>1400</v>
      </c>
      <c r="G219" s="14">
        <v>0</v>
      </c>
      <c r="H219" s="14">
        <v>0</v>
      </c>
      <c r="I219" s="14">
        <v>0</v>
      </c>
      <c r="J219" s="14">
        <v>0</v>
      </c>
      <c r="K219" s="14">
        <v>0</v>
      </c>
      <c r="L219" s="15">
        <f t="shared" si="3"/>
        <v>1400</v>
      </c>
    </row>
    <row r="220" spans="1:12" x14ac:dyDescent="0.3">
      <c r="A220" s="4" t="s">
        <v>244</v>
      </c>
      <c r="B220" s="11" t="s">
        <v>22</v>
      </c>
      <c r="C220" s="4" t="s">
        <v>17</v>
      </c>
      <c r="D220" s="14">
        <v>0</v>
      </c>
      <c r="E220" s="14">
        <v>0</v>
      </c>
      <c r="F220" s="14">
        <v>0</v>
      </c>
      <c r="G220" s="14">
        <v>0</v>
      </c>
      <c r="H220" s="14">
        <v>0</v>
      </c>
      <c r="I220" s="14">
        <v>0</v>
      </c>
      <c r="J220" s="14">
        <v>1100</v>
      </c>
      <c r="K220" s="14">
        <v>0</v>
      </c>
      <c r="L220" s="15">
        <f>SUM(D220:K220)</f>
        <v>1100</v>
      </c>
    </row>
    <row r="221" spans="1:12" x14ac:dyDescent="0.3">
      <c r="A221" s="2" t="s">
        <v>245</v>
      </c>
      <c r="B221" s="11" t="s">
        <v>246</v>
      </c>
      <c r="C221" s="4" t="s">
        <v>27</v>
      </c>
      <c r="D221" s="14">
        <v>0</v>
      </c>
      <c r="E221" s="14">
        <v>0</v>
      </c>
      <c r="F221" s="14">
        <v>0</v>
      </c>
      <c r="G221" s="14">
        <v>0</v>
      </c>
      <c r="H221" s="14">
        <v>0</v>
      </c>
      <c r="I221" s="14">
        <v>0</v>
      </c>
      <c r="J221" s="14">
        <v>0</v>
      </c>
      <c r="K221" s="14">
        <v>0</v>
      </c>
      <c r="L221" s="15">
        <f t="shared" si="3"/>
        <v>0</v>
      </c>
    </row>
    <row r="222" spans="1:12" x14ac:dyDescent="0.3">
      <c r="A222" s="4" t="s">
        <v>247</v>
      </c>
      <c r="B222" s="11" t="s">
        <v>75</v>
      </c>
      <c r="C222" s="4" t="s">
        <v>20</v>
      </c>
      <c r="D222" s="14">
        <v>0</v>
      </c>
      <c r="E222" s="14">
        <v>0</v>
      </c>
      <c r="F222" s="14">
        <v>0</v>
      </c>
      <c r="G222" s="14">
        <v>0</v>
      </c>
      <c r="H222" s="14">
        <v>150</v>
      </c>
      <c r="I222" s="14">
        <v>0</v>
      </c>
      <c r="J222" s="14">
        <v>0</v>
      </c>
      <c r="K222" s="14">
        <v>0</v>
      </c>
      <c r="L222" s="15">
        <f t="shared" si="3"/>
        <v>150</v>
      </c>
    </row>
    <row r="223" spans="1:12" x14ac:dyDescent="0.3">
      <c r="A223" s="2" t="s">
        <v>248</v>
      </c>
      <c r="B223" s="11" t="s">
        <v>16</v>
      </c>
      <c r="C223" s="4" t="s">
        <v>29</v>
      </c>
      <c r="D223" s="14">
        <v>0</v>
      </c>
      <c r="E223" s="14">
        <v>0</v>
      </c>
      <c r="F223" s="14">
        <v>0</v>
      </c>
      <c r="G223" s="14">
        <v>0</v>
      </c>
      <c r="H223" s="14">
        <v>0</v>
      </c>
      <c r="I223" s="14">
        <v>0</v>
      </c>
      <c r="J223" s="14">
        <v>0</v>
      </c>
      <c r="K223" s="14">
        <v>0</v>
      </c>
      <c r="L223" s="15">
        <f t="shared" si="3"/>
        <v>0</v>
      </c>
    </row>
    <row r="224" spans="1:12" x14ac:dyDescent="0.3">
      <c r="A224" s="4" t="s">
        <v>249</v>
      </c>
      <c r="B224" s="11" t="s">
        <v>42</v>
      </c>
      <c r="C224" s="4" t="s">
        <v>27</v>
      </c>
      <c r="D224" s="14">
        <v>0</v>
      </c>
      <c r="E224" s="14">
        <v>0</v>
      </c>
      <c r="F224" s="14">
        <v>0</v>
      </c>
      <c r="G224" s="14">
        <v>0</v>
      </c>
      <c r="H224" s="14">
        <v>0</v>
      </c>
      <c r="I224" s="14">
        <v>0</v>
      </c>
      <c r="J224" s="14">
        <v>1450</v>
      </c>
      <c r="K224" s="14">
        <v>0</v>
      </c>
      <c r="L224" s="15">
        <f t="shared" si="3"/>
        <v>1450</v>
      </c>
    </row>
    <row r="225" spans="1:12" x14ac:dyDescent="0.3">
      <c r="A225" s="4" t="s">
        <v>250</v>
      </c>
      <c r="B225" s="11" t="s">
        <v>22</v>
      </c>
      <c r="C225" s="4" t="s">
        <v>17</v>
      </c>
      <c r="D225" s="14">
        <v>0</v>
      </c>
      <c r="E225" s="14">
        <v>0</v>
      </c>
      <c r="F225" s="14">
        <v>0</v>
      </c>
      <c r="G225" s="14">
        <v>0</v>
      </c>
      <c r="H225" s="14">
        <v>0</v>
      </c>
      <c r="I225" s="14">
        <v>350</v>
      </c>
      <c r="J225" s="14">
        <v>0</v>
      </c>
      <c r="K225" s="14">
        <v>0</v>
      </c>
      <c r="L225" s="15">
        <f t="shared" si="3"/>
        <v>350</v>
      </c>
    </row>
    <row r="226" spans="1:12" x14ac:dyDescent="0.3">
      <c r="A226" s="4" t="s">
        <v>251</v>
      </c>
      <c r="B226" s="11" t="s">
        <v>22</v>
      </c>
      <c r="C226" s="4" t="s">
        <v>17</v>
      </c>
      <c r="D226" s="14">
        <v>0</v>
      </c>
      <c r="E226" s="14">
        <v>0</v>
      </c>
      <c r="F226" s="14">
        <v>0</v>
      </c>
      <c r="G226" s="14">
        <v>0</v>
      </c>
      <c r="H226" s="14">
        <v>0</v>
      </c>
      <c r="I226" s="14">
        <v>750</v>
      </c>
      <c r="J226" s="14">
        <v>150</v>
      </c>
      <c r="K226" s="14">
        <v>0</v>
      </c>
      <c r="L226" s="15">
        <f t="shared" si="3"/>
        <v>900</v>
      </c>
    </row>
    <row r="227" spans="1:12" x14ac:dyDescent="0.3">
      <c r="A227" s="4" t="s">
        <v>252</v>
      </c>
      <c r="B227" s="11" t="s">
        <v>26</v>
      </c>
      <c r="C227" s="4" t="s">
        <v>27</v>
      </c>
      <c r="D227" s="14">
        <v>0</v>
      </c>
      <c r="E227" s="14">
        <v>0</v>
      </c>
      <c r="F227" s="14">
        <v>0</v>
      </c>
      <c r="G227" s="14">
        <v>0</v>
      </c>
      <c r="H227" s="14">
        <v>0</v>
      </c>
      <c r="I227" s="14">
        <v>5050</v>
      </c>
      <c r="J227" s="14">
        <v>50</v>
      </c>
      <c r="K227" s="14">
        <v>0</v>
      </c>
      <c r="L227" s="15">
        <f t="shared" si="3"/>
        <v>5100</v>
      </c>
    </row>
    <row r="228" spans="1:12" x14ac:dyDescent="0.3">
      <c r="A228" s="4" t="s">
        <v>253</v>
      </c>
      <c r="B228" s="5" t="s">
        <v>16</v>
      </c>
      <c r="C228" s="4" t="s">
        <v>17</v>
      </c>
      <c r="D228" s="14">
        <v>0</v>
      </c>
      <c r="E228" s="14">
        <v>0</v>
      </c>
      <c r="F228" s="14">
        <v>0</v>
      </c>
      <c r="G228" s="14">
        <v>0</v>
      </c>
      <c r="H228" s="14">
        <v>0</v>
      </c>
      <c r="I228" s="14">
        <v>50</v>
      </c>
      <c r="J228" s="14">
        <v>0</v>
      </c>
      <c r="K228" s="14">
        <v>0</v>
      </c>
      <c r="L228" s="15">
        <f t="shared" si="3"/>
        <v>50</v>
      </c>
    </row>
    <row r="229" spans="1:12" x14ac:dyDescent="0.3">
      <c r="A229" s="2" t="s">
        <v>254</v>
      </c>
      <c r="B229" s="10" t="s">
        <v>24</v>
      </c>
      <c r="C229" s="4" t="s">
        <v>163</v>
      </c>
      <c r="D229" s="14">
        <v>0</v>
      </c>
      <c r="E229" s="14">
        <v>0</v>
      </c>
      <c r="F229" s="14">
        <v>0</v>
      </c>
      <c r="G229" s="14">
        <v>0</v>
      </c>
      <c r="H229" s="14">
        <v>0</v>
      </c>
      <c r="I229" s="14">
        <v>0</v>
      </c>
      <c r="J229" s="14">
        <v>0</v>
      </c>
      <c r="K229" s="14">
        <v>0</v>
      </c>
      <c r="L229" s="15">
        <f t="shared" si="3"/>
        <v>0</v>
      </c>
    </row>
    <row r="230" spans="1:12" x14ac:dyDescent="0.3">
      <c r="A230" s="4" t="s">
        <v>255</v>
      </c>
      <c r="B230" s="5" t="s">
        <v>16</v>
      </c>
      <c r="C230" s="4" t="s">
        <v>17</v>
      </c>
      <c r="D230" s="14">
        <v>0</v>
      </c>
      <c r="E230" s="14">
        <v>0</v>
      </c>
      <c r="F230" s="14">
        <v>0</v>
      </c>
      <c r="G230" s="14">
        <v>0</v>
      </c>
      <c r="H230" s="14">
        <v>0</v>
      </c>
      <c r="I230" s="14">
        <v>0</v>
      </c>
      <c r="J230" s="14">
        <v>0</v>
      </c>
      <c r="K230" s="14">
        <v>0</v>
      </c>
      <c r="L230" s="15">
        <f t="shared" si="3"/>
        <v>0</v>
      </c>
    </row>
    <row r="231" spans="1:12" x14ac:dyDescent="0.3">
      <c r="A231" s="4" t="s">
        <v>256</v>
      </c>
      <c r="B231" s="5" t="s">
        <v>16</v>
      </c>
      <c r="C231" s="4" t="s">
        <v>29</v>
      </c>
      <c r="D231" s="14">
        <v>0</v>
      </c>
      <c r="E231" s="14">
        <v>0</v>
      </c>
      <c r="F231" s="14">
        <v>0</v>
      </c>
      <c r="G231" s="14">
        <v>0</v>
      </c>
      <c r="H231" s="14">
        <v>0</v>
      </c>
      <c r="I231" s="14">
        <v>1200</v>
      </c>
      <c r="J231" s="14">
        <v>0</v>
      </c>
      <c r="K231" s="14">
        <v>0</v>
      </c>
      <c r="L231" s="15">
        <f t="shared" si="3"/>
        <v>1200</v>
      </c>
    </row>
    <row r="232" spans="1:12" x14ac:dyDescent="0.3">
      <c r="A232" s="4" t="s">
        <v>257</v>
      </c>
      <c r="B232" s="5" t="s">
        <v>258</v>
      </c>
      <c r="C232" s="4" t="s">
        <v>29</v>
      </c>
      <c r="D232" s="14">
        <v>0</v>
      </c>
      <c r="E232" s="14">
        <v>0</v>
      </c>
      <c r="F232" s="14">
        <v>0</v>
      </c>
      <c r="G232" s="14">
        <v>0</v>
      </c>
      <c r="H232" s="14">
        <v>0</v>
      </c>
      <c r="I232" s="14">
        <v>0</v>
      </c>
      <c r="J232" s="14">
        <v>0</v>
      </c>
      <c r="K232" s="14">
        <v>0</v>
      </c>
      <c r="L232" s="15">
        <f t="shared" si="3"/>
        <v>0</v>
      </c>
    </row>
    <row r="233" spans="1:12" x14ac:dyDescent="0.3">
      <c r="A233" s="4" t="s">
        <v>259</v>
      </c>
      <c r="B233" s="11" t="s">
        <v>22</v>
      </c>
      <c r="C233" s="4" t="s">
        <v>17</v>
      </c>
      <c r="D233" s="14">
        <v>0</v>
      </c>
      <c r="E233" s="14">
        <v>0</v>
      </c>
      <c r="F233" s="14">
        <v>0</v>
      </c>
      <c r="G233" s="14">
        <v>0</v>
      </c>
      <c r="H233" s="14">
        <v>0</v>
      </c>
      <c r="I233" s="14">
        <v>350</v>
      </c>
      <c r="J233" s="14">
        <v>0</v>
      </c>
      <c r="K233" s="14">
        <v>0</v>
      </c>
      <c r="L233" s="15">
        <f t="shared" si="3"/>
        <v>350</v>
      </c>
    </row>
    <row r="234" spans="1:12" x14ac:dyDescent="0.3">
      <c r="A234" s="4" t="s">
        <v>260</v>
      </c>
      <c r="B234" s="5" t="s">
        <v>16</v>
      </c>
      <c r="C234" s="4" t="s">
        <v>29</v>
      </c>
      <c r="D234" s="14">
        <v>0</v>
      </c>
      <c r="E234" s="14">
        <v>0</v>
      </c>
      <c r="F234" s="14">
        <v>0</v>
      </c>
      <c r="G234" s="14">
        <v>0</v>
      </c>
      <c r="H234" s="14">
        <v>0</v>
      </c>
      <c r="I234" s="14">
        <v>200</v>
      </c>
      <c r="J234" s="14">
        <v>0</v>
      </c>
      <c r="K234" s="14">
        <v>0</v>
      </c>
      <c r="L234" s="15">
        <f t="shared" si="3"/>
        <v>200</v>
      </c>
    </row>
    <row r="235" spans="1:12" x14ac:dyDescent="0.3">
      <c r="A235" s="4" t="s">
        <v>261</v>
      </c>
      <c r="B235" s="5" t="s">
        <v>44</v>
      </c>
      <c r="C235" s="4" t="s">
        <v>45</v>
      </c>
      <c r="D235" s="14">
        <v>0</v>
      </c>
      <c r="E235" s="14">
        <v>0</v>
      </c>
      <c r="F235" s="14">
        <v>0</v>
      </c>
      <c r="G235" s="14">
        <v>0</v>
      </c>
      <c r="H235" s="14">
        <v>2850</v>
      </c>
      <c r="I235" s="14">
        <v>0</v>
      </c>
      <c r="J235" s="14">
        <v>0</v>
      </c>
      <c r="K235" s="14">
        <v>0</v>
      </c>
      <c r="L235" s="15">
        <f t="shared" si="3"/>
        <v>2850</v>
      </c>
    </row>
    <row r="236" spans="1:12" x14ac:dyDescent="0.3">
      <c r="A236" s="4" t="s">
        <v>262</v>
      </c>
      <c r="B236" s="11" t="s">
        <v>26</v>
      </c>
      <c r="C236" s="4" t="s">
        <v>27</v>
      </c>
      <c r="D236" s="14">
        <v>0</v>
      </c>
      <c r="E236" s="14">
        <v>0</v>
      </c>
      <c r="F236" s="14">
        <v>0</v>
      </c>
      <c r="G236" s="14">
        <v>0</v>
      </c>
      <c r="H236" s="14">
        <v>0</v>
      </c>
      <c r="I236" s="14">
        <v>350</v>
      </c>
      <c r="J236" s="14">
        <v>0</v>
      </c>
      <c r="K236" s="14">
        <v>0</v>
      </c>
      <c r="L236" s="15">
        <f t="shared" si="3"/>
        <v>350</v>
      </c>
    </row>
    <row r="237" spans="1:12" x14ac:dyDescent="0.3">
      <c r="A237" s="4" t="s">
        <v>263</v>
      </c>
      <c r="B237" s="11" t="s">
        <v>42</v>
      </c>
      <c r="C237" s="4" t="s">
        <v>27</v>
      </c>
      <c r="D237" s="14">
        <v>0</v>
      </c>
      <c r="E237" s="14">
        <v>0</v>
      </c>
      <c r="F237" s="14">
        <v>0</v>
      </c>
      <c r="G237" s="14">
        <v>0</v>
      </c>
      <c r="H237" s="14">
        <v>0</v>
      </c>
      <c r="I237" s="14">
        <v>0</v>
      </c>
      <c r="J237" s="14">
        <v>0</v>
      </c>
      <c r="K237" s="14">
        <v>0</v>
      </c>
      <c r="L237" s="15">
        <f t="shared" si="3"/>
        <v>0</v>
      </c>
    </row>
    <row r="238" spans="1:12" x14ac:dyDescent="0.3">
      <c r="A238" s="4" t="s">
        <v>264</v>
      </c>
      <c r="B238" s="11" t="s">
        <v>19</v>
      </c>
      <c r="C238" s="4" t="s">
        <v>20</v>
      </c>
      <c r="D238" s="14">
        <v>0</v>
      </c>
      <c r="E238" s="14">
        <v>0</v>
      </c>
      <c r="F238" s="14">
        <v>0</v>
      </c>
      <c r="G238" s="14">
        <v>0</v>
      </c>
      <c r="H238" s="14">
        <v>0</v>
      </c>
      <c r="I238" s="14">
        <v>0</v>
      </c>
      <c r="J238" s="14">
        <v>0</v>
      </c>
      <c r="K238" s="14">
        <v>0</v>
      </c>
      <c r="L238" s="15">
        <f t="shared" si="3"/>
        <v>0</v>
      </c>
    </row>
    <row r="239" spans="1:12" x14ac:dyDescent="0.3">
      <c r="A239" s="4" t="s">
        <v>266</v>
      </c>
      <c r="B239" s="9" t="s">
        <v>26</v>
      </c>
      <c r="C239" s="4" t="s">
        <v>27</v>
      </c>
      <c r="D239" s="14">
        <v>0</v>
      </c>
      <c r="E239" s="14">
        <v>0</v>
      </c>
      <c r="F239" s="14">
        <v>0</v>
      </c>
      <c r="G239" s="14">
        <v>0</v>
      </c>
      <c r="H239" s="14">
        <v>50</v>
      </c>
      <c r="I239" s="14">
        <v>3350</v>
      </c>
      <c r="J239" s="14">
        <v>0</v>
      </c>
      <c r="K239" s="14">
        <v>0</v>
      </c>
      <c r="L239" s="15">
        <f t="shared" si="3"/>
        <v>3400</v>
      </c>
    </row>
    <row r="240" spans="1:12" x14ac:dyDescent="0.3">
      <c r="A240" s="4" t="s">
        <v>267</v>
      </c>
      <c r="B240" s="11" t="s">
        <v>42</v>
      </c>
      <c r="C240" s="4" t="s">
        <v>27</v>
      </c>
      <c r="D240" s="14">
        <v>0</v>
      </c>
      <c r="E240" s="14">
        <v>0</v>
      </c>
      <c r="F240" s="14">
        <v>0</v>
      </c>
      <c r="G240" s="14">
        <v>0</v>
      </c>
      <c r="H240" s="14">
        <v>0</v>
      </c>
      <c r="I240" s="14">
        <v>0</v>
      </c>
      <c r="J240" s="14">
        <v>0</v>
      </c>
      <c r="K240" s="14">
        <v>0</v>
      </c>
      <c r="L240" s="15">
        <f t="shared" si="3"/>
        <v>0</v>
      </c>
    </row>
    <row r="241" spans="1:12" x14ac:dyDescent="0.3">
      <c r="A241" s="4" t="s">
        <v>268</v>
      </c>
      <c r="B241" s="11" t="s">
        <v>22</v>
      </c>
      <c r="C241" s="4" t="s">
        <v>17</v>
      </c>
      <c r="D241" s="14">
        <v>0</v>
      </c>
      <c r="E241" s="14">
        <v>0</v>
      </c>
      <c r="F241" s="14">
        <v>0</v>
      </c>
      <c r="G241" s="14">
        <v>0</v>
      </c>
      <c r="H241" s="14">
        <v>0</v>
      </c>
      <c r="I241" s="14">
        <v>550</v>
      </c>
      <c r="J241" s="14">
        <v>0</v>
      </c>
      <c r="K241" s="14">
        <v>0</v>
      </c>
      <c r="L241" s="15">
        <f t="shared" si="3"/>
        <v>550</v>
      </c>
    </row>
    <row r="242" spans="1:12" x14ac:dyDescent="0.3">
      <c r="A242" s="4" t="s">
        <v>269</v>
      </c>
      <c r="B242" s="11" t="s">
        <v>22</v>
      </c>
      <c r="C242" s="4" t="s">
        <v>17</v>
      </c>
      <c r="D242" s="14">
        <v>0</v>
      </c>
      <c r="E242" s="14">
        <v>0</v>
      </c>
      <c r="F242" s="14">
        <v>0</v>
      </c>
      <c r="G242" s="14">
        <v>0</v>
      </c>
      <c r="H242" s="14">
        <v>50</v>
      </c>
      <c r="I242" s="14">
        <v>0</v>
      </c>
      <c r="J242" s="14">
        <v>50</v>
      </c>
      <c r="K242" s="14">
        <v>0</v>
      </c>
      <c r="L242" s="15">
        <f t="shared" si="3"/>
        <v>100</v>
      </c>
    </row>
    <row r="243" spans="1:12" x14ac:dyDescent="0.3">
      <c r="A243" s="4" t="s">
        <v>270</v>
      </c>
      <c r="B243" s="11" t="s">
        <v>44</v>
      </c>
      <c r="C243" s="4" t="s">
        <v>45</v>
      </c>
      <c r="D243" s="14">
        <v>0</v>
      </c>
      <c r="E243" s="14">
        <v>0</v>
      </c>
      <c r="F243" s="14">
        <v>0</v>
      </c>
      <c r="G243" s="14">
        <v>0</v>
      </c>
      <c r="H243" s="14">
        <v>0</v>
      </c>
      <c r="I243" s="14">
        <v>0</v>
      </c>
      <c r="J243" s="14">
        <v>0</v>
      </c>
      <c r="K243" s="14">
        <v>0</v>
      </c>
      <c r="L243" s="15">
        <f t="shared" si="3"/>
        <v>0</v>
      </c>
    </row>
    <row r="244" spans="1:12" x14ac:dyDescent="0.3">
      <c r="A244" s="4" t="s">
        <v>271</v>
      </c>
      <c r="B244" s="5" t="s">
        <v>16</v>
      </c>
      <c r="C244" s="4" t="s">
        <v>29</v>
      </c>
      <c r="D244" s="14">
        <v>0</v>
      </c>
      <c r="E244" s="14">
        <v>0</v>
      </c>
      <c r="F244" s="14">
        <v>300</v>
      </c>
      <c r="G244" s="14">
        <v>0</v>
      </c>
      <c r="H244" s="14">
        <v>0</v>
      </c>
      <c r="I244" s="14">
        <v>200</v>
      </c>
      <c r="J244" s="14">
        <v>0</v>
      </c>
      <c r="K244" s="14">
        <v>0</v>
      </c>
      <c r="L244" s="15">
        <f t="shared" si="3"/>
        <v>500</v>
      </c>
    </row>
    <row r="245" spans="1:12" x14ac:dyDescent="0.3">
      <c r="A245" s="4" t="s">
        <v>272</v>
      </c>
      <c r="B245" s="12" t="s">
        <v>24</v>
      </c>
      <c r="C245" s="4" t="s">
        <v>17</v>
      </c>
      <c r="D245" s="14">
        <v>0</v>
      </c>
      <c r="E245" s="14">
        <v>0</v>
      </c>
      <c r="F245" s="14">
        <v>0</v>
      </c>
      <c r="G245" s="14">
        <v>0</v>
      </c>
      <c r="H245" s="14">
        <v>0</v>
      </c>
      <c r="I245" s="14">
        <v>0</v>
      </c>
      <c r="J245" s="14">
        <v>0</v>
      </c>
      <c r="K245" s="14">
        <v>0</v>
      </c>
      <c r="L245" s="15">
        <f t="shared" si="3"/>
        <v>0</v>
      </c>
    </row>
    <row r="246" spans="1:12" x14ac:dyDescent="0.3">
      <c r="A246" s="4" t="s">
        <v>273</v>
      </c>
      <c r="B246" s="12" t="s">
        <v>78</v>
      </c>
      <c r="C246" s="4" t="s">
        <v>17</v>
      </c>
      <c r="D246" s="14">
        <v>0</v>
      </c>
      <c r="E246" s="14">
        <v>0</v>
      </c>
      <c r="F246" s="14">
        <v>0</v>
      </c>
      <c r="G246" s="14">
        <v>0</v>
      </c>
      <c r="H246" s="14">
        <v>0</v>
      </c>
      <c r="I246" s="14">
        <v>1850</v>
      </c>
      <c r="J246" s="14">
        <v>0</v>
      </c>
      <c r="K246" s="14">
        <v>0</v>
      </c>
      <c r="L246" s="15">
        <f t="shared" si="3"/>
        <v>1850</v>
      </c>
    </row>
    <row r="247" spans="1:12" x14ac:dyDescent="0.3">
      <c r="A247" s="4" t="s">
        <v>274</v>
      </c>
      <c r="B247" s="5" t="s">
        <v>16</v>
      </c>
      <c r="C247" s="4" t="s">
        <v>29</v>
      </c>
      <c r="D247" s="14">
        <v>0</v>
      </c>
      <c r="E247" s="14">
        <v>0</v>
      </c>
      <c r="F247" s="14">
        <v>0</v>
      </c>
      <c r="G247" s="14">
        <v>0</v>
      </c>
      <c r="H247" s="14">
        <v>0</v>
      </c>
      <c r="I247" s="14">
        <v>0</v>
      </c>
      <c r="J247" s="14">
        <v>0</v>
      </c>
      <c r="K247" s="14">
        <v>0</v>
      </c>
      <c r="L247" s="15">
        <f t="shared" si="3"/>
        <v>0</v>
      </c>
    </row>
    <row r="248" spans="1:12" x14ac:dyDescent="0.3">
      <c r="A248" s="4" t="s">
        <v>275</v>
      </c>
      <c r="B248" s="12" t="s">
        <v>22</v>
      </c>
      <c r="C248" s="4" t="s">
        <v>17</v>
      </c>
      <c r="D248" s="14">
        <v>0</v>
      </c>
      <c r="E248" s="14">
        <v>0</v>
      </c>
      <c r="F248" s="14">
        <v>0</v>
      </c>
      <c r="G248" s="14">
        <v>0</v>
      </c>
      <c r="H248" s="14">
        <v>50</v>
      </c>
      <c r="I248" s="14">
        <v>0</v>
      </c>
      <c r="J248" s="14">
        <v>0</v>
      </c>
      <c r="K248" s="14">
        <v>0</v>
      </c>
      <c r="L248" s="15">
        <f t="shared" si="3"/>
        <v>50</v>
      </c>
    </row>
    <row r="249" spans="1:12" x14ac:dyDescent="0.3">
      <c r="A249" s="4" t="s">
        <v>276</v>
      </c>
      <c r="B249" s="12" t="s">
        <v>22</v>
      </c>
      <c r="C249" s="4" t="s">
        <v>27</v>
      </c>
      <c r="D249" s="14">
        <v>0</v>
      </c>
      <c r="E249" s="14">
        <v>0</v>
      </c>
      <c r="F249" s="14">
        <v>0</v>
      </c>
      <c r="G249" s="14">
        <v>0</v>
      </c>
      <c r="H249" s="14">
        <v>100</v>
      </c>
      <c r="I249" s="14">
        <v>0</v>
      </c>
      <c r="J249" s="14">
        <v>800</v>
      </c>
      <c r="K249" s="14">
        <v>0</v>
      </c>
      <c r="L249" s="15">
        <f t="shared" si="3"/>
        <v>900</v>
      </c>
    </row>
    <row r="250" spans="1:12" x14ac:dyDescent="0.3">
      <c r="A250" s="4" t="s">
        <v>277</v>
      </c>
      <c r="B250" s="12" t="s">
        <v>42</v>
      </c>
      <c r="C250" s="4" t="s">
        <v>27</v>
      </c>
      <c r="D250" s="14">
        <v>0</v>
      </c>
      <c r="E250" s="14">
        <v>0</v>
      </c>
      <c r="F250" s="14">
        <v>0</v>
      </c>
      <c r="G250" s="14">
        <v>0</v>
      </c>
      <c r="H250" s="14">
        <v>0</v>
      </c>
      <c r="I250" s="14">
        <v>1000</v>
      </c>
      <c r="J250" s="14">
        <v>150</v>
      </c>
      <c r="K250" s="14">
        <v>0</v>
      </c>
      <c r="L250" s="15">
        <f t="shared" si="3"/>
        <v>1150</v>
      </c>
    </row>
    <row r="251" spans="1:12" x14ac:dyDescent="0.3">
      <c r="A251" s="4" t="s">
        <v>278</v>
      </c>
      <c r="B251" s="12" t="s">
        <v>22</v>
      </c>
      <c r="C251" s="4" t="s">
        <v>17</v>
      </c>
      <c r="D251" s="14">
        <v>0</v>
      </c>
      <c r="E251" s="14">
        <v>0</v>
      </c>
      <c r="F251" s="14">
        <v>0</v>
      </c>
      <c r="G251" s="14">
        <v>0</v>
      </c>
      <c r="H251" s="14">
        <v>50</v>
      </c>
      <c r="I251" s="14">
        <v>1100</v>
      </c>
      <c r="J251" s="14">
        <v>250</v>
      </c>
      <c r="K251" s="14">
        <v>0</v>
      </c>
      <c r="L251" s="15">
        <f t="shared" si="3"/>
        <v>1400</v>
      </c>
    </row>
    <row r="252" spans="1:12" x14ac:dyDescent="0.3">
      <c r="A252" s="4" t="s">
        <v>279</v>
      </c>
      <c r="B252" s="12" t="s">
        <v>280</v>
      </c>
      <c r="C252" s="4" t="s">
        <v>17</v>
      </c>
      <c r="D252" s="14">
        <v>0</v>
      </c>
      <c r="E252" s="14">
        <v>0</v>
      </c>
      <c r="F252" s="14">
        <v>0</v>
      </c>
      <c r="G252" s="14">
        <v>0</v>
      </c>
      <c r="H252" s="14">
        <v>0</v>
      </c>
      <c r="I252" s="14">
        <v>0</v>
      </c>
      <c r="J252" s="14">
        <v>0</v>
      </c>
      <c r="K252" s="14">
        <v>0</v>
      </c>
      <c r="L252" s="15">
        <f t="shared" si="3"/>
        <v>0</v>
      </c>
    </row>
    <row r="253" spans="1:12" x14ac:dyDescent="0.3">
      <c r="A253" s="4" t="s">
        <v>279</v>
      </c>
      <c r="B253" s="12" t="s">
        <v>22</v>
      </c>
      <c r="C253" s="4" t="s">
        <v>17</v>
      </c>
      <c r="D253" s="14">
        <v>0</v>
      </c>
      <c r="E253" s="14">
        <v>0</v>
      </c>
      <c r="F253" s="14">
        <v>0</v>
      </c>
      <c r="G253" s="14">
        <v>0</v>
      </c>
      <c r="H253" s="14">
        <v>150</v>
      </c>
      <c r="I253" s="14">
        <v>100</v>
      </c>
      <c r="J253" s="14">
        <v>1300</v>
      </c>
      <c r="K253" s="14">
        <v>0</v>
      </c>
      <c r="L253" s="15">
        <f t="shared" si="3"/>
        <v>1550</v>
      </c>
    </row>
    <row r="254" spans="1:12" x14ac:dyDescent="0.3">
      <c r="A254" s="4" t="s">
        <v>281</v>
      </c>
      <c r="B254" s="12" t="s">
        <v>24</v>
      </c>
      <c r="C254" s="4" t="s">
        <v>17</v>
      </c>
      <c r="D254" s="14">
        <v>0</v>
      </c>
      <c r="E254" s="14">
        <v>0</v>
      </c>
      <c r="F254" s="14">
        <v>0</v>
      </c>
      <c r="G254" s="14">
        <v>0</v>
      </c>
      <c r="H254" s="14">
        <v>0</v>
      </c>
      <c r="I254" s="14">
        <v>2000</v>
      </c>
      <c r="J254" s="14">
        <v>0</v>
      </c>
      <c r="K254" s="14">
        <v>0</v>
      </c>
      <c r="L254" s="15">
        <f>SUM(D254:K254)</f>
        <v>2000</v>
      </c>
    </row>
    <row r="255" spans="1:12" x14ac:dyDescent="0.3">
      <c r="A255" s="2" t="s">
        <v>282</v>
      </c>
      <c r="B255" s="12" t="s">
        <v>16</v>
      </c>
      <c r="C255" s="4" t="s">
        <v>29</v>
      </c>
      <c r="D255" s="14">
        <v>0</v>
      </c>
      <c r="E255" s="14">
        <v>0</v>
      </c>
      <c r="F255" s="14">
        <v>0</v>
      </c>
      <c r="G255" s="14">
        <v>0</v>
      </c>
      <c r="H255" s="14">
        <v>0</v>
      </c>
      <c r="I255" s="14">
        <v>200</v>
      </c>
      <c r="J255" s="14">
        <v>0</v>
      </c>
      <c r="K255" s="14">
        <v>0</v>
      </c>
      <c r="L255" s="15">
        <f t="shared" si="3"/>
        <v>200</v>
      </c>
    </row>
    <row r="256" spans="1:12" x14ac:dyDescent="0.3">
      <c r="A256" s="2" t="s">
        <v>283</v>
      </c>
      <c r="B256" s="5" t="s">
        <v>71</v>
      </c>
      <c r="C256" s="4" t="s">
        <v>29</v>
      </c>
      <c r="D256" s="14">
        <v>0</v>
      </c>
      <c r="E256" s="14">
        <v>0</v>
      </c>
      <c r="F256" s="14">
        <v>600</v>
      </c>
      <c r="G256" s="14">
        <v>0</v>
      </c>
      <c r="H256" s="14">
        <v>0</v>
      </c>
      <c r="I256" s="14">
        <v>2900</v>
      </c>
      <c r="J256" s="14">
        <v>0</v>
      </c>
      <c r="K256" s="14">
        <v>0</v>
      </c>
      <c r="L256" s="15">
        <f t="shared" si="3"/>
        <v>3500</v>
      </c>
    </row>
    <row r="257" spans="1:12" x14ac:dyDescent="0.3">
      <c r="A257" s="2" t="s">
        <v>284</v>
      </c>
      <c r="B257" s="12" t="s">
        <v>16</v>
      </c>
      <c r="C257" s="4" t="s">
        <v>29</v>
      </c>
      <c r="D257" s="14">
        <v>0</v>
      </c>
      <c r="E257" s="14">
        <v>0</v>
      </c>
      <c r="F257" s="14">
        <v>0</v>
      </c>
      <c r="G257" s="14">
        <v>0</v>
      </c>
      <c r="H257" s="14">
        <v>0</v>
      </c>
      <c r="I257" s="14">
        <v>150</v>
      </c>
      <c r="J257" s="14">
        <v>0</v>
      </c>
      <c r="K257" s="14">
        <v>0</v>
      </c>
      <c r="L257" s="15">
        <f t="shared" si="3"/>
        <v>150</v>
      </c>
    </row>
    <row r="258" spans="1:12" x14ac:dyDescent="0.3">
      <c r="A258" s="2" t="s">
        <v>285</v>
      </c>
      <c r="B258" s="12" t="s">
        <v>24</v>
      </c>
      <c r="C258" s="4" t="s">
        <v>17</v>
      </c>
      <c r="D258" s="14">
        <v>0</v>
      </c>
      <c r="E258" s="14">
        <v>0</v>
      </c>
      <c r="F258" s="14">
        <v>0</v>
      </c>
      <c r="G258" s="14">
        <v>0</v>
      </c>
      <c r="H258" s="14">
        <v>0</v>
      </c>
      <c r="I258" s="14">
        <v>550</v>
      </c>
      <c r="J258" s="14">
        <v>0</v>
      </c>
      <c r="K258" s="14">
        <v>0</v>
      </c>
      <c r="L258" s="15">
        <f t="shared" si="3"/>
        <v>550</v>
      </c>
    </row>
    <row r="259" spans="1:12" x14ac:dyDescent="0.3">
      <c r="A259" s="2" t="s">
        <v>286</v>
      </c>
      <c r="B259" s="12" t="s">
        <v>22</v>
      </c>
      <c r="C259" s="4" t="s">
        <v>17</v>
      </c>
      <c r="D259" s="14">
        <v>0</v>
      </c>
      <c r="E259" s="14">
        <v>0</v>
      </c>
      <c r="F259" s="14">
        <v>0</v>
      </c>
      <c r="G259" s="14">
        <v>0</v>
      </c>
      <c r="H259" s="14">
        <v>0</v>
      </c>
      <c r="I259" s="14">
        <v>0</v>
      </c>
      <c r="J259" s="14">
        <v>50</v>
      </c>
      <c r="K259" s="14">
        <v>0</v>
      </c>
      <c r="L259" s="15">
        <f t="shared" si="3"/>
        <v>50</v>
      </c>
    </row>
    <row r="260" spans="1:12" x14ac:dyDescent="0.3">
      <c r="A260" s="4" t="s">
        <v>287</v>
      </c>
      <c r="B260" s="12" t="s">
        <v>26</v>
      </c>
      <c r="C260" s="4" t="s">
        <v>27</v>
      </c>
      <c r="D260" s="14">
        <v>0</v>
      </c>
      <c r="E260" s="14">
        <v>0</v>
      </c>
      <c r="F260" s="14">
        <v>0</v>
      </c>
      <c r="G260" s="14">
        <v>0</v>
      </c>
      <c r="H260" s="14">
        <v>0</v>
      </c>
      <c r="I260" s="14">
        <v>0</v>
      </c>
      <c r="J260" s="14">
        <v>0</v>
      </c>
      <c r="K260" s="14">
        <v>0</v>
      </c>
      <c r="L260" s="15">
        <f t="shared" si="3"/>
        <v>0</v>
      </c>
    </row>
    <row r="261" spans="1:12" x14ac:dyDescent="0.3">
      <c r="A261" s="4" t="s">
        <v>288</v>
      </c>
      <c r="B261" s="5" t="s">
        <v>16</v>
      </c>
      <c r="C261" s="4" t="s">
        <v>51</v>
      </c>
      <c r="D261" s="14">
        <v>0</v>
      </c>
      <c r="E261" s="14">
        <v>0</v>
      </c>
      <c r="F261" s="14">
        <v>0</v>
      </c>
      <c r="G261" s="14">
        <v>0</v>
      </c>
      <c r="H261" s="14">
        <v>0</v>
      </c>
      <c r="I261" s="14">
        <v>850</v>
      </c>
      <c r="J261" s="14">
        <v>0</v>
      </c>
      <c r="K261" s="14">
        <v>0</v>
      </c>
      <c r="L261" s="15">
        <f t="shared" si="3"/>
        <v>850</v>
      </c>
    </row>
    <row r="262" spans="1:12" x14ac:dyDescent="0.3">
      <c r="A262" s="4" t="s">
        <v>289</v>
      </c>
      <c r="B262" s="12" t="s">
        <v>24</v>
      </c>
      <c r="C262" s="4" t="s">
        <v>17</v>
      </c>
      <c r="D262" s="14">
        <v>0</v>
      </c>
      <c r="E262" s="14">
        <v>0</v>
      </c>
      <c r="F262" s="14">
        <v>0</v>
      </c>
      <c r="G262" s="14">
        <v>0</v>
      </c>
      <c r="H262" s="14">
        <v>0</v>
      </c>
      <c r="I262" s="14">
        <v>0</v>
      </c>
      <c r="J262" s="14">
        <v>0</v>
      </c>
      <c r="K262" s="14">
        <v>0</v>
      </c>
      <c r="L262" s="15">
        <f t="shared" si="3"/>
        <v>0</v>
      </c>
    </row>
    <row r="263" spans="1:12" x14ac:dyDescent="0.3">
      <c r="A263" s="4" t="s">
        <v>290</v>
      </c>
      <c r="B263" s="12" t="s">
        <v>24</v>
      </c>
      <c r="C263" s="4" t="s">
        <v>163</v>
      </c>
      <c r="D263" s="14">
        <v>0</v>
      </c>
      <c r="E263" s="14">
        <v>0</v>
      </c>
      <c r="F263" s="14">
        <v>0</v>
      </c>
      <c r="G263" s="14">
        <v>0</v>
      </c>
      <c r="H263" s="14">
        <v>0</v>
      </c>
      <c r="I263" s="14">
        <v>0</v>
      </c>
      <c r="J263" s="14">
        <v>0</v>
      </c>
      <c r="K263" s="14">
        <v>0</v>
      </c>
      <c r="L263" s="15">
        <f t="shared" si="3"/>
        <v>0</v>
      </c>
    </row>
    <row r="264" spans="1:12" x14ac:dyDescent="0.3">
      <c r="A264" s="2" t="s">
        <v>291</v>
      </c>
      <c r="B264" s="12" t="s">
        <v>71</v>
      </c>
      <c r="C264" s="4" t="s">
        <v>29</v>
      </c>
      <c r="D264" s="14">
        <v>0</v>
      </c>
      <c r="E264" s="14">
        <v>0</v>
      </c>
      <c r="F264" s="14">
        <v>0</v>
      </c>
      <c r="G264" s="14">
        <v>0</v>
      </c>
      <c r="H264" s="14">
        <v>0</v>
      </c>
      <c r="I264" s="14">
        <v>400</v>
      </c>
      <c r="J264" s="14">
        <v>0</v>
      </c>
      <c r="K264" s="14">
        <v>0</v>
      </c>
      <c r="L264" s="15">
        <f t="shared" ref="L264:L279" si="4">SUM(D264:K264)</f>
        <v>400</v>
      </c>
    </row>
    <row r="265" spans="1:12" x14ac:dyDescent="0.3">
      <c r="A265" s="2" t="s">
        <v>292</v>
      </c>
      <c r="B265" s="12" t="s">
        <v>22</v>
      </c>
      <c r="C265" s="4" t="s">
        <v>17</v>
      </c>
      <c r="D265" s="14">
        <v>0</v>
      </c>
      <c r="E265" s="14">
        <v>0</v>
      </c>
      <c r="F265" s="14">
        <v>0</v>
      </c>
      <c r="G265" s="14">
        <v>0</v>
      </c>
      <c r="H265" s="14">
        <v>0</v>
      </c>
      <c r="I265" s="14">
        <v>0</v>
      </c>
      <c r="J265" s="14">
        <v>2100</v>
      </c>
      <c r="K265" s="14">
        <v>0</v>
      </c>
      <c r="L265" s="15">
        <f t="shared" si="4"/>
        <v>2100</v>
      </c>
    </row>
    <row r="266" spans="1:12" x14ac:dyDescent="0.3">
      <c r="A266" s="4" t="s">
        <v>293</v>
      </c>
      <c r="B266" s="12" t="s">
        <v>22</v>
      </c>
      <c r="C266" s="4" t="s">
        <v>17</v>
      </c>
      <c r="D266" s="14">
        <v>0</v>
      </c>
      <c r="E266" s="14">
        <v>0</v>
      </c>
      <c r="F266" s="14">
        <v>0</v>
      </c>
      <c r="G266" s="14">
        <v>0</v>
      </c>
      <c r="H266" s="14">
        <v>50</v>
      </c>
      <c r="I266" s="14">
        <v>1650</v>
      </c>
      <c r="J266" s="14">
        <v>0</v>
      </c>
      <c r="K266" s="14">
        <v>0</v>
      </c>
      <c r="L266" s="15">
        <f t="shared" si="4"/>
        <v>1700</v>
      </c>
    </row>
    <row r="267" spans="1:12" x14ac:dyDescent="0.3">
      <c r="A267" s="4" t="s">
        <v>294</v>
      </c>
      <c r="B267" s="12" t="s">
        <v>22</v>
      </c>
      <c r="C267" s="4" t="s">
        <v>27</v>
      </c>
      <c r="D267" s="14">
        <v>0</v>
      </c>
      <c r="E267" s="14">
        <v>0</v>
      </c>
      <c r="F267" s="14">
        <v>0</v>
      </c>
      <c r="G267" s="14">
        <v>0</v>
      </c>
      <c r="H267" s="14">
        <v>0</v>
      </c>
      <c r="I267" s="14">
        <v>0</v>
      </c>
      <c r="J267" s="14">
        <v>150</v>
      </c>
      <c r="K267" s="14">
        <v>0</v>
      </c>
      <c r="L267" s="15">
        <f t="shared" si="4"/>
        <v>150</v>
      </c>
    </row>
    <row r="268" spans="1:12" x14ac:dyDescent="0.3">
      <c r="A268" s="4" t="s">
        <v>295</v>
      </c>
      <c r="B268" s="12" t="s">
        <v>22</v>
      </c>
      <c r="C268" s="4" t="s">
        <v>17</v>
      </c>
      <c r="D268" s="14">
        <v>0</v>
      </c>
      <c r="E268" s="14">
        <v>0</v>
      </c>
      <c r="F268" s="14">
        <v>0</v>
      </c>
      <c r="G268" s="14">
        <v>0</v>
      </c>
      <c r="H268" s="14">
        <v>1050</v>
      </c>
      <c r="I268" s="14">
        <v>0</v>
      </c>
      <c r="J268" s="14">
        <v>450</v>
      </c>
      <c r="K268" s="14">
        <v>0</v>
      </c>
      <c r="L268" s="15">
        <f t="shared" si="4"/>
        <v>1500</v>
      </c>
    </row>
    <row r="269" spans="1:12" x14ac:dyDescent="0.3">
      <c r="A269" s="4" t="s">
        <v>296</v>
      </c>
      <c r="B269" s="12" t="s">
        <v>78</v>
      </c>
      <c r="C269" s="4" t="s">
        <v>17</v>
      </c>
      <c r="D269" s="14">
        <v>0</v>
      </c>
      <c r="E269" s="14">
        <v>0</v>
      </c>
      <c r="F269" s="14">
        <v>0</v>
      </c>
      <c r="G269" s="14">
        <v>0</v>
      </c>
      <c r="H269" s="14">
        <v>0</v>
      </c>
      <c r="I269" s="14">
        <v>0</v>
      </c>
      <c r="J269" s="14">
        <v>0</v>
      </c>
      <c r="K269" s="14">
        <v>0</v>
      </c>
      <c r="L269" s="15">
        <f t="shared" si="4"/>
        <v>0</v>
      </c>
    </row>
    <row r="270" spans="1:12" x14ac:dyDescent="0.3">
      <c r="A270" s="4" t="s">
        <v>297</v>
      </c>
      <c r="B270" s="12" t="s">
        <v>22</v>
      </c>
      <c r="C270" s="4" t="s">
        <v>17</v>
      </c>
      <c r="D270" s="14">
        <v>0</v>
      </c>
      <c r="E270" s="14">
        <v>0</v>
      </c>
      <c r="F270" s="14">
        <v>0</v>
      </c>
      <c r="G270" s="14">
        <v>0</v>
      </c>
      <c r="H270" s="14">
        <v>1800</v>
      </c>
      <c r="I270" s="14">
        <v>0</v>
      </c>
      <c r="J270" s="14">
        <v>0</v>
      </c>
      <c r="K270" s="14">
        <v>0</v>
      </c>
      <c r="L270" s="15">
        <f t="shared" si="4"/>
        <v>1800</v>
      </c>
    </row>
    <row r="271" spans="1:12" x14ac:dyDescent="0.3">
      <c r="A271" s="2" t="s">
        <v>298</v>
      </c>
      <c r="B271" s="3" t="s">
        <v>22</v>
      </c>
      <c r="C271" s="4" t="s">
        <v>17</v>
      </c>
      <c r="D271" s="14">
        <v>0</v>
      </c>
      <c r="E271" s="14">
        <v>0</v>
      </c>
      <c r="F271" s="14">
        <v>0</v>
      </c>
      <c r="G271" s="14">
        <v>0</v>
      </c>
      <c r="H271" s="14">
        <v>50</v>
      </c>
      <c r="I271" s="14">
        <v>1300</v>
      </c>
      <c r="J271" s="14">
        <v>0</v>
      </c>
      <c r="K271" s="14">
        <v>0</v>
      </c>
      <c r="L271" s="15">
        <f t="shared" si="4"/>
        <v>1350</v>
      </c>
    </row>
    <row r="272" spans="1:12" x14ac:dyDescent="0.3">
      <c r="A272" s="4" t="s">
        <v>299</v>
      </c>
      <c r="B272" s="12" t="s">
        <v>24</v>
      </c>
      <c r="C272" s="4" t="s">
        <v>17</v>
      </c>
      <c r="D272" s="14">
        <v>0</v>
      </c>
      <c r="E272" s="14">
        <v>0</v>
      </c>
      <c r="F272" s="14">
        <v>0</v>
      </c>
      <c r="G272" s="14">
        <v>0</v>
      </c>
      <c r="H272" s="14">
        <v>0</v>
      </c>
      <c r="I272" s="14">
        <v>0</v>
      </c>
      <c r="J272" s="14">
        <v>0</v>
      </c>
      <c r="K272" s="14">
        <v>0</v>
      </c>
      <c r="L272" s="15">
        <f t="shared" si="4"/>
        <v>0</v>
      </c>
    </row>
    <row r="273" spans="1:13" x14ac:dyDescent="0.3">
      <c r="A273" s="2" t="s">
        <v>300</v>
      </c>
      <c r="B273" s="5" t="s">
        <v>71</v>
      </c>
      <c r="C273" s="4" t="s">
        <v>20</v>
      </c>
      <c r="D273" s="14">
        <v>0</v>
      </c>
      <c r="E273" s="14">
        <v>0</v>
      </c>
      <c r="F273" s="14">
        <v>0</v>
      </c>
      <c r="G273" s="14">
        <v>0</v>
      </c>
      <c r="H273" s="14">
        <v>150</v>
      </c>
      <c r="I273" s="14">
        <v>0</v>
      </c>
      <c r="J273" s="14">
        <v>0</v>
      </c>
      <c r="K273" s="14">
        <v>0</v>
      </c>
      <c r="L273" s="15">
        <f t="shared" si="4"/>
        <v>150</v>
      </c>
    </row>
    <row r="274" spans="1:13" x14ac:dyDescent="0.3">
      <c r="A274" s="4" t="s">
        <v>301</v>
      </c>
      <c r="B274" s="5" t="s">
        <v>16</v>
      </c>
      <c r="C274" s="4" t="s">
        <v>51</v>
      </c>
      <c r="D274" s="14">
        <v>0</v>
      </c>
      <c r="E274" s="14">
        <v>0</v>
      </c>
      <c r="F274" s="14">
        <v>0</v>
      </c>
      <c r="G274" s="14">
        <v>0</v>
      </c>
      <c r="H274" s="14">
        <v>300</v>
      </c>
      <c r="I274" s="14">
        <v>1350</v>
      </c>
      <c r="J274" s="14">
        <v>0</v>
      </c>
      <c r="K274" s="14">
        <v>0</v>
      </c>
      <c r="L274" s="15">
        <f t="shared" si="4"/>
        <v>1650</v>
      </c>
    </row>
    <row r="275" spans="1:13" x14ac:dyDescent="0.3">
      <c r="A275" s="2" t="s">
        <v>302</v>
      </c>
      <c r="B275" s="5" t="s">
        <v>16</v>
      </c>
      <c r="C275" s="4" t="s">
        <v>51</v>
      </c>
      <c r="D275" s="14">
        <v>0</v>
      </c>
      <c r="E275" s="14">
        <v>0</v>
      </c>
      <c r="F275" s="14">
        <v>0</v>
      </c>
      <c r="G275" s="14">
        <v>0</v>
      </c>
      <c r="H275" s="14">
        <v>0</v>
      </c>
      <c r="I275" s="14">
        <v>500</v>
      </c>
      <c r="J275" s="14">
        <v>0</v>
      </c>
      <c r="K275" s="14">
        <v>0</v>
      </c>
      <c r="L275" s="15">
        <f t="shared" si="4"/>
        <v>500</v>
      </c>
    </row>
    <row r="276" spans="1:13" x14ac:dyDescent="0.3">
      <c r="A276" s="4" t="s">
        <v>303</v>
      </c>
      <c r="B276" s="12" t="s">
        <v>26</v>
      </c>
      <c r="C276" s="4" t="s">
        <v>27</v>
      </c>
      <c r="D276" s="14">
        <v>0</v>
      </c>
      <c r="E276" s="14">
        <v>0</v>
      </c>
      <c r="F276" s="14">
        <v>0</v>
      </c>
      <c r="G276" s="14">
        <v>0</v>
      </c>
      <c r="H276" s="14">
        <v>0</v>
      </c>
      <c r="I276" s="14">
        <v>0</v>
      </c>
      <c r="J276" s="14">
        <v>0</v>
      </c>
      <c r="K276" s="14">
        <v>0</v>
      </c>
      <c r="L276" s="15">
        <f t="shared" si="4"/>
        <v>0</v>
      </c>
    </row>
    <row r="277" spans="1:13" x14ac:dyDescent="0.3">
      <c r="A277" s="4" t="s">
        <v>304</v>
      </c>
      <c r="B277" s="12" t="s">
        <v>22</v>
      </c>
      <c r="C277" s="4" t="s">
        <v>17</v>
      </c>
      <c r="D277" s="14">
        <v>900</v>
      </c>
      <c r="E277" s="14">
        <v>0</v>
      </c>
      <c r="F277" s="14">
        <v>0</v>
      </c>
      <c r="G277" s="14">
        <v>0</v>
      </c>
      <c r="H277" s="14">
        <v>0</v>
      </c>
      <c r="I277" s="14">
        <v>0</v>
      </c>
      <c r="J277" s="14">
        <v>50</v>
      </c>
      <c r="K277" s="14">
        <v>0</v>
      </c>
      <c r="L277" s="15">
        <f t="shared" si="4"/>
        <v>950</v>
      </c>
    </row>
    <row r="278" spans="1:13" x14ac:dyDescent="0.3">
      <c r="A278" s="4" t="s">
        <v>305</v>
      </c>
      <c r="B278" s="5" t="s">
        <v>16</v>
      </c>
      <c r="C278" s="4" t="s">
        <v>29</v>
      </c>
      <c r="D278" s="14">
        <v>0</v>
      </c>
      <c r="E278" s="14">
        <v>0</v>
      </c>
      <c r="F278" s="14">
        <v>0</v>
      </c>
      <c r="G278" s="14">
        <v>0</v>
      </c>
      <c r="H278" s="14">
        <v>0</v>
      </c>
      <c r="I278" s="14">
        <v>0</v>
      </c>
      <c r="J278" s="14">
        <v>0</v>
      </c>
      <c r="K278" s="14">
        <v>0</v>
      </c>
      <c r="L278" s="15">
        <f t="shared" si="4"/>
        <v>0</v>
      </c>
    </row>
    <row r="279" spans="1:13" x14ac:dyDescent="0.3">
      <c r="A279" s="2" t="s">
        <v>306</v>
      </c>
      <c r="B279" s="5" t="s">
        <v>71</v>
      </c>
      <c r="C279" s="4" t="s">
        <v>29</v>
      </c>
      <c r="D279" s="14">
        <v>0</v>
      </c>
      <c r="E279" s="14">
        <v>0</v>
      </c>
      <c r="F279" s="14">
        <v>0</v>
      </c>
      <c r="G279" s="14">
        <v>0</v>
      </c>
      <c r="H279" s="14">
        <v>0</v>
      </c>
      <c r="I279" s="14">
        <v>1050</v>
      </c>
      <c r="J279" s="14">
        <v>0</v>
      </c>
      <c r="K279" s="14">
        <v>0</v>
      </c>
      <c r="L279" s="15">
        <f t="shared" si="4"/>
        <v>1050</v>
      </c>
    </row>
    <row r="280" spans="1:13" x14ac:dyDescent="0.3">
      <c r="A280" s="82" t="s">
        <v>307</v>
      </c>
      <c r="B280" s="84"/>
      <c r="C280" s="84"/>
      <c r="D280" s="77">
        <f t="shared" ref="D280:K280" si="5">SUM(D10:D279)</f>
        <v>15300</v>
      </c>
      <c r="E280" s="77">
        <f t="shared" si="5"/>
        <v>0</v>
      </c>
      <c r="F280" s="77">
        <f t="shared" si="5"/>
        <v>14300</v>
      </c>
      <c r="G280" s="77">
        <f t="shared" si="5"/>
        <v>0</v>
      </c>
      <c r="H280" s="77">
        <f t="shared" si="5"/>
        <v>33900</v>
      </c>
      <c r="I280" s="77">
        <f t="shared" si="5"/>
        <v>88550</v>
      </c>
      <c r="J280" s="77">
        <f t="shared" si="5"/>
        <v>19750</v>
      </c>
      <c r="K280" s="77">
        <f t="shared" si="5"/>
        <v>0</v>
      </c>
      <c r="L280" s="79">
        <f>SUM(D280:K281)</f>
        <v>171800</v>
      </c>
    </row>
    <row r="281" spans="1:13" x14ac:dyDescent="0.3">
      <c r="A281" s="83"/>
      <c r="B281" s="85"/>
      <c r="C281" s="85"/>
      <c r="D281" s="78"/>
      <c r="E281" s="78"/>
      <c r="F281" s="78"/>
      <c r="G281" s="78"/>
      <c r="H281" s="78"/>
      <c r="I281" s="78"/>
      <c r="J281" s="78"/>
      <c r="K281" s="78"/>
      <c r="L281" s="80"/>
      <c r="M281" s="13"/>
    </row>
    <row r="282" spans="1:13" x14ac:dyDescent="0.3">
      <c r="A282" s="3"/>
      <c r="B282" s="3"/>
      <c r="C282" s="3"/>
    </row>
    <row r="283" spans="1:13" x14ac:dyDescent="0.3">
      <c r="A283" s="2" t="s">
        <v>308</v>
      </c>
      <c r="B283" s="1"/>
      <c r="C283" s="1"/>
    </row>
    <row r="284" spans="1:13" x14ac:dyDescent="0.3">
      <c r="A284" s="2"/>
      <c r="B284" s="1"/>
      <c r="C284" s="1"/>
    </row>
    <row r="285" spans="1:13" ht="15" customHeight="1" x14ac:dyDescent="0.3">
      <c r="A285" t="s">
        <v>309</v>
      </c>
      <c r="D285" s="81" t="s">
        <v>310</v>
      </c>
      <c r="E285" s="81"/>
      <c r="F285" s="81"/>
      <c r="G285" s="81"/>
      <c r="H285" s="81"/>
    </row>
    <row r="286" spans="1:13" x14ac:dyDescent="0.3">
      <c r="A286" t="s">
        <v>311</v>
      </c>
      <c r="D286" s="81"/>
      <c r="E286" s="81"/>
      <c r="F286" s="81"/>
      <c r="G286" s="81"/>
      <c r="H286" s="81"/>
    </row>
    <row r="287" spans="1:13" x14ac:dyDescent="0.3">
      <c r="A287" t="s">
        <v>312</v>
      </c>
      <c r="D287" s="81"/>
      <c r="E287" s="81"/>
      <c r="F287" s="81"/>
      <c r="G287" s="81"/>
      <c r="H287" s="81"/>
    </row>
    <row r="288" spans="1:13" x14ac:dyDescent="0.3">
      <c r="A288" t="s">
        <v>313</v>
      </c>
      <c r="D288" s="81"/>
      <c r="E288" s="81"/>
      <c r="F288" s="81"/>
      <c r="G288" s="81"/>
      <c r="H288" s="81"/>
    </row>
    <row r="289" spans="1:8" x14ac:dyDescent="0.3">
      <c r="A289" t="s">
        <v>314</v>
      </c>
      <c r="D289" s="81"/>
      <c r="E289" s="81"/>
      <c r="F289" s="81"/>
      <c r="G289" s="81"/>
      <c r="H289" s="81"/>
    </row>
    <row r="290" spans="1:8" x14ac:dyDescent="0.3">
      <c r="A290" t="s">
        <v>315</v>
      </c>
      <c r="D290" s="81"/>
      <c r="E290" s="81"/>
      <c r="F290" s="81"/>
      <c r="G290" s="81"/>
      <c r="H290" s="81"/>
    </row>
    <row r="291" spans="1:8" x14ac:dyDescent="0.3">
      <c r="A291" t="s">
        <v>316</v>
      </c>
      <c r="D291" s="81"/>
      <c r="E291" s="81"/>
      <c r="F291" s="81"/>
      <c r="G291" s="81"/>
      <c r="H291" s="81"/>
    </row>
    <row r="292" spans="1:8" x14ac:dyDescent="0.3">
      <c r="A292" t="s">
        <v>317</v>
      </c>
      <c r="D292" s="81"/>
      <c r="E292" s="81"/>
      <c r="F292" s="81"/>
      <c r="G292" s="81"/>
      <c r="H292" s="81"/>
    </row>
    <row r="293" spans="1:8" x14ac:dyDescent="0.3">
      <c r="D293" s="81"/>
      <c r="E293" s="81"/>
      <c r="F293" s="81"/>
      <c r="G293" s="81"/>
      <c r="H293" s="81"/>
    </row>
    <row r="294" spans="1:8" x14ac:dyDescent="0.3">
      <c r="D294" s="81"/>
      <c r="E294" s="81"/>
      <c r="F294" s="81"/>
      <c r="G294" s="81"/>
      <c r="H294" s="81"/>
    </row>
    <row r="295" spans="1:8" x14ac:dyDescent="0.3">
      <c r="D295" s="81"/>
      <c r="E295" s="81"/>
      <c r="F295" s="81"/>
      <c r="G295" s="81"/>
      <c r="H295" s="81"/>
    </row>
    <row r="296" spans="1:8" x14ac:dyDescent="0.3">
      <c r="D296" s="81"/>
      <c r="E296" s="81"/>
      <c r="F296" s="81"/>
      <c r="G296" s="81"/>
      <c r="H296" s="81"/>
    </row>
  </sheetData>
  <mergeCells count="15">
    <mergeCell ref="D285:H296"/>
    <mergeCell ref="I2:M2"/>
    <mergeCell ref="I3:M4"/>
    <mergeCell ref="J6:L6"/>
    <mergeCell ref="A280:A281"/>
    <mergeCell ref="B280:C281"/>
    <mergeCell ref="D280:D281"/>
    <mergeCell ref="E280:E281"/>
    <mergeCell ref="F280:F281"/>
    <mergeCell ref="G280:G281"/>
    <mergeCell ref="H280:H281"/>
    <mergeCell ref="I280:I281"/>
    <mergeCell ref="J280:J281"/>
    <mergeCell ref="K280:K281"/>
    <mergeCell ref="L280:L281"/>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56a806e-a930-4bab-8883-a991b45c6a9d">
      <UserInfo>
        <DisplayName>Anelisa Matutu</DisplayName>
        <AccountId>13</AccountId>
        <AccountType/>
      </UserInfo>
      <UserInfo>
        <DisplayName>Zintle  Dastile</DisplayName>
        <AccountId>14</AccountId>
        <AccountType/>
      </UserInfo>
    </SharedWithUsers>
    <_Flow_SignoffStatus xmlns="53a22a1b-96a5-492d-8391-50c3c3adc595">Approved</_Flow_SignoffStatus>
    <TaxCatchAll xmlns="156a806e-a930-4bab-8883-a991b45c6a9d" xsi:nil="true"/>
    <lcf76f155ced4ddcb4097134ff3c332f xmlns="53a22a1b-96a5-492d-8391-50c3c3adc59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16E385AEEB704E9211EBD56641D748" ma:contentTypeVersion="18" ma:contentTypeDescription="Create a new document." ma:contentTypeScope="" ma:versionID="33c62db04c87c004def57431ab7ac12a">
  <xsd:schema xmlns:xsd="http://www.w3.org/2001/XMLSchema" xmlns:xs="http://www.w3.org/2001/XMLSchema" xmlns:p="http://schemas.microsoft.com/office/2006/metadata/properties" xmlns:ns2="53a22a1b-96a5-492d-8391-50c3c3adc595" xmlns:ns3="156a806e-a930-4bab-8883-a991b45c6a9d" targetNamespace="http://schemas.microsoft.com/office/2006/metadata/properties" ma:root="true" ma:fieldsID="a6c1942bf6f929ff62215c6f8c91cc7c" ns2:_="" ns3:_="">
    <xsd:import namespace="53a22a1b-96a5-492d-8391-50c3c3adc595"/>
    <xsd:import namespace="156a806e-a930-4bab-8883-a991b45c6a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_Flow_SignoffStatus" minOccurs="0"/>
                <xsd:element ref="ns2:MediaLengthInSecond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a22a1b-96a5-492d-8391-50c3c3adc5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Sign-off status" ma:internalName="Sign_x002d_off_x0020_status">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c43239c-602c-425e-b836-5b6d8b39d658"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6a806e-a930-4bab-8883-a991b45c6a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3cb2775-5f56-49df-9185-fa8b9f1c3cd1}" ma:internalName="TaxCatchAll" ma:showField="CatchAllData" ma:web="156a806e-a930-4bab-8883-a991b45c6a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F4E30B-CD91-4F68-9A8B-AE7C293A5C7B}">
  <ds:schemaRefs>
    <ds:schemaRef ds:uri="http://schemas.microsoft.com/office/2006/metadata/properties"/>
    <ds:schemaRef ds:uri="http://schemas.microsoft.com/office/infopath/2007/PartnerControls"/>
    <ds:schemaRef ds:uri="156a806e-a930-4bab-8883-a991b45c6a9d"/>
    <ds:schemaRef ds:uri="53a22a1b-96a5-492d-8391-50c3c3adc595"/>
  </ds:schemaRefs>
</ds:datastoreItem>
</file>

<file path=customXml/itemProps2.xml><?xml version="1.0" encoding="utf-8"?>
<ds:datastoreItem xmlns:ds="http://schemas.openxmlformats.org/officeDocument/2006/customXml" ds:itemID="{D1284E15-B698-4065-A1AA-8FB594EE2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a22a1b-96a5-492d-8391-50c3c3adc595"/>
    <ds:schemaRef ds:uri="156a806e-a930-4bab-8883-a991b45c6a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FFF0BF-8EDC-4074-BBE8-189B010B38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Sep 2019</vt:lpstr>
      <vt:lpstr>Oct 2019</vt:lpstr>
      <vt:lpstr>Nov 2019</vt:lpstr>
      <vt:lpstr>Dec 2019</vt:lpstr>
      <vt:lpstr>Jan 2020</vt:lpstr>
      <vt:lpstr>Feb 2020</vt:lpstr>
      <vt:lpstr>Mar 2020</vt:lpstr>
      <vt:lpstr>Apr 2020 </vt:lpstr>
      <vt:lpstr>May 2020 </vt:lpstr>
      <vt:lpstr>June 2020</vt:lpstr>
      <vt:lpstr>July 2020</vt:lpstr>
      <vt:lpstr>August 2020</vt:lpstr>
      <vt:lpstr>September 2020</vt:lpstr>
      <vt:lpstr>October 2020</vt:lpstr>
      <vt:lpstr>November 2020</vt:lpstr>
      <vt:lpstr>December 2020</vt:lpstr>
      <vt:lpstr>January 2021</vt:lpstr>
      <vt:lpstr>February 2021</vt:lpstr>
      <vt:lpstr>March 2021</vt:lpstr>
      <vt:lpstr>April 2021</vt:lpstr>
      <vt:lpstr>May 2021</vt:lpstr>
      <vt:lpstr>June 2021</vt:lpstr>
      <vt:lpstr>July 2021</vt:lpstr>
      <vt:lpstr>August 2021 </vt:lpstr>
      <vt:lpstr>September 2021</vt:lpstr>
      <vt:lpstr>October 2021</vt:lpstr>
      <vt:lpstr>November 2021</vt:lpstr>
      <vt:lpstr>December 2021</vt:lpstr>
      <vt:lpstr>January 2022</vt:lpstr>
      <vt:lpstr>February 2022</vt:lpstr>
      <vt:lpstr>March 2022</vt:lpstr>
      <vt:lpstr>April 2022</vt:lpstr>
      <vt:lpstr>May 2022</vt:lpstr>
      <vt:lpstr>June 2022</vt:lpstr>
      <vt:lpstr>July 2022</vt:lpstr>
      <vt:lpstr>August 2022</vt:lpstr>
      <vt:lpstr>September 2022</vt:lpstr>
      <vt:lpstr>October 2022</vt:lpstr>
      <vt:lpstr>November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Vuyo Mpumza</dc:creator>
  <cp:keywords/>
  <dc:description/>
  <cp:lastModifiedBy>Yvonne Moshidi</cp:lastModifiedBy>
  <cp:revision/>
  <dcterms:created xsi:type="dcterms:W3CDTF">2019-10-21T08:38:26Z</dcterms:created>
  <dcterms:modified xsi:type="dcterms:W3CDTF">2022-12-15T11:28:17Z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0x010100B616E385AEEB704E9211EBD56641D748</vt:lpwstr>
  </property>
  <property fmtid="{D5CDD505-2E9C-101B-9397-08002B2CF9AE}" pid="3" name="JSENavigation">
    <vt:lpwstr>346;#Physical Delivery|2f2789d6-6d27-45cb-8a52-d6662058f6f5</vt:lpwstr>
  </property>
  <property fmtid="{D5CDD505-2E9C-101B-9397-08002B2CF9AE}" pid="4" name="Order">
    <vt:r8>32400</vt:r8>
  </property>
  <property fmtid="{D5CDD505-2E9C-101B-9397-08002B2CF9AE}" pid="5" name="MSIP_Label_66d8a90e-c522-4829-9625-db8c70f8b095_Enabled">
    <vt:lpwstr>true</vt:lpwstr>
  </property>
  <property fmtid="{D5CDD505-2E9C-101B-9397-08002B2CF9AE}" pid="6" name="MSIP_Label_66d8a90e-c522-4829-9625-db8c70f8b095_SetDate">
    <vt:lpwstr>2021-08-15T10:41:03Z</vt:lpwstr>
  </property>
  <property fmtid="{D5CDD505-2E9C-101B-9397-08002B2CF9AE}" pid="7" name="MSIP_Label_66d8a90e-c522-4829-9625-db8c70f8b095_Method">
    <vt:lpwstr>Standard</vt:lpwstr>
  </property>
  <property fmtid="{D5CDD505-2E9C-101B-9397-08002B2CF9AE}" pid="8" name="MSIP_Label_66d8a90e-c522-4829-9625-db8c70f8b095_Name">
    <vt:lpwstr>Public</vt:lpwstr>
  </property>
  <property fmtid="{D5CDD505-2E9C-101B-9397-08002B2CF9AE}" pid="9" name="MSIP_Label_66d8a90e-c522-4829-9625-db8c70f8b095_SiteId">
    <vt:lpwstr>cffa6640-7572-4f05-9c64-cd88068c19d4</vt:lpwstr>
  </property>
  <property fmtid="{D5CDD505-2E9C-101B-9397-08002B2CF9AE}" pid="10" name="MSIP_Label_66d8a90e-c522-4829-9625-db8c70f8b095_ActionId">
    <vt:lpwstr>67c4fb95-caa0-439e-ac83-22bea3fa1080</vt:lpwstr>
  </property>
  <property fmtid="{D5CDD505-2E9C-101B-9397-08002B2CF9AE}" pid="11" name="MSIP_Label_66d8a90e-c522-4829-9625-db8c70f8b095_ContentBits">
    <vt:lpwstr>0</vt:lpwstr>
  </property>
  <property fmtid="{D5CDD505-2E9C-101B-9397-08002B2CF9AE}" pid="12" name="MediaServiceImageTags">
    <vt:lpwstr/>
  </property>
</Properties>
</file>