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4-06 June Review\Final Docs\"/>
    </mc:Choice>
  </mc:AlternateContent>
  <bookViews>
    <workbookView xWindow="0" yWindow="0" windowWidth="19200" windowHeight="6756"/>
  </bookViews>
  <sheets>
    <sheet name="Indicative Free Float Chang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<sst xmlns="http://schemas.openxmlformats.org/spreadsheetml/2006/main" count="586" uniqueCount="584">
  <si>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</si>
  <si>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</si>
  <si>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</si>
  <si>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</si>
  <si>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</si>
  <si>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</si>
  <si>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</si>
  <si>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</si>
  <si>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BTI</t>
  </si>
  <si>
    <t>GB0002875804</t>
  </si>
  <si>
    <t>BYI</t>
  </si>
  <si>
    <t>GB00BMH18Q19</t>
  </si>
  <si>
    <t>GB00B62G9D36</t>
  </si>
  <si>
    <t>GLN</t>
  </si>
  <si>
    <t>JE00B4T3BW64</t>
  </si>
  <si>
    <t>HMN</t>
  </si>
  <si>
    <t>GB00BK7YQK64</t>
  </si>
  <si>
    <t>N91</t>
  </si>
  <si>
    <t>GB00BJHPLV88</t>
  </si>
  <si>
    <t>PAN</t>
  </si>
  <si>
    <t>GB0004300496</t>
  </si>
  <si>
    <t>QLT</t>
  </si>
  <si>
    <t>SRE</t>
  </si>
  <si>
    <t>GG00B1W3VF54</t>
  </si>
  <si>
    <t>Sirius Real Estate Ltd</t>
  </si>
  <si>
    <t>AGL</t>
  </si>
  <si>
    <t>GB00B1XZS820</t>
  </si>
  <si>
    <t>ANG</t>
  </si>
  <si>
    <t>INP</t>
  </si>
  <si>
    <t>GB00B17BBQ50</t>
  </si>
  <si>
    <t>MNP</t>
  </si>
  <si>
    <t>NTC</t>
  </si>
  <si>
    <t>ZAE000011953</t>
  </si>
  <si>
    <t>KRO</t>
  </si>
  <si>
    <t>SGXZ19450089</t>
  </si>
  <si>
    <t>MKR</t>
  </si>
  <si>
    <t>US61218C1036</t>
  </si>
  <si>
    <t>Montauk Renewables Inc</t>
  </si>
  <si>
    <t>TGA</t>
  </si>
  <si>
    <t>ZAE000296554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</si>
  <si>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</si>
  <si>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PRX</t>
  </si>
  <si>
    <t>NL0013654783</t>
  </si>
  <si>
    <t>EUZ</t>
  </si>
  <si>
    <t>AU0000090060</t>
  </si>
  <si>
    <t>JBL</t>
  </si>
  <si>
    <t>GB0031852162</t>
  </si>
  <si>
    <t>KP2</t>
  </si>
  <si>
    <t>GB00BYP2QJ94</t>
  </si>
  <si>
    <t>ORN</t>
  </si>
  <si>
    <t>AU000000ORN1</t>
  </si>
  <si>
    <t>SCD</t>
  </si>
  <si>
    <t>GB00BY7R8K77</t>
  </si>
  <si>
    <t>CFR</t>
  </si>
  <si>
    <t>GML</t>
  </si>
  <si>
    <t>GG00BG0KTL52</t>
  </si>
  <si>
    <t>Gemfields Group Limited</t>
  </si>
  <si>
    <t>US64107N2062</t>
  </si>
  <si>
    <t>BHG</t>
  </si>
  <si>
    <t>AU000000BHP4</t>
  </si>
  <si>
    <t>GB00BNHSJN34</t>
  </si>
  <si>
    <t>LSK</t>
  </si>
  <si>
    <t>KBO</t>
  </si>
  <si>
    <t>IE00B97C0C31</t>
  </si>
  <si>
    <t>S32</t>
  </si>
  <si>
    <t>AU000000S320</t>
  </si>
  <si>
    <t>SDL</t>
  </si>
  <si>
    <t>AU0000220808</t>
  </si>
  <si>
    <t>CH0210483332</t>
  </si>
  <si>
    <t>GSH</t>
  </si>
  <si>
    <t>SG9999019087</t>
  </si>
  <si>
    <t>SHC</t>
  </si>
  <si>
    <t>UPL</t>
  </si>
  <si>
    <t>MU0526N00007</t>
  </si>
  <si>
    <t>ABG</t>
  </si>
  <si>
    <t>MSP</t>
  </si>
  <si>
    <t>ZAE000255915</t>
  </si>
  <si>
    <t>Absa Group Limited</t>
  </si>
  <si>
    <t>GB00BRXH2664</t>
  </si>
  <si>
    <t>VGG5884M1041</t>
  </si>
  <si>
    <t>AFE</t>
  </si>
  <si>
    <t>ZAE000000220</t>
  </si>
  <si>
    <t>AECI</t>
  </si>
  <si>
    <t>AVI</t>
  </si>
  <si>
    <t>ZAE000049433</t>
  </si>
  <si>
    <t>AIP</t>
  </si>
  <si>
    <t>ZAE000123436</t>
  </si>
  <si>
    <t>Adcock Ingram Holdings</t>
  </si>
  <si>
    <t>ADH</t>
  </si>
  <si>
    <t>ZAE000031035</t>
  </si>
  <si>
    <t>Advtech</t>
  </si>
  <si>
    <t>ADW</t>
  </si>
  <si>
    <t>ZAE000223194</t>
  </si>
  <si>
    <t>African Dawn Capital</t>
  </si>
  <si>
    <t>AME</t>
  </si>
  <si>
    <t>ZAE000055802</t>
  </si>
  <si>
    <t>African Media Entertainment</t>
  </si>
  <si>
    <t>AIL</t>
  </si>
  <si>
    <t>MU0553S00000</t>
  </si>
  <si>
    <t>African Rainbow Capital Investments Ltd</t>
  </si>
  <si>
    <t>ARI</t>
  </si>
  <si>
    <t>ZAE000054045</t>
  </si>
  <si>
    <t>African Rainbow Minerals Ltd</t>
  </si>
  <si>
    <t>ACT</t>
  </si>
  <si>
    <t>ZAE000078416</t>
  </si>
  <si>
    <t>Afrocentric Investment Corp</t>
  </si>
  <si>
    <t>AFH</t>
  </si>
  <si>
    <t>ZAE000191516</t>
  </si>
  <si>
    <t>APH</t>
  </si>
  <si>
    <t>MU0456S00006</t>
  </si>
  <si>
    <t>Alphamin Resources Corp</t>
  </si>
  <si>
    <t>AEL</t>
  </si>
  <si>
    <t>ZAE000191342</t>
  </si>
  <si>
    <t>Altron Limited A</t>
  </si>
  <si>
    <t>AMS</t>
  </si>
  <si>
    <t>ZAE000013181</t>
  </si>
  <si>
    <t>Anglo American Platinum</t>
  </si>
  <si>
    <t>AngloGold Ashanti Plc</t>
  </si>
  <si>
    <t>Anheuser-Busch InBev</t>
  </si>
  <si>
    <t>ASC</t>
  </si>
  <si>
    <t>ZAE000185005</t>
  </si>
  <si>
    <t>Ascendis Health Ltd</t>
  </si>
  <si>
    <t>ARA</t>
  </si>
  <si>
    <t>MU0499N00015</t>
  </si>
  <si>
    <t>Astoria Investments Ltd</t>
  </si>
  <si>
    <t>ARL</t>
  </si>
  <si>
    <t>ZAE000029757</t>
  </si>
  <si>
    <t>Astral Foods Ltd</t>
  </si>
  <si>
    <t>ATT</t>
  </si>
  <si>
    <t>ZAE000177218</t>
  </si>
  <si>
    <t>Attacq Limited</t>
  </si>
  <si>
    <t>AEG</t>
  </si>
  <si>
    <t>ZAE000302618</t>
  </si>
  <si>
    <t>Aveng</t>
  </si>
  <si>
    <t>AYO</t>
  </si>
  <si>
    <t>ZAE000252441</t>
  </si>
  <si>
    <t>Ayo Technology Solutions</t>
  </si>
  <si>
    <t>BHP Group Ltd</t>
  </si>
  <si>
    <t>BWN</t>
  </si>
  <si>
    <t>ZAE000209532</t>
  </si>
  <si>
    <t>Balwin Properties Pty Ltd</t>
  </si>
  <si>
    <t>BAW</t>
  </si>
  <si>
    <t>ZAE000026639</t>
  </si>
  <si>
    <t>Barloworld</t>
  </si>
  <si>
    <t>BEL</t>
  </si>
  <si>
    <t>ZAE000028304</t>
  </si>
  <si>
    <t>Bell Equipment</t>
  </si>
  <si>
    <t>BID</t>
  </si>
  <si>
    <t>ZAE000216537</t>
  </si>
  <si>
    <t>BidCorp Ltd</t>
  </si>
  <si>
    <t>BVT</t>
  </si>
  <si>
    <t>ZAE000117321</t>
  </si>
  <si>
    <t>Bidvest Group</t>
  </si>
  <si>
    <t>BLU</t>
  </si>
  <si>
    <t>ZAE000109088</t>
  </si>
  <si>
    <t>Blue Label Telecoms Ltd.</t>
  </si>
  <si>
    <t>BCF</t>
  </si>
  <si>
    <t>ZAE000030797</t>
  </si>
  <si>
    <t>Bowler Metcalf</t>
  </si>
  <si>
    <t>BAT</t>
  </si>
  <si>
    <t>LU0011857645</t>
  </si>
  <si>
    <t>Brait PLC</t>
  </si>
  <si>
    <t>BRT</t>
  </si>
  <si>
    <t>ZAE000015277</t>
  </si>
  <si>
    <t>Brimstone Investment</t>
  </si>
  <si>
    <t>BRN</t>
  </si>
  <si>
    <t>ZAE000015285</t>
  </si>
  <si>
    <t>Brimstone Investment Corp N</t>
  </si>
  <si>
    <t>British American Tobacco PLC</t>
  </si>
  <si>
    <t>BTN</t>
  </si>
  <si>
    <t>ZAE000180915</t>
  </si>
  <si>
    <t>Burstone Group Limited</t>
  </si>
  <si>
    <t>Bytes Technology Group</t>
  </si>
  <si>
    <t>CAA</t>
  </si>
  <si>
    <t>ZAE400000036</t>
  </si>
  <si>
    <t>CA Sales Holdings Limited</t>
  </si>
  <si>
    <t>CGR</t>
  </si>
  <si>
    <t>ZAE000109203</t>
  </si>
  <si>
    <t>CALGRO M3 HOLDINGS</t>
  </si>
  <si>
    <t>CTA</t>
  </si>
  <si>
    <t>ZAE000208245</t>
  </si>
  <si>
    <t>Capital Appreciation Ltd</t>
  </si>
  <si>
    <t>CPI</t>
  </si>
  <si>
    <t>ZAE000035861</t>
  </si>
  <si>
    <t>Capitec Bank Hldgs Ltd</t>
  </si>
  <si>
    <t>CSB</t>
  </si>
  <si>
    <t>ZAE000028320</t>
  </si>
  <si>
    <t>Cashbuild Ltd</t>
  </si>
  <si>
    <t>CAT</t>
  </si>
  <si>
    <t>ZAE000043345</t>
  </si>
  <si>
    <t>Caxton &amp; CTP</t>
  </si>
  <si>
    <t>CLS</t>
  </si>
  <si>
    <t>ZAE000134854</t>
  </si>
  <si>
    <t>Clicks Group Ltd</t>
  </si>
  <si>
    <t>CLI</t>
  </si>
  <si>
    <t>ZAE000117438</t>
  </si>
  <si>
    <t>Clientele</t>
  </si>
  <si>
    <t>CPP</t>
  </si>
  <si>
    <t>ZAE000152658</t>
  </si>
  <si>
    <t>Collins Property Grp</t>
  </si>
  <si>
    <t>CMH</t>
  </si>
  <si>
    <t>ZAE000088050</t>
  </si>
  <si>
    <t>Combined Motor Hldgs Ltd</t>
  </si>
  <si>
    <t>Compagnie Financiere Richemont AG</t>
  </si>
  <si>
    <t>CPR</t>
  </si>
  <si>
    <t>ZAE000318531</t>
  </si>
  <si>
    <t>Copper 360 Ltd</t>
  </si>
  <si>
    <t>CML</t>
  </si>
  <si>
    <t>ZAE000047353</t>
  </si>
  <si>
    <t>Coronation Fund Managers</t>
  </si>
  <si>
    <t>CKS</t>
  </si>
  <si>
    <t>ZAE000001434</t>
  </si>
  <si>
    <t>Crookes Brothers</t>
  </si>
  <si>
    <t>COH</t>
  </si>
  <si>
    <t>ZAE000156253</t>
  </si>
  <si>
    <t>Curro Holdings</t>
  </si>
  <si>
    <t>DRA</t>
  </si>
  <si>
    <t>AU0000155814</t>
  </si>
  <si>
    <t>DRA Global</t>
  </si>
  <si>
    <t>DRD</t>
  </si>
  <si>
    <t>ZAE000058723</t>
  </si>
  <si>
    <t>DRD Gold</t>
  </si>
  <si>
    <t>DTC</t>
  </si>
  <si>
    <t>ZAE000017745</t>
  </si>
  <si>
    <t>Datatec</t>
  </si>
  <si>
    <t>DNB</t>
  </si>
  <si>
    <t>ZAE000197398</t>
  </si>
  <si>
    <t>Deneb Investments Ltd</t>
  </si>
  <si>
    <t>DIB</t>
  </si>
  <si>
    <t>ZAE000203394</t>
  </si>
  <si>
    <t>Dipula Income Fund (B)</t>
  </si>
  <si>
    <t>DSY</t>
  </si>
  <si>
    <t>ZAE000022331</t>
  </si>
  <si>
    <t>Discovery Ltd</t>
  </si>
  <si>
    <t>EMH</t>
  </si>
  <si>
    <t>ZAE000208898</t>
  </si>
  <si>
    <t>E Media Holdings</t>
  </si>
  <si>
    <t>ENX</t>
  </si>
  <si>
    <t>ZAE000222253</t>
  </si>
  <si>
    <t>ENX Group</t>
  </si>
  <si>
    <t>EPE</t>
  </si>
  <si>
    <t>MU0522S00005</t>
  </si>
  <si>
    <t>EPE Capital Partners Ltd</t>
  </si>
  <si>
    <t>EPS</t>
  </si>
  <si>
    <t>CA2768555096</t>
  </si>
  <si>
    <t>Eastern Platinum</t>
  </si>
  <si>
    <t>EMI</t>
  </si>
  <si>
    <t>ZAE000203063</t>
  </si>
  <si>
    <t>Emira Property Fund</t>
  </si>
  <si>
    <t>EQU</t>
  </si>
  <si>
    <t>ZAE000188843</t>
  </si>
  <si>
    <t>Equites Property Fund</t>
  </si>
  <si>
    <t>Europa Metals</t>
  </si>
  <si>
    <t>EXP</t>
  </si>
  <si>
    <t>ZAE000257549</t>
  </si>
  <si>
    <t>Exemplar REITail</t>
  </si>
  <si>
    <t>EXX</t>
  </si>
  <si>
    <t>ZAE000084992</t>
  </si>
  <si>
    <t>Exxaro Resources</t>
  </si>
  <si>
    <t>FFB</t>
  </si>
  <si>
    <t>ZAE000248506</t>
  </si>
  <si>
    <t>FORTRESS REAL EST INV B</t>
  </si>
  <si>
    <t>FTB</t>
  </si>
  <si>
    <t>ZAE000304796</t>
  </si>
  <si>
    <t>Fairvest Limited B</t>
  </si>
  <si>
    <t>FBR</t>
  </si>
  <si>
    <t>ZAE000053328</t>
  </si>
  <si>
    <t>Famous Brands</t>
  </si>
  <si>
    <t>FSR</t>
  </si>
  <si>
    <t>ZAE000066304</t>
  </si>
  <si>
    <t>Firstrand Limited</t>
  </si>
  <si>
    <t>FTH</t>
  </si>
  <si>
    <t>ZAE000300505</t>
  </si>
  <si>
    <t>Frontier Transport Hldgs Ltd</t>
  </si>
  <si>
    <t>Glencore</t>
  </si>
  <si>
    <t>GFI</t>
  </si>
  <si>
    <t>ZAE000018123</t>
  </si>
  <si>
    <t>Gold Fields</t>
  </si>
  <si>
    <t>GND</t>
  </si>
  <si>
    <t>ZAE000072328</t>
  </si>
  <si>
    <t>Grindrod</t>
  </si>
  <si>
    <t>Grindrod Shipping Holdings</t>
  </si>
  <si>
    <t>GRT</t>
  </si>
  <si>
    <t>ZAE000179420</t>
  </si>
  <si>
    <t>Growthpoint Prop Ltd</t>
  </si>
  <si>
    <t>Hammerson Plc</t>
  </si>
  <si>
    <t>HAR</t>
  </si>
  <si>
    <t>ZAE000015228</t>
  </si>
  <si>
    <t>Harmony</t>
  </si>
  <si>
    <t>HET</t>
  </si>
  <si>
    <t>ZAE000246740</t>
  </si>
  <si>
    <t>Heriot REIT Limited</t>
  </si>
  <si>
    <t>HYP</t>
  </si>
  <si>
    <t>ZAE000190724</t>
  </si>
  <si>
    <t>Hyprop Investments Ltd</t>
  </si>
  <si>
    <t>ISB</t>
  </si>
  <si>
    <t>ZAE000116828</t>
  </si>
  <si>
    <t>Insimbi Ind Hldgs Ltd</t>
  </si>
  <si>
    <t>INL</t>
  </si>
  <si>
    <t>ZAE000081949</t>
  </si>
  <si>
    <t>Investec Ltd</t>
  </si>
  <si>
    <t>Investec PLC</t>
  </si>
  <si>
    <t>ITE</t>
  </si>
  <si>
    <t>ZAE000099123</t>
  </si>
  <si>
    <t>Italtile Ltd</t>
  </si>
  <si>
    <t>JSE</t>
  </si>
  <si>
    <t>ZAE000079711</t>
  </si>
  <si>
    <t>Jubilee Metals Group</t>
  </si>
  <si>
    <t>KAL</t>
  </si>
  <si>
    <t>ZAE000244711</t>
  </si>
  <si>
    <t>KAL Group Limited</t>
  </si>
  <si>
    <t>KAP</t>
  </si>
  <si>
    <t>ZAE000171963</t>
  </si>
  <si>
    <t>KAP Limited</t>
  </si>
  <si>
    <t>Karooooo</t>
  </si>
  <si>
    <t>Kibo Energy</t>
  </si>
  <si>
    <t>Kore Potash Plc</t>
  </si>
  <si>
    <t>KIO</t>
  </si>
  <si>
    <t>ZAE000085346</t>
  </si>
  <si>
    <t>Kumba Iron Ore</t>
  </si>
  <si>
    <t>Lesaka Technologies</t>
  </si>
  <si>
    <t>LEW</t>
  </si>
  <si>
    <t>ZAE000058236</t>
  </si>
  <si>
    <t>Lewis Group</t>
  </si>
  <si>
    <t>LBR</t>
  </si>
  <si>
    <t>ZAE000250239</t>
  </si>
  <si>
    <t>Libstar Holdings</t>
  </si>
  <si>
    <t>LHC</t>
  </si>
  <si>
    <t>ZAE000145892</t>
  </si>
  <si>
    <t>Life Healthcare Group Holdings</t>
  </si>
  <si>
    <t>LTE</t>
  </si>
  <si>
    <t>MU0461N00015</t>
  </si>
  <si>
    <t>Lighthouse Properties plc</t>
  </si>
  <si>
    <t>MAS PLC</t>
  </si>
  <si>
    <t>MTN</t>
  </si>
  <si>
    <t>ZAE000042164</t>
  </si>
  <si>
    <t>MTN Group</t>
  </si>
  <si>
    <t>MHB</t>
  </si>
  <si>
    <t>ZAE000290763</t>
  </si>
  <si>
    <t>Mahube Infrastructure Ltd</t>
  </si>
  <si>
    <t>MTU</t>
  </si>
  <si>
    <t>ZAE000320347</t>
  </si>
  <si>
    <t>Mantengu Mining</t>
  </si>
  <si>
    <t>MDI</t>
  </si>
  <si>
    <t>ZAE000171948</t>
  </si>
  <si>
    <t>Master Drilling Group Limited</t>
  </si>
  <si>
    <t>MRF</t>
  </si>
  <si>
    <t>ZAE000060000</t>
  </si>
  <si>
    <t>Merafe Resources</t>
  </si>
  <si>
    <t>MTA</t>
  </si>
  <si>
    <t>ZAE000090692</t>
  </si>
  <si>
    <t>Metair Investments Ord</t>
  </si>
  <si>
    <t>MFL</t>
  </si>
  <si>
    <t>ZAE000061727</t>
  </si>
  <si>
    <t>Metrofile Holdings</t>
  </si>
  <si>
    <t>MTM</t>
  </si>
  <si>
    <t>ZAE000269890</t>
  </si>
  <si>
    <t>Momentum Metropolitan Holdings</t>
  </si>
  <si>
    <t>GB00BMWC6P49</t>
  </si>
  <si>
    <t>Mondi Plc</t>
  </si>
  <si>
    <t>MTH</t>
  </si>
  <si>
    <t>ZAE000261913</t>
  </si>
  <si>
    <t>Motus Holdings</t>
  </si>
  <si>
    <t>MCG</t>
  </si>
  <si>
    <t>ZAE000265971</t>
  </si>
  <si>
    <t>MultiChoice Group</t>
  </si>
  <si>
    <t>NPK</t>
  </si>
  <si>
    <t>ZAE000322095</t>
  </si>
  <si>
    <t>Nampak</t>
  </si>
  <si>
    <t>NPN</t>
  </si>
  <si>
    <t>ZAE000325783</t>
  </si>
  <si>
    <t>Naspers</t>
  </si>
  <si>
    <t>NED</t>
  </si>
  <si>
    <t>ZAE000004875</t>
  </si>
  <si>
    <t>Nedbank Group</t>
  </si>
  <si>
    <t>Netcare</t>
  </si>
  <si>
    <t>NRL</t>
  </si>
  <si>
    <t>ZAE000212783</t>
  </si>
  <si>
    <t>Newpark Reit Ltd</t>
  </si>
  <si>
    <t>NY1</t>
  </si>
  <si>
    <t>ZAE000282356</t>
  </si>
  <si>
    <t>Ninety One Ltd</t>
  </si>
  <si>
    <t>Ninety One Plc</t>
  </si>
  <si>
    <t>NPH</t>
  </si>
  <si>
    <t>ZAE000298253</t>
  </si>
  <si>
    <t>Northam Platinum Holdings</t>
  </si>
  <si>
    <t>NVS</t>
  </si>
  <si>
    <t>ZAE000202149</t>
  </si>
  <si>
    <t>Novus Holdings Ltd</t>
  </si>
  <si>
    <t>NWL</t>
  </si>
  <si>
    <t>ZAE000005070</t>
  </si>
  <si>
    <t>Nu-World Holdings</t>
  </si>
  <si>
    <t>OUT</t>
  </si>
  <si>
    <t>ZAE000314084</t>
  </si>
  <si>
    <t>OUTsurance Group Limited</t>
  </si>
  <si>
    <t>OAS</t>
  </si>
  <si>
    <t>ZAE000074332</t>
  </si>
  <si>
    <t>Oasis Crescent Property Fund</t>
  </si>
  <si>
    <t>OCE</t>
  </si>
  <si>
    <t>ZAE000025284</t>
  </si>
  <si>
    <t>Oceana Group</t>
  </si>
  <si>
    <t>OCT</t>
  </si>
  <si>
    <t>ZAE000192258</t>
  </si>
  <si>
    <t>Octodec Investments</t>
  </si>
  <si>
    <t>OMU</t>
  </si>
  <si>
    <t>ZAE000255360</t>
  </si>
  <si>
    <t>Old Mutual Ltd</t>
  </si>
  <si>
    <t>OMN</t>
  </si>
  <si>
    <t>ZAE000005153</t>
  </si>
  <si>
    <t>Omnia Holdings Ltd</t>
  </si>
  <si>
    <t>Orion Minerals</t>
  </si>
  <si>
    <t>PBG</t>
  </si>
  <si>
    <t>ZAE000256319</t>
  </si>
  <si>
    <t>PBT Group Limited</t>
  </si>
  <si>
    <t>PPC</t>
  </si>
  <si>
    <t>ZAE000170049</t>
  </si>
  <si>
    <t>PPC Ltd</t>
  </si>
  <si>
    <t>KST</t>
  </si>
  <si>
    <t>ZAE000191417</t>
  </si>
  <si>
    <t>PSG Fin Services Ltd</t>
  </si>
  <si>
    <t>Pan African Resources</t>
  </si>
  <si>
    <t>PPH</t>
  </si>
  <si>
    <t>ZAE000259479</t>
  </si>
  <si>
    <t>Pepkor Holdings Ltd</t>
  </si>
  <si>
    <t>PIK</t>
  </si>
  <si>
    <t>ZAE000005443</t>
  </si>
  <si>
    <t>Pick N Pay Stores</t>
  </si>
  <si>
    <t>PWR</t>
  </si>
  <si>
    <t>US73931J1097</t>
  </si>
  <si>
    <t>PowerFleet</t>
  </si>
  <si>
    <t>Prosus</t>
  </si>
  <si>
    <t>PPE</t>
  </si>
  <si>
    <t>ZAE000185526</t>
  </si>
  <si>
    <t>Purple Group Ltd</t>
  </si>
  <si>
    <t>PPR</t>
  </si>
  <si>
    <t>ZAE000072310</t>
  </si>
  <si>
    <t>Putprop Ltd</t>
  </si>
  <si>
    <t>QFH</t>
  </si>
  <si>
    <t>ZAE000193686</t>
  </si>
  <si>
    <t>Quantum Foods Holdings</t>
  </si>
  <si>
    <t>Quilter</t>
  </si>
  <si>
    <t>RCL</t>
  </si>
  <si>
    <t>ZAE000179438</t>
  </si>
  <si>
    <t>RCL Foods</t>
  </si>
  <si>
    <t>RHB</t>
  </si>
  <si>
    <t>ZAE000244737</t>
  </si>
  <si>
    <t>RBX</t>
  </si>
  <si>
    <t>ZAE000093183</t>
  </si>
  <si>
    <t>Raubex Group</t>
  </si>
  <si>
    <t>RDF</t>
  </si>
  <si>
    <t>ZAE000190252</t>
  </si>
  <si>
    <t>Redefine Properties</t>
  </si>
  <si>
    <t>RNI</t>
  </si>
  <si>
    <t>LU0383812293</t>
  </si>
  <si>
    <t>Reinet Investments</t>
  </si>
  <si>
    <t>REM</t>
  </si>
  <si>
    <t>ZAE000026480</t>
  </si>
  <si>
    <t>Remgro</t>
  </si>
  <si>
    <t>RES</t>
  </si>
  <si>
    <t>ZAE000209557</t>
  </si>
  <si>
    <t>Resilient REIT Ltd</t>
  </si>
  <si>
    <t>RLO</t>
  </si>
  <si>
    <t>ZAE000057428</t>
  </si>
  <si>
    <t>Reunert</t>
  </si>
  <si>
    <t>RTN</t>
  </si>
  <si>
    <t>ZAE000250395</t>
  </si>
  <si>
    <t>Rex Trueform Group Ltd (N)</t>
  </si>
  <si>
    <t>SAC</t>
  </si>
  <si>
    <t>ZAE000203238</t>
  </si>
  <si>
    <t>SA Corporate Real Estate Fund</t>
  </si>
  <si>
    <t>SXM</t>
  </si>
  <si>
    <t>ZAE000303319</t>
  </si>
  <si>
    <t>Sable Exploration and Mining Ltd</t>
  </si>
  <si>
    <t>SBP</t>
  </si>
  <si>
    <t>ZAE000283511</t>
  </si>
  <si>
    <t>Sabvest Capital</t>
  </si>
  <si>
    <t>SNT</t>
  </si>
  <si>
    <t>ZAE000093779</t>
  </si>
  <si>
    <t>Santam</t>
  </si>
  <si>
    <t>SNV</t>
  </si>
  <si>
    <t>ZAE000159711</t>
  </si>
  <si>
    <t>Santova Limited</t>
  </si>
  <si>
    <t>SAP</t>
  </si>
  <si>
    <t>ZAE000006284</t>
  </si>
  <si>
    <t>Sappi</t>
  </si>
  <si>
    <t>SOL</t>
  </si>
  <si>
    <t>ZAE000006896</t>
  </si>
  <si>
    <t>Sasol</t>
  </si>
  <si>
    <t>Schroder European Real Estate Investment Trust</t>
  </si>
  <si>
    <t>SHG</t>
  </si>
  <si>
    <t>ZAE000240198</t>
  </si>
  <si>
    <t>Sea Harvest Group Ltd</t>
  </si>
  <si>
    <t>SEB</t>
  </si>
  <si>
    <t>ZAE000260493</t>
  </si>
  <si>
    <t>Sebata Holdings Ltd</t>
  </si>
  <si>
    <t>Shaftesbury Capital</t>
  </si>
  <si>
    <t>SHP</t>
  </si>
  <si>
    <t>ZAE000012084</t>
  </si>
  <si>
    <t>Shoprite</t>
  </si>
  <si>
    <t>SSW</t>
  </si>
  <si>
    <t>ZAE000259701</t>
  </si>
  <si>
    <t>Sibanye Stillwater</t>
  </si>
  <si>
    <t>SOH</t>
  </si>
  <si>
    <t>ZAE000092748</t>
  </si>
  <si>
    <t>South Ocean Holdings</t>
  </si>
  <si>
    <t>South32</t>
  </si>
  <si>
    <t>Southern Palladium</t>
  </si>
  <si>
    <t>SSU</t>
  </si>
  <si>
    <t>ZAE000272522</t>
  </si>
  <si>
    <t>Southern Sun LTD</t>
  </si>
  <si>
    <t>SUR</t>
  </si>
  <si>
    <t>ZAE000022653</t>
  </si>
  <si>
    <t>Spur Corp</t>
  </si>
  <si>
    <t>SDO</t>
  </si>
  <si>
    <t>ZAE000248662</t>
  </si>
  <si>
    <t>Stadio Holdings</t>
  </si>
  <si>
    <t>SSS</t>
  </si>
  <si>
    <t>ZAE000208963</t>
  </si>
  <si>
    <t>Stor-Age Property REIT</t>
  </si>
  <si>
    <t>SUI</t>
  </si>
  <si>
    <t>ZAE000097580</t>
  </si>
  <si>
    <t>Sun International Ltd</t>
  </si>
  <si>
    <t>SPG</t>
  </si>
  <si>
    <t>ZAE000161832</t>
  </si>
  <si>
    <t>Super Group</t>
  </si>
  <si>
    <t>SYG</t>
  </si>
  <si>
    <t>ZAE000208815</t>
  </si>
  <si>
    <t>Sygnia Limited</t>
  </si>
  <si>
    <t>TKG</t>
  </si>
  <si>
    <t>ZAE000044897</t>
  </si>
  <si>
    <t>Telkom SA SOC</t>
  </si>
  <si>
    <t>TFG</t>
  </si>
  <si>
    <t>ZAE000148466</t>
  </si>
  <si>
    <t>The Foschini Group Ltd</t>
  </si>
  <si>
    <t>SPP</t>
  </si>
  <si>
    <t>ZAE000058517</t>
  </si>
  <si>
    <t>The Spar Group</t>
  </si>
  <si>
    <t>Thungela Resources</t>
  </si>
  <si>
    <t>TBS</t>
  </si>
  <si>
    <t>ZAE000071080</t>
  </si>
  <si>
    <t>Tiger Brands</t>
  </si>
  <si>
    <t>TCP</t>
  </si>
  <si>
    <t>ZAE000167391</t>
  </si>
  <si>
    <t>Transaction Capital</t>
  </si>
  <si>
    <t>TPC</t>
  </si>
  <si>
    <t>ZAE000007480</t>
  </si>
  <si>
    <t>Transpaco</t>
  </si>
  <si>
    <t>TRL</t>
  </si>
  <si>
    <t>ZAE000209342</t>
  </si>
  <si>
    <t>Trellidor Holdings Ltd</t>
  </si>
  <si>
    <t>TMT</t>
  </si>
  <si>
    <t>ZAE000013991</t>
  </si>
  <si>
    <t>Trematon Capital Investments</t>
  </si>
  <si>
    <t>TRU</t>
  </si>
  <si>
    <t>ZAE000028296</t>
  </si>
  <si>
    <t>Truworths International</t>
  </si>
  <si>
    <t>TSG</t>
  </si>
  <si>
    <t>ZAE000273116</t>
  </si>
  <si>
    <t>Tsogo Sun Limited</t>
  </si>
  <si>
    <t>Universal Partners</t>
  </si>
  <si>
    <t>WEZ</t>
  </si>
  <si>
    <t>ZAE000075859</t>
  </si>
  <si>
    <t>Wesizwe Platinum</t>
  </si>
  <si>
    <t>WHL</t>
  </si>
  <si>
    <t>ZAE000063863</t>
  </si>
  <si>
    <t>Woolworths Holdings</t>
  </si>
  <si>
    <t>WKF</t>
  </si>
  <si>
    <t>ZAE000087847</t>
  </si>
  <si>
    <t>Workforce Holdings</t>
  </si>
  <si>
    <t>YRK</t>
  </si>
  <si>
    <t>ZAE000133450</t>
  </si>
  <si>
    <t>York Timber Holdings</t>
  </si>
  <si>
    <t>ZZD</t>
  </si>
  <si>
    <t>ZAE000315768</t>
  </si>
  <si>
    <t>Zeda Ltd</t>
  </si>
  <si>
    <t>ZED</t>
  </si>
  <si>
    <t>ZAE000088431</t>
  </si>
  <si>
    <t>Zeder Investments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</si>
  <si>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5 June 2024 (which will include any revisions &amp; corporate action activity between these dates).</t>
    </r>
  </si>
  <si>
    <t>Indicative Free Float and Shareholder Weighted Free Float Changes - Effective at June 2024 Review</t>
  </si>
  <si>
    <t>Published 27 May 2024</t>
  </si>
  <si>
    <t>Alexander Forbes Group Holdings</t>
  </si>
  <si>
    <t>Anglo American Plc</t>
  </si>
  <si>
    <t>RH Bophelo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</si>
</sst>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000000000"/>
    <numFmt numFmtId="166" formatCode="_(* #,##0.00000000000000_);_(* \(#,##0.00000000000000\);_(* &quot;-&quot;??_);_(@_)"/>
    <numFmt numFmtId="167" formatCode="0.000000000000%"/>
  </numFmts>
  <fonts count="10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3">
    <xf numFmtId="0" fontId="0" fillId="0" borderId="0" xfId="0"/>
    <xf numFmtId="165" fontId="0" fillId="0" borderId="0" xfId="0" applyNumberFormat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 applyFill="1" applyBorder="1"/>
    <xf numFmtId="0" fontId="6" fillId="0" borderId="1" xfId="0" applyFont="1" applyFill="1" applyBorder="1"/>
    <xf numFmtId="165" fontId="0" fillId="0" borderId="0" xfId="0" applyNumberFormat="1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165" fontId="7" fillId="0" borderId="0" xfId="0" applyNumberFormat="1" applyFont="1"/>
    <xf numFmtId="0" fontId="8" fillId="0" borderId="0" xfId="0" applyFont="1"/>
    <xf numFmtId="165" fontId="8" fillId="0" borderId="0" xfId="0" applyNumberFormat="1" applyFont="1"/>
    <xf numFmtId="165" fontId="0" fillId="0" borderId="1" xfId="0" applyNumberFormat="1" applyBorder="1"/>
    <xf numFmtId="0" fontId="4" fillId="2" borderId="1" xfId="0" applyFont="1" applyFill="1" applyBorder="1" applyAlignment="1"/>
    <xf numFmtId="166" fontId="0" fillId="0" borderId="0" xfId="1" applyNumberFormat="1" applyFont="1"/>
    <xf numFmtId="0" fontId="6" fillId="0" borderId="1" xfId="0" applyFont="1" applyFill="1" applyBorder="1" applyAlignment="1">
      <alignment vertical="top"/>
    </xf>
    <xf numFmtId="0" fontId="6" fillId="0" borderId="2" xfId="0" applyFont="1" applyFill="1" applyBorder="1"/>
    <xf numFmtId="165" fontId="0" fillId="0" borderId="1" xfId="0" applyNumberFormat="1" applyFont="1" applyBorder="1"/>
    <xf numFmtId="0" fontId="6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2" xfId="0" applyFont="1" applyBorder="1"/>
    <xf numFmtId="167" fontId="0" fillId="0" borderId="0" xfId="2" applyNumberFormat="1" applyFont="1"/>
    <xf numFmtId="0" fontId="5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zoomScale="85" zoomScaleNormal="85" workbookViewId="0">
      <selection activeCell="A3" sqref="A3:E3"/>
    </sheetView>
  </sheetViews>
  <sheetFormatPr defaultRowHeight="14.4" x14ac:dyDescent="0.3"/>
  <cols>
    <col min="1" max="1" width="8.44140625" style="4" bestFit="1" customWidth="1"/>
    <col min="2" max="2" width="16.33203125" style="4" customWidth="1"/>
    <col min="3" max="3" width="35.109375" style="4" customWidth="1"/>
    <col min="4" max="5" width="23" style="4" bestFit="1" customWidth="1"/>
    <col min="6" max="9" width="10.33203125" customWidth="1"/>
    <col min="10" max="10" width="15.109375" bestFit="1" customWidth="1"/>
  </cols>
  <sheetData>
    <row r="1" spans="1:10" ht="27.75" customHeight="1" x14ac:dyDescent="0.3">
      <c r="A1" s="26" t="s">
        <v>579</v>
      </c>
      <c r="B1" s="27"/>
      <c r="C1" s="27"/>
      <c r="D1" s="27"/>
      <c r="E1" s="28"/>
    </row>
    <row r="2" spans="1:10" ht="27.75" customHeight="1" x14ac:dyDescent="0.3">
      <c r="A2" s="29"/>
      <c r="B2" s="30"/>
      <c r="C2" s="30"/>
      <c r="D2" s="30"/>
      <c r="E2" s="31"/>
    </row>
    <row r="3" spans="1:10" ht="27.75" customHeight="1" x14ac:dyDescent="0.3">
      <c r="A3" s="32" t="s">
        <v>580</v>
      </c>
      <c r="B3" s="32"/>
      <c r="C3" s="32"/>
      <c r="D3" s="32"/>
      <c r="E3" s="32"/>
    </row>
    <row r="4" spans="1:10" ht="18" x14ac:dyDescent="0.35">
      <c r="A4" s="25" t="s">
        <v>0</v>
      </c>
      <c r="B4" s="25"/>
      <c r="C4" s="25"/>
      <c r="D4" s="25"/>
      <c r="E4" s="25"/>
    </row>
    <row r="5" spans="1:10" x14ac:dyDescent="0.3">
      <c r="A5" s="15" t="s">
        <v>1</v>
      </c>
      <c r="B5" s="15" t="s">
        <v>2</v>
      </c>
      <c r="C5" s="15" t="s">
        <v>3</v>
      </c>
      <c r="D5" s="15" t="s">
        <v>4</v>
      </c>
      <c r="E5" s="15" t="s">
        <v>5</v>
      </c>
    </row>
    <row r="6" spans="1:10" x14ac:dyDescent="0.3">
      <c r="A6" s="21" t="s">
        <v>74</v>
      </c>
      <c r="B6" s="21" t="s">
        <v>76</v>
      </c>
      <c r="C6" s="22" t="s">
        <v>77</v>
      </c>
      <c r="D6" s="14">
        <v>90.677725090234006</v>
      </c>
      <c r="E6" s="19">
        <v>92.619999970549003</v>
      </c>
      <c r="F6" s="16"/>
      <c r="G6" s="1"/>
      <c r="H6" s="1"/>
      <c r="I6" s="1"/>
      <c r="J6" s="1"/>
    </row>
    <row r="7" spans="1:10" x14ac:dyDescent="0.3">
      <c r="A7" s="21" t="s">
        <v>103</v>
      </c>
      <c r="B7" s="21" t="s">
        <v>104</v>
      </c>
      <c r="C7" s="22" t="s">
        <v>105</v>
      </c>
      <c r="D7" s="14">
        <v>19.650000034967999</v>
      </c>
      <c r="E7" s="19">
        <v>21.871469130897999</v>
      </c>
      <c r="F7" s="23"/>
      <c r="G7" s="1"/>
      <c r="H7" s="1"/>
      <c r="I7" s="1"/>
      <c r="J7" s="1"/>
    </row>
    <row r="8" spans="1:10" x14ac:dyDescent="0.3">
      <c r="A8" s="21" t="s">
        <v>88</v>
      </c>
      <c r="B8" s="21" t="s">
        <v>89</v>
      </c>
      <c r="C8" s="22" t="s">
        <v>90</v>
      </c>
      <c r="D8" s="14">
        <v>90.800000031021</v>
      </c>
      <c r="E8" s="19">
        <v>90.804825681666998</v>
      </c>
      <c r="F8" s="23"/>
      <c r="G8" s="1"/>
      <c r="H8" s="1"/>
      <c r="I8" s="1"/>
      <c r="J8" s="1"/>
    </row>
    <row r="9" spans="1:10" x14ac:dyDescent="0.3">
      <c r="A9" s="2" t="s">
        <v>91</v>
      </c>
      <c r="B9" s="2" t="s">
        <v>92</v>
      </c>
      <c r="C9" s="3" t="s">
        <v>93</v>
      </c>
      <c r="D9" s="14">
        <v>34.360000701597997</v>
      </c>
      <c r="E9" s="19">
        <v>36.389999794318001</v>
      </c>
      <c r="F9" s="23"/>
      <c r="G9" s="1"/>
      <c r="H9" s="1"/>
      <c r="I9" s="1"/>
      <c r="J9" s="1"/>
    </row>
    <row r="10" spans="1:10" x14ac:dyDescent="0.3">
      <c r="A10" s="2" t="s">
        <v>131</v>
      </c>
      <c r="B10" s="2" t="s">
        <v>132</v>
      </c>
      <c r="C10" s="3" t="s">
        <v>133</v>
      </c>
      <c r="D10" s="14">
        <v>92.756980829821003</v>
      </c>
      <c r="E10" s="19">
        <v>92.441897273623994</v>
      </c>
      <c r="F10" s="23"/>
      <c r="G10" s="1"/>
      <c r="H10" s="1"/>
      <c r="I10" s="1"/>
      <c r="J10" s="1"/>
    </row>
    <row r="11" spans="1:10" s="10" customFormat="1" x14ac:dyDescent="0.3">
      <c r="A11" s="21" t="s">
        <v>111</v>
      </c>
      <c r="B11" s="21" t="s">
        <v>112</v>
      </c>
      <c r="C11" s="22" t="s">
        <v>113</v>
      </c>
      <c r="D11" s="14">
        <v>56.879999913059002</v>
      </c>
      <c r="E11" s="19">
        <v>58.419539569351997</v>
      </c>
      <c r="F11" s="23"/>
      <c r="G11" s="1"/>
      <c r="H11" s="1"/>
      <c r="I11" s="11"/>
      <c r="J11" s="11"/>
    </row>
    <row r="12" spans="1:10" x14ac:dyDescent="0.3">
      <c r="A12" s="21" t="s">
        <v>80</v>
      </c>
      <c r="B12" s="21" t="s">
        <v>81</v>
      </c>
      <c r="C12" s="22" t="s">
        <v>82</v>
      </c>
      <c r="D12" s="14">
        <v>99.520000326011001</v>
      </c>
      <c r="E12" s="19">
        <v>99.877754883269006</v>
      </c>
      <c r="F12" s="23"/>
      <c r="G12" s="1"/>
      <c r="H12" s="1"/>
      <c r="I12" s="1"/>
      <c r="J12" s="1"/>
    </row>
    <row r="13" spans="1:10" x14ac:dyDescent="0.3">
      <c r="A13" s="21" t="s">
        <v>106</v>
      </c>
      <c r="B13" s="21" t="s">
        <v>107</v>
      </c>
      <c r="C13" s="22" t="s">
        <v>581</v>
      </c>
      <c r="D13" s="14">
        <v>17.200007043581</v>
      </c>
      <c r="E13" s="19">
        <v>15.806372989252999</v>
      </c>
      <c r="F13" s="23"/>
      <c r="G13" s="1"/>
      <c r="H13" s="1"/>
      <c r="I13" s="1"/>
      <c r="J13" s="1"/>
    </row>
    <row r="14" spans="1:10" x14ac:dyDescent="0.3">
      <c r="A14" s="20" t="s">
        <v>25</v>
      </c>
      <c r="B14" s="5" t="s">
        <v>26</v>
      </c>
      <c r="C14" s="18" t="s">
        <v>582</v>
      </c>
      <c r="D14" s="14">
        <v>30.610550135981001</v>
      </c>
      <c r="E14" s="19">
        <v>30.823959237032</v>
      </c>
      <c r="F14" s="23"/>
      <c r="G14" s="1"/>
      <c r="H14" s="1"/>
      <c r="I14" s="1"/>
      <c r="J14" s="1"/>
    </row>
    <row r="15" spans="1:10" x14ac:dyDescent="0.3">
      <c r="A15" s="21" t="s">
        <v>97</v>
      </c>
      <c r="B15" s="21" t="s">
        <v>98</v>
      </c>
      <c r="C15" s="22" t="s">
        <v>99</v>
      </c>
      <c r="D15" s="14">
        <v>39.050000043748</v>
      </c>
      <c r="E15" s="19">
        <v>36.796402984190998</v>
      </c>
      <c r="F15" s="23"/>
      <c r="G15" s="1"/>
      <c r="H15" s="1"/>
      <c r="I15" s="1"/>
      <c r="J15" s="1"/>
    </row>
    <row r="16" spans="1:10" x14ac:dyDescent="0.3">
      <c r="A16" s="17" t="s">
        <v>85</v>
      </c>
      <c r="B16" s="17" t="s">
        <v>86</v>
      </c>
      <c r="C16" s="18" t="s">
        <v>87</v>
      </c>
      <c r="D16" s="14">
        <v>40.070641732215996</v>
      </c>
      <c r="E16" s="19">
        <v>38.947371357719</v>
      </c>
      <c r="F16" s="23"/>
      <c r="G16" s="1"/>
      <c r="H16" s="1"/>
      <c r="I16" s="1"/>
      <c r="J16" s="1"/>
    </row>
    <row r="17" spans="1:10" x14ac:dyDescent="0.3">
      <c r="A17" s="21" t="s">
        <v>94</v>
      </c>
      <c r="B17" s="21" t="s">
        <v>95</v>
      </c>
      <c r="C17" s="22" t="s">
        <v>96</v>
      </c>
      <c r="D17" s="14">
        <v>70.500003010287003</v>
      </c>
      <c r="E17" s="19">
        <v>67.600004955727997</v>
      </c>
      <c r="F17" s="23"/>
      <c r="G17" s="1"/>
      <c r="H17" s="1"/>
      <c r="I17" s="1"/>
      <c r="J17" s="1"/>
    </row>
    <row r="18" spans="1:10" x14ac:dyDescent="0.3">
      <c r="A18" s="20" t="s">
        <v>114</v>
      </c>
      <c r="B18" s="5" t="s">
        <v>115</v>
      </c>
      <c r="C18" s="18" t="s">
        <v>116</v>
      </c>
      <c r="D18" s="14">
        <v>21.248645352212002</v>
      </c>
      <c r="E18" s="19">
        <v>21.250000084812001</v>
      </c>
      <c r="F18" s="23"/>
      <c r="G18" s="1"/>
      <c r="H18" s="1"/>
      <c r="I18" s="1"/>
      <c r="J18" s="1"/>
    </row>
    <row r="19" spans="1:10" x14ac:dyDescent="0.3">
      <c r="A19" s="21" t="s">
        <v>27</v>
      </c>
      <c r="B19" s="21" t="s">
        <v>78</v>
      </c>
      <c r="C19" s="22" t="s">
        <v>117</v>
      </c>
      <c r="D19" s="14">
        <v>72.911875228030993</v>
      </c>
      <c r="E19" s="19">
        <v>72.872770074254007</v>
      </c>
      <c r="F19" s="23"/>
      <c r="G19" s="1"/>
      <c r="H19" s="1"/>
      <c r="I19" s="1"/>
      <c r="J19" s="1"/>
    </row>
    <row r="20" spans="1:10" x14ac:dyDescent="0.3">
      <c r="A20" s="20" t="s">
        <v>6</v>
      </c>
      <c r="B20" s="5" t="s">
        <v>7</v>
      </c>
      <c r="C20" s="18" t="s">
        <v>118</v>
      </c>
      <c r="D20" s="14">
        <v>4.4761684855470003</v>
      </c>
      <c r="E20" s="19">
        <v>4.2125674240119997</v>
      </c>
      <c r="F20" s="23"/>
      <c r="G20" s="1"/>
      <c r="H20" s="1"/>
      <c r="I20" s="1"/>
      <c r="J20" s="1"/>
    </row>
    <row r="21" spans="1:10" s="7" customFormat="1" x14ac:dyDescent="0.3">
      <c r="A21" s="21" t="s">
        <v>108</v>
      </c>
      <c r="B21" s="21" t="s">
        <v>109</v>
      </c>
      <c r="C21" s="22" t="s">
        <v>110</v>
      </c>
      <c r="D21" s="14">
        <v>1.2242244385909999</v>
      </c>
      <c r="E21" s="19">
        <v>1.2145399563470001</v>
      </c>
      <c r="F21" s="23"/>
      <c r="G21" s="1"/>
      <c r="H21" s="1"/>
      <c r="I21" s="6"/>
      <c r="J21" s="6"/>
    </row>
    <row r="22" spans="1:10" x14ac:dyDescent="0.3">
      <c r="A22" s="21" t="s">
        <v>122</v>
      </c>
      <c r="B22" s="21" t="s">
        <v>123</v>
      </c>
      <c r="C22" s="22" t="s">
        <v>124</v>
      </c>
      <c r="D22" s="14">
        <v>78.414962500000001</v>
      </c>
      <c r="E22" s="19">
        <v>78.000000805642003</v>
      </c>
      <c r="F22" s="23"/>
      <c r="G22" s="1"/>
      <c r="H22" s="1"/>
      <c r="I22" s="1"/>
      <c r="J22" s="1"/>
    </row>
    <row r="23" spans="1:10" x14ac:dyDescent="0.3">
      <c r="A23" s="21" t="s">
        <v>100</v>
      </c>
      <c r="B23" s="21" t="s">
        <v>101</v>
      </c>
      <c r="C23" s="22" t="s">
        <v>102</v>
      </c>
      <c r="D23" s="14">
        <v>46.879999854719003</v>
      </c>
      <c r="E23" s="19">
        <v>46.532817892559997</v>
      </c>
      <c r="F23" s="23"/>
      <c r="G23" s="1"/>
      <c r="H23" s="1"/>
      <c r="I23" s="1"/>
      <c r="J23" s="1"/>
    </row>
    <row r="24" spans="1:10" x14ac:dyDescent="0.3">
      <c r="A24" s="21" t="s">
        <v>125</v>
      </c>
      <c r="B24" s="21" t="s">
        <v>126</v>
      </c>
      <c r="C24" s="22" t="s">
        <v>127</v>
      </c>
      <c r="D24" s="14">
        <v>89.135053195622007</v>
      </c>
      <c r="E24" s="19">
        <v>89.329129762232</v>
      </c>
      <c r="F24" s="23"/>
      <c r="G24" s="1"/>
      <c r="H24" s="1"/>
      <c r="I24" s="1"/>
      <c r="J24" s="1"/>
    </row>
    <row r="25" spans="1:10" s="12" customFormat="1" x14ac:dyDescent="0.3">
      <c r="A25" s="21" t="s">
        <v>119</v>
      </c>
      <c r="B25" s="21" t="s">
        <v>120</v>
      </c>
      <c r="C25" s="22" t="s">
        <v>121</v>
      </c>
      <c r="D25" s="14">
        <v>54.099999792085001</v>
      </c>
      <c r="E25" s="19">
        <v>55.874435610940999</v>
      </c>
      <c r="F25" s="23"/>
      <c r="G25" s="1"/>
      <c r="H25" s="1"/>
      <c r="I25" s="13"/>
      <c r="J25" s="13"/>
    </row>
    <row r="26" spans="1:10" x14ac:dyDescent="0.3">
      <c r="A26" s="21" t="s">
        <v>128</v>
      </c>
      <c r="B26" s="21" t="s">
        <v>129</v>
      </c>
      <c r="C26" s="22" t="s">
        <v>130</v>
      </c>
      <c r="D26" s="14">
        <v>93.400000036191997</v>
      </c>
      <c r="E26" s="19">
        <v>93.398100764624999</v>
      </c>
      <c r="F26" s="23"/>
      <c r="G26" s="1"/>
      <c r="H26" s="1"/>
      <c r="I26" s="1"/>
      <c r="J26" s="1"/>
    </row>
    <row r="27" spans="1:10" x14ac:dyDescent="0.3">
      <c r="A27" s="17" t="s">
        <v>83</v>
      </c>
      <c r="B27" s="17" t="s">
        <v>84</v>
      </c>
      <c r="C27" s="18" t="s">
        <v>83</v>
      </c>
      <c r="D27" s="14">
        <v>98.000000261490996</v>
      </c>
      <c r="E27" s="19">
        <v>97.499999806852998</v>
      </c>
      <c r="F27" s="23"/>
      <c r="G27" s="1"/>
      <c r="H27" s="1"/>
      <c r="I27" s="1"/>
      <c r="J27" s="1"/>
    </row>
    <row r="28" spans="1:10" x14ac:dyDescent="0.3">
      <c r="A28" s="21" t="s">
        <v>134</v>
      </c>
      <c r="B28" s="21" t="s">
        <v>135</v>
      </c>
      <c r="C28" s="22" t="s">
        <v>136</v>
      </c>
      <c r="D28" s="14">
        <v>59.834196739747</v>
      </c>
      <c r="E28" s="19">
        <v>62.820000037543998</v>
      </c>
      <c r="F28" s="23"/>
      <c r="G28" s="1"/>
      <c r="H28" s="1"/>
      <c r="I28" s="1"/>
      <c r="J28" s="1"/>
    </row>
    <row r="29" spans="1:10" x14ac:dyDescent="0.3">
      <c r="A29" s="21" t="s">
        <v>159</v>
      </c>
      <c r="B29" s="21" t="s">
        <v>160</v>
      </c>
      <c r="C29" s="22" t="s">
        <v>161</v>
      </c>
      <c r="D29" s="14">
        <v>59.419824334978998</v>
      </c>
      <c r="E29" s="19">
        <v>59.0039108279</v>
      </c>
      <c r="F29" s="23"/>
      <c r="G29" s="1"/>
      <c r="H29" s="1"/>
      <c r="I29" s="1"/>
      <c r="J29" s="1"/>
    </row>
    <row r="30" spans="1:10" x14ac:dyDescent="0.3">
      <c r="A30" s="21" t="s">
        <v>141</v>
      </c>
      <c r="B30" s="21" t="s">
        <v>142</v>
      </c>
      <c r="C30" s="22" t="s">
        <v>143</v>
      </c>
      <c r="D30" s="14">
        <v>94.090000322554999</v>
      </c>
      <c r="E30" s="19">
        <v>94.428976773984999</v>
      </c>
      <c r="F30" s="23"/>
      <c r="G30" s="1"/>
      <c r="H30" s="1"/>
      <c r="I30" s="1"/>
      <c r="J30" s="1"/>
    </row>
    <row r="31" spans="1:10" x14ac:dyDescent="0.3">
      <c r="A31" s="21" t="s">
        <v>156</v>
      </c>
      <c r="B31" s="21" t="s">
        <v>157</v>
      </c>
      <c r="C31" s="22" t="s">
        <v>158</v>
      </c>
      <c r="D31" s="14">
        <v>63.100000135290998</v>
      </c>
      <c r="E31" s="19">
        <v>62.399999925037001</v>
      </c>
      <c r="F31" s="23"/>
      <c r="G31" s="1"/>
      <c r="H31" s="1"/>
      <c r="I31" s="1"/>
      <c r="J31" s="1"/>
    </row>
    <row r="32" spans="1:10" x14ac:dyDescent="0.3">
      <c r="A32" s="21" t="s">
        <v>144</v>
      </c>
      <c r="B32" s="21" t="s">
        <v>145</v>
      </c>
      <c r="C32" s="22" t="s">
        <v>146</v>
      </c>
      <c r="D32" s="14">
        <v>29.450000122870001</v>
      </c>
      <c r="E32" s="19">
        <v>29.417420178954</v>
      </c>
      <c r="F32" s="23"/>
      <c r="G32" s="1"/>
      <c r="H32" s="1"/>
      <c r="I32" s="1"/>
      <c r="J32" s="1"/>
    </row>
    <row r="33" spans="1:10" x14ac:dyDescent="0.3">
      <c r="A33" s="21" t="s">
        <v>58</v>
      </c>
      <c r="B33" s="21" t="s">
        <v>59</v>
      </c>
      <c r="C33" s="22" t="s">
        <v>137</v>
      </c>
      <c r="D33" s="14">
        <v>3.8868736598389999</v>
      </c>
      <c r="E33" s="19">
        <v>3.7235584650670002</v>
      </c>
      <c r="F33" s="23"/>
      <c r="G33" s="1"/>
      <c r="H33" s="1"/>
      <c r="I33" s="1"/>
      <c r="J33" s="1"/>
    </row>
    <row r="34" spans="1:10" x14ac:dyDescent="0.3">
      <c r="A34" s="21" t="s">
        <v>147</v>
      </c>
      <c r="B34" s="21" t="s">
        <v>148</v>
      </c>
      <c r="C34" s="22" t="s">
        <v>149</v>
      </c>
      <c r="D34" s="14">
        <v>99.099999972570004</v>
      </c>
      <c r="E34" s="19">
        <v>99.176507061872996</v>
      </c>
      <c r="F34" s="23"/>
      <c r="G34" s="1"/>
      <c r="H34" s="1"/>
      <c r="I34" s="1"/>
      <c r="J34" s="1"/>
    </row>
    <row r="35" spans="1:10" x14ac:dyDescent="0.3">
      <c r="A35" s="2" t="s">
        <v>153</v>
      </c>
      <c r="B35" s="2" t="s">
        <v>154</v>
      </c>
      <c r="C35" s="3" t="s">
        <v>155</v>
      </c>
      <c r="D35" s="14">
        <v>52.100000018278003</v>
      </c>
      <c r="E35" s="19">
        <v>52.900000020028997</v>
      </c>
      <c r="F35" s="23"/>
      <c r="G35" s="1"/>
      <c r="H35" s="1"/>
      <c r="I35" s="1"/>
      <c r="J35" s="1"/>
    </row>
    <row r="36" spans="1:10" x14ac:dyDescent="0.3">
      <c r="A36" s="21" t="s">
        <v>165</v>
      </c>
      <c r="B36" s="21" t="s">
        <v>166</v>
      </c>
      <c r="C36" s="22" t="s">
        <v>167</v>
      </c>
      <c r="D36" s="14">
        <v>75.400000289809</v>
      </c>
      <c r="E36" s="19">
        <v>74.095987641560001</v>
      </c>
      <c r="F36" s="23"/>
      <c r="G36" s="1"/>
      <c r="H36" s="1"/>
      <c r="I36" s="1"/>
      <c r="J36" s="1"/>
    </row>
    <row r="37" spans="1:10" x14ac:dyDescent="0.3">
      <c r="A37" s="21" t="s">
        <v>162</v>
      </c>
      <c r="B37" s="21" t="s">
        <v>163</v>
      </c>
      <c r="C37" s="22" t="s">
        <v>164</v>
      </c>
      <c r="D37" s="14">
        <v>56.348923435251002</v>
      </c>
      <c r="E37" s="19">
        <v>56.025440645174001</v>
      </c>
      <c r="F37" s="23"/>
      <c r="G37" s="1"/>
      <c r="H37" s="1"/>
      <c r="I37" s="1"/>
      <c r="J37" s="1"/>
    </row>
    <row r="38" spans="1:10" x14ac:dyDescent="0.3">
      <c r="A38" s="21" t="s">
        <v>8</v>
      </c>
      <c r="B38" s="21" t="s">
        <v>9</v>
      </c>
      <c r="C38" s="22" t="s">
        <v>168</v>
      </c>
      <c r="D38" s="14">
        <v>10.945109866728</v>
      </c>
      <c r="E38" s="19">
        <v>10.447471226719999</v>
      </c>
      <c r="F38" s="23"/>
      <c r="G38" s="1"/>
      <c r="H38" s="1"/>
      <c r="I38" s="1"/>
      <c r="J38" s="1"/>
    </row>
    <row r="39" spans="1:10" x14ac:dyDescent="0.3">
      <c r="A39" s="21" t="s">
        <v>169</v>
      </c>
      <c r="B39" s="21" t="s">
        <v>170</v>
      </c>
      <c r="C39" s="22" t="s">
        <v>171</v>
      </c>
      <c r="D39" s="14">
        <v>73.733492184705995</v>
      </c>
      <c r="E39" s="19">
        <v>73.542720807625003</v>
      </c>
      <c r="F39" s="23"/>
      <c r="G39" s="1"/>
      <c r="H39" s="1"/>
      <c r="I39" s="1"/>
      <c r="J39" s="1"/>
    </row>
    <row r="40" spans="1:10" x14ac:dyDescent="0.3">
      <c r="A40" s="21" t="s">
        <v>150</v>
      </c>
      <c r="B40" s="21" t="s">
        <v>151</v>
      </c>
      <c r="C40" s="22" t="s">
        <v>152</v>
      </c>
      <c r="D40" s="14">
        <v>99.719999755727002</v>
      </c>
      <c r="E40" s="19">
        <v>99.685492599550997</v>
      </c>
      <c r="F40" s="23"/>
      <c r="G40" s="1"/>
      <c r="H40" s="1"/>
      <c r="I40" s="1"/>
      <c r="J40" s="1"/>
    </row>
    <row r="41" spans="1:10" x14ac:dyDescent="0.3">
      <c r="A41" s="21" t="s">
        <v>138</v>
      </c>
      <c r="B41" s="21" t="s">
        <v>139</v>
      </c>
      <c r="C41" s="22" t="s">
        <v>140</v>
      </c>
      <c r="D41" s="14">
        <v>45.731644182813</v>
      </c>
      <c r="E41" s="19">
        <v>44.723751894671999</v>
      </c>
      <c r="F41" s="23"/>
      <c r="G41" s="1"/>
      <c r="H41" s="1"/>
      <c r="I41" s="1"/>
      <c r="J41" s="1"/>
    </row>
    <row r="42" spans="1:10" x14ac:dyDescent="0.3">
      <c r="A42" s="21" t="s">
        <v>10</v>
      </c>
      <c r="B42" s="21" t="s">
        <v>11</v>
      </c>
      <c r="C42" s="22" t="s">
        <v>172</v>
      </c>
      <c r="D42" s="14">
        <v>16.131854425075002</v>
      </c>
      <c r="E42" s="19">
        <v>18.298460649020999</v>
      </c>
      <c r="F42" s="23"/>
      <c r="G42" s="1"/>
      <c r="H42" s="1"/>
      <c r="I42" s="1"/>
      <c r="J42" s="1"/>
    </row>
    <row r="43" spans="1:10" x14ac:dyDescent="0.3">
      <c r="A43" s="2" t="s">
        <v>173</v>
      </c>
      <c r="B43" s="2" t="s">
        <v>174</v>
      </c>
      <c r="C43" s="3" t="s">
        <v>175</v>
      </c>
      <c r="D43" s="14">
        <v>59.607934296617003</v>
      </c>
      <c r="E43" s="19">
        <v>59.587193760864999</v>
      </c>
      <c r="F43" s="23"/>
      <c r="G43" s="1"/>
      <c r="H43" s="1"/>
      <c r="I43" s="1"/>
      <c r="J43" s="1"/>
    </row>
    <row r="44" spans="1:10" x14ac:dyDescent="0.3">
      <c r="A44" s="21" t="s">
        <v>188</v>
      </c>
      <c r="B44" s="21" t="s">
        <v>189</v>
      </c>
      <c r="C44" s="22" t="s">
        <v>190</v>
      </c>
      <c r="D44" s="14">
        <v>53.041560804211002</v>
      </c>
      <c r="E44" s="19">
        <v>52.908804000821</v>
      </c>
      <c r="F44" s="23"/>
      <c r="G44" s="1"/>
      <c r="H44" s="1"/>
      <c r="I44" s="1"/>
      <c r="J44" s="1"/>
    </row>
    <row r="45" spans="1:10" x14ac:dyDescent="0.3">
      <c r="A45" s="21" t="s">
        <v>53</v>
      </c>
      <c r="B45" s="21" t="s">
        <v>68</v>
      </c>
      <c r="C45" s="22" t="s">
        <v>203</v>
      </c>
      <c r="D45" s="14">
        <v>11.499705613642</v>
      </c>
      <c r="E45" s="19">
        <v>11.002360360757001</v>
      </c>
      <c r="F45" s="23"/>
      <c r="G45" s="1"/>
      <c r="H45" s="1"/>
      <c r="I45" s="1"/>
      <c r="J45" s="1"/>
    </row>
    <row r="46" spans="1:10" x14ac:dyDescent="0.3">
      <c r="A46" s="20" t="s">
        <v>176</v>
      </c>
      <c r="B46" s="5" t="s">
        <v>177</v>
      </c>
      <c r="C46" s="18" t="s">
        <v>178</v>
      </c>
      <c r="D46" s="14">
        <v>80.671247610687004</v>
      </c>
      <c r="E46" s="19">
        <v>80.580001079577002</v>
      </c>
      <c r="F46" s="23"/>
      <c r="G46" s="1"/>
      <c r="H46" s="1"/>
      <c r="I46" s="1"/>
      <c r="J46" s="1"/>
    </row>
    <row r="47" spans="1:10" x14ac:dyDescent="0.3">
      <c r="A47" s="17" t="s">
        <v>210</v>
      </c>
      <c r="B47" s="17" t="s">
        <v>211</v>
      </c>
      <c r="C47" s="18" t="s">
        <v>212</v>
      </c>
      <c r="D47" s="14">
        <v>48.100003426291998</v>
      </c>
      <c r="E47" s="14">
        <v>48.471169722170004</v>
      </c>
      <c r="F47" s="23"/>
      <c r="G47" s="1"/>
      <c r="H47" s="1"/>
      <c r="I47" s="1"/>
      <c r="J47" s="1"/>
    </row>
    <row r="48" spans="1:10" x14ac:dyDescent="0.3">
      <c r="A48" s="21" t="s">
        <v>194</v>
      </c>
      <c r="B48" s="21" t="s">
        <v>195</v>
      </c>
      <c r="C48" s="22" t="s">
        <v>196</v>
      </c>
      <c r="D48" s="14">
        <v>9.1712799271649992</v>
      </c>
      <c r="E48" s="19">
        <v>8.6002818045500007</v>
      </c>
      <c r="F48" s="23"/>
      <c r="G48" s="1"/>
      <c r="H48" s="1"/>
      <c r="I48" s="1"/>
      <c r="J48" s="1"/>
    </row>
    <row r="49" spans="1:10" x14ac:dyDescent="0.3">
      <c r="A49" s="21" t="s">
        <v>191</v>
      </c>
      <c r="B49" s="21" t="s">
        <v>192</v>
      </c>
      <c r="C49" s="22" t="s">
        <v>193</v>
      </c>
      <c r="D49" s="14">
        <v>99.899999840554003</v>
      </c>
      <c r="E49" s="19">
        <v>99.905285222795001</v>
      </c>
      <c r="F49" s="23"/>
      <c r="G49" s="1"/>
      <c r="H49" s="1"/>
      <c r="I49" s="1"/>
      <c r="J49" s="1"/>
    </row>
    <row r="50" spans="1:10" x14ac:dyDescent="0.3">
      <c r="A50" s="21" t="s">
        <v>200</v>
      </c>
      <c r="B50" s="21" t="s">
        <v>201</v>
      </c>
      <c r="C50" s="22" t="s">
        <v>202</v>
      </c>
      <c r="D50" s="14">
        <v>56.300000168445003</v>
      </c>
      <c r="E50" s="19">
        <v>56.100000163097</v>
      </c>
      <c r="F50" s="23"/>
      <c r="G50" s="1"/>
      <c r="H50" s="1"/>
      <c r="I50" s="1"/>
      <c r="J50" s="1"/>
    </row>
    <row r="51" spans="1:10" x14ac:dyDescent="0.3">
      <c r="A51" s="21" t="s">
        <v>207</v>
      </c>
      <c r="B51" s="21" t="s">
        <v>208</v>
      </c>
      <c r="C51" s="22" t="s">
        <v>209</v>
      </c>
      <c r="D51" s="14">
        <v>70.869742827413006</v>
      </c>
      <c r="E51" s="19">
        <v>69.198109319332005</v>
      </c>
      <c r="F51" s="23"/>
      <c r="G51" s="1"/>
      <c r="H51" s="1"/>
      <c r="I51" s="1"/>
      <c r="J51" s="1"/>
    </row>
    <row r="52" spans="1:10" x14ac:dyDescent="0.3">
      <c r="A52" s="17" t="s">
        <v>213</v>
      </c>
      <c r="B52" s="17" t="s">
        <v>214</v>
      </c>
      <c r="C52" s="18" t="s">
        <v>215</v>
      </c>
      <c r="D52" s="14">
        <v>83.862729679153006</v>
      </c>
      <c r="E52" s="14">
        <v>83.150000059104002</v>
      </c>
      <c r="F52" s="23"/>
      <c r="G52" s="1"/>
      <c r="H52" s="1"/>
      <c r="I52" s="1"/>
      <c r="J52" s="1"/>
    </row>
    <row r="53" spans="1:10" x14ac:dyDescent="0.3">
      <c r="A53" s="21" t="s">
        <v>182</v>
      </c>
      <c r="B53" s="21" t="s">
        <v>183</v>
      </c>
      <c r="C53" s="22" t="s">
        <v>184</v>
      </c>
      <c r="D53" s="14">
        <v>73.060000324664998</v>
      </c>
      <c r="E53" s="19">
        <v>73.319568571681998</v>
      </c>
      <c r="F53" s="23"/>
      <c r="G53" s="1"/>
      <c r="H53" s="1"/>
      <c r="I53" s="1"/>
      <c r="J53" s="1"/>
    </row>
    <row r="54" spans="1:10" x14ac:dyDescent="0.3">
      <c r="A54" s="21" t="s">
        <v>197</v>
      </c>
      <c r="B54" s="21" t="s">
        <v>198</v>
      </c>
      <c r="C54" s="22" t="s">
        <v>199</v>
      </c>
      <c r="D54" s="14">
        <v>32.296027837672</v>
      </c>
      <c r="E54" s="19">
        <v>31.652455492167</v>
      </c>
      <c r="F54" s="23"/>
      <c r="G54" s="1"/>
      <c r="H54" s="1"/>
      <c r="I54" s="1"/>
      <c r="J54" s="1"/>
    </row>
    <row r="55" spans="1:10" x14ac:dyDescent="0.3">
      <c r="A55" s="21" t="s">
        <v>204</v>
      </c>
      <c r="B55" s="21" t="s">
        <v>205</v>
      </c>
      <c r="C55" s="22" t="s">
        <v>206</v>
      </c>
      <c r="D55" s="14">
        <v>37.399999919643001</v>
      </c>
      <c r="E55" s="19">
        <v>27.600629459376002</v>
      </c>
      <c r="F55" s="23"/>
      <c r="G55" s="1"/>
      <c r="H55" s="1"/>
      <c r="I55" s="1"/>
      <c r="J55" s="1"/>
    </row>
    <row r="56" spans="1:10" x14ac:dyDescent="0.3">
      <c r="A56" s="21" t="s">
        <v>185</v>
      </c>
      <c r="B56" s="21" t="s">
        <v>186</v>
      </c>
      <c r="C56" s="21" t="s">
        <v>187</v>
      </c>
      <c r="D56" s="14">
        <v>89.914337487386007</v>
      </c>
      <c r="E56" s="19">
        <v>88.421284160214995</v>
      </c>
      <c r="F56" s="16"/>
      <c r="G56" s="1"/>
      <c r="I56" s="1"/>
      <c r="J56" s="1"/>
    </row>
    <row r="57" spans="1:10" x14ac:dyDescent="0.3">
      <c r="A57" s="21" t="s">
        <v>179</v>
      </c>
      <c r="B57" s="21" t="s">
        <v>180</v>
      </c>
      <c r="C57" s="21" t="s">
        <v>181</v>
      </c>
      <c r="D57" s="14">
        <v>42.32</v>
      </c>
      <c r="E57" s="19">
        <v>41.669009770991998</v>
      </c>
      <c r="F57" s="16"/>
      <c r="G57" s="1"/>
      <c r="I57" s="1"/>
      <c r="J57" s="1"/>
    </row>
    <row r="58" spans="1:10" x14ac:dyDescent="0.3">
      <c r="A58" s="17" t="s">
        <v>228</v>
      </c>
      <c r="B58" s="17" t="s">
        <v>229</v>
      </c>
      <c r="C58" s="5" t="s">
        <v>230</v>
      </c>
      <c r="D58" s="14">
        <v>96.280000021571993</v>
      </c>
      <c r="E58" s="14">
        <v>95.902515751888998</v>
      </c>
      <c r="F58" s="16"/>
      <c r="G58" s="1"/>
      <c r="I58" s="1"/>
      <c r="J58" s="1"/>
    </row>
    <row r="59" spans="1:10" x14ac:dyDescent="0.3">
      <c r="A59" s="20" t="s">
        <v>225</v>
      </c>
      <c r="B59" s="5" t="s">
        <v>226</v>
      </c>
      <c r="C59" s="5" t="s">
        <v>227</v>
      </c>
      <c r="D59" s="14">
        <v>12.300000003409</v>
      </c>
      <c r="E59" s="14">
        <v>11.700000287230999</v>
      </c>
      <c r="F59" s="16"/>
      <c r="G59" s="1"/>
      <c r="I59" s="1"/>
      <c r="J59" s="1"/>
    </row>
    <row r="60" spans="1:10" s="10" customFormat="1" x14ac:dyDescent="0.3">
      <c r="A60" s="17" t="s">
        <v>216</v>
      </c>
      <c r="B60" s="17" t="s">
        <v>217</v>
      </c>
      <c r="C60" s="5" t="s">
        <v>218</v>
      </c>
      <c r="D60" s="14">
        <v>67.329999442387006</v>
      </c>
      <c r="E60" s="14">
        <v>61.934003693153997</v>
      </c>
      <c r="F60" s="16"/>
      <c r="G60" s="1"/>
      <c r="H60"/>
      <c r="I60" s="11"/>
      <c r="J60" s="11"/>
    </row>
    <row r="61" spans="1:10" x14ac:dyDescent="0.3">
      <c r="A61" s="5" t="s">
        <v>219</v>
      </c>
      <c r="B61" s="5" t="s">
        <v>220</v>
      </c>
      <c r="C61" s="5" t="s">
        <v>221</v>
      </c>
      <c r="D61" s="14">
        <v>49.010000085462998</v>
      </c>
      <c r="E61" s="14">
        <v>49.294482634067002</v>
      </c>
      <c r="F61" s="16"/>
      <c r="G61" s="1"/>
      <c r="I61" s="1"/>
      <c r="J61" s="1"/>
    </row>
    <row r="62" spans="1:10" x14ac:dyDescent="0.3">
      <c r="A62" s="17" t="s">
        <v>231</v>
      </c>
      <c r="B62" s="17" t="s">
        <v>232</v>
      </c>
      <c r="C62" s="5" t="s">
        <v>233</v>
      </c>
      <c r="D62" s="14">
        <v>78.860000115014003</v>
      </c>
      <c r="E62" s="14">
        <v>78.870669826354003</v>
      </c>
      <c r="F62" s="16"/>
      <c r="G62" s="1"/>
      <c r="I62" s="1"/>
      <c r="J62" s="1"/>
    </row>
    <row r="63" spans="1:10" x14ac:dyDescent="0.3">
      <c r="A63" s="17" t="s">
        <v>222</v>
      </c>
      <c r="B63" s="17" t="s">
        <v>223</v>
      </c>
      <c r="C63" s="17" t="s">
        <v>224</v>
      </c>
      <c r="D63" s="14">
        <v>84.650000380391006</v>
      </c>
      <c r="E63" s="14">
        <v>83.509999754839001</v>
      </c>
      <c r="F63" s="16"/>
      <c r="G63" s="1"/>
      <c r="I63" s="1"/>
      <c r="J63" s="1"/>
    </row>
    <row r="64" spans="1:10" x14ac:dyDescent="0.3">
      <c r="A64" s="17" t="s">
        <v>234</v>
      </c>
      <c r="B64" s="17" t="s">
        <v>235</v>
      </c>
      <c r="C64" s="5" t="s">
        <v>236</v>
      </c>
      <c r="D64" s="14">
        <v>13.56999982636</v>
      </c>
      <c r="E64" s="14">
        <v>13.607832309809</v>
      </c>
      <c r="F64" s="16"/>
      <c r="G64" s="1"/>
      <c r="I64" s="1"/>
      <c r="J64" s="1"/>
    </row>
    <row r="65" spans="1:10" s="7" customFormat="1" x14ac:dyDescent="0.3">
      <c r="A65" s="17" t="s">
        <v>246</v>
      </c>
      <c r="B65" s="17" t="s">
        <v>247</v>
      </c>
      <c r="C65" s="5" t="s">
        <v>248</v>
      </c>
      <c r="D65" s="14">
        <v>41.230000011843003</v>
      </c>
      <c r="E65" s="14">
        <v>40.638376752924998</v>
      </c>
      <c r="F65" s="16"/>
      <c r="G65" s="1"/>
      <c r="H65"/>
      <c r="I65" s="6"/>
      <c r="J65" s="6"/>
    </row>
    <row r="66" spans="1:10" s="7" customFormat="1" x14ac:dyDescent="0.3">
      <c r="A66" s="5" t="s">
        <v>237</v>
      </c>
      <c r="B66" s="5" t="s">
        <v>238</v>
      </c>
      <c r="C66" s="5" t="s">
        <v>239</v>
      </c>
      <c r="D66" s="14">
        <v>50.93</v>
      </c>
      <c r="E66" s="14">
        <v>49.699999972575</v>
      </c>
      <c r="F66" s="16"/>
      <c r="G66" s="1"/>
      <c r="H66"/>
      <c r="I66" s="6"/>
      <c r="J66" s="6"/>
    </row>
    <row r="67" spans="1:10" s="7" customFormat="1" x14ac:dyDescent="0.3">
      <c r="A67" s="17" t="s">
        <v>240</v>
      </c>
      <c r="B67" s="17" t="s">
        <v>241</v>
      </c>
      <c r="C67" s="5" t="s">
        <v>242</v>
      </c>
      <c r="D67" s="14">
        <v>85.061962086956996</v>
      </c>
      <c r="E67" s="14">
        <v>86.45</v>
      </c>
      <c r="F67" s="16"/>
      <c r="G67" s="1"/>
      <c r="H67"/>
      <c r="I67" s="6"/>
      <c r="J67" s="6"/>
    </row>
    <row r="68" spans="1:10" s="7" customFormat="1" x14ac:dyDescent="0.3">
      <c r="A68" s="17" t="s">
        <v>243</v>
      </c>
      <c r="B68" s="17" t="s">
        <v>244</v>
      </c>
      <c r="C68" s="5" t="s">
        <v>245</v>
      </c>
      <c r="D68" s="14">
        <v>2.2768348352330001</v>
      </c>
      <c r="E68" s="14">
        <v>2.1315274580249999</v>
      </c>
      <c r="F68" s="16"/>
      <c r="G68" s="1"/>
      <c r="H68"/>
      <c r="I68" s="6"/>
      <c r="J68" s="6"/>
    </row>
    <row r="69" spans="1:10" s="7" customFormat="1" x14ac:dyDescent="0.3">
      <c r="A69" s="17" t="s">
        <v>249</v>
      </c>
      <c r="B69" s="17" t="s">
        <v>250</v>
      </c>
      <c r="C69" s="5" t="s">
        <v>251</v>
      </c>
      <c r="D69" s="14">
        <v>96.799999995928005</v>
      </c>
      <c r="E69" s="14">
        <v>96.874939624296999</v>
      </c>
      <c r="F69" s="16"/>
      <c r="G69" s="1"/>
      <c r="H69"/>
      <c r="I69" s="6"/>
      <c r="J69" s="6"/>
    </row>
    <row r="70" spans="1:10" s="7" customFormat="1" x14ac:dyDescent="0.3">
      <c r="A70" s="17" t="s">
        <v>43</v>
      </c>
      <c r="B70" s="17" t="s">
        <v>44</v>
      </c>
      <c r="C70" s="5" t="s">
        <v>252</v>
      </c>
      <c r="D70" s="14">
        <v>8.9261931246350006</v>
      </c>
      <c r="E70" s="14">
        <v>8.9730101871450003</v>
      </c>
      <c r="F70" s="16"/>
      <c r="G70" s="1"/>
      <c r="H70"/>
      <c r="I70" s="6"/>
      <c r="J70" s="6"/>
    </row>
    <row r="71" spans="1:10" s="7" customFormat="1" x14ac:dyDescent="0.3">
      <c r="A71" s="17" t="s">
        <v>253</v>
      </c>
      <c r="B71" s="17" t="s">
        <v>254</v>
      </c>
      <c r="C71" s="5" t="s">
        <v>255</v>
      </c>
      <c r="D71" s="14">
        <v>20.215586482012</v>
      </c>
      <c r="E71" s="14">
        <v>20.989526621881001</v>
      </c>
      <c r="F71" s="16"/>
      <c r="G71" s="1"/>
      <c r="H71"/>
      <c r="I71" s="6"/>
      <c r="J71" s="6"/>
    </row>
    <row r="72" spans="1:10" s="7" customFormat="1" x14ac:dyDescent="0.3">
      <c r="A72" s="17" t="s">
        <v>256</v>
      </c>
      <c r="B72" s="17" t="s">
        <v>257</v>
      </c>
      <c r="C72" s="5" t="s">
        <v>258</v>
      </c>
      <c r="D72" s="14">
        <v>68.999271845714006</v>
      </c>
      <c r="E72" s="14">
        <v>69.027289473351999</v>
      </c>
      <c r="F72" s="16"/>
      <c r="G72" s="1"/>
      <c r="H72"/>
      <c r="I72" s="6"/>
      <c r="J72" s="6"/>
    </row>
    <row r="73" spans="1:10" s="7" customFormat="1" x14ac:dyDescent="0.3">
      <c r="A73" s="17" t="s">
        <v>265</v>
      </c>
      <c r="B73" s="17" t="s">
        <v>266</v>
      </c>
      <c r="C73" s="5" t="s">
        <v>267</v>
      </c>
      <c r="D73" s="14">
        <v>79.389645449599001</v>
      </c>
      <c r="E73" s="14">
        <v>81.131240481503994</v>
      </c>
      <c r="F73" s="16"/>
      <c r="G73" s="1"/>
      <c r="H73"/>
      <c r="I73" s="6"/>
      <c r="J73" s="6"/>
    </row>
    <row r="74" spans="1:10" s="7" customFormat="1" x14ac:dyDescent="0.3">
      <c r="A74" s="17" t="s">
        <v>259</v>
      </c>
      <c r="B74" s="17" t="s">
        <v>260</v>
      </c>
      <c r="C74" s="5" t="s">
        <v>261</v>
      </c>
      <c r="D74" s="14">
        <v>99.550000022993999</v>
      </c>
      <c r="E74" s="14">
        <v>99.548442977752998</v>
      </c>
      <c r="F74" s="16"/>
      <c r="G74" s="1"/>
      <c r="H74"/>
      <c r="I74" s="6"/>
      <c r="J74" s="6"/>
    </row>
    <row r="75" spans="1:10" s="7" customFormat="1" x14ac:dyDescent="0.3">
      <c r="A75" s="17" t="s">
        <v>268</v>
      </c>
      <c r="B75" s="17" t="s">
        <v>269</v>
      </c>
      <c r="C75" s="5" t="s">
        <v>270</v>
      </c>
      <c r="D75" s="14">
        <v>89.200000001925005</v>
      </c>
      <c r="E75" s="14">
        <v>90.200000001747</v>
      </c>
      <c r="F75" s="16"/>
      <c r="G75" s="1"/>
      <c r="H75"/>
      <c r="I75" s="6"/>
      <c r="J75" s="6"/>
    </row>
    <row r="76" spans="1:10" s="7" customFormat="1" x14ac:dyDescent="0.3">
      <c r="A76" s="17" t="s">
        <v>262</v>
      </c>
      <c r="B76" s="17" t="s">
        <v>263</v>
      </c>
      <c r="C76" s="5" t="s">
        <v>264</v>
      </c>
      <c r="D76" s="14">
        <v>90.049999985544005</v>
      </c>
      <c r="E76" s="14">
        <v>87.929999992225007</v>
      </c>
      <c r="F76" s="16"/>
      <c r="G76" s="1"/>
      <c r="H76"/>
      <c r="I76" s="6"/>
      <c r="J76" s="6"/>
    </row>
    <row r="77" spans="1:10" s="7" customFormat="1" x14ac:dyDescent="0.3">
      <c r="A77" s="17" t="s">
        <v>271</v>
      </c>
      <c r="B77" s="17" t="s">
        <v>272</v>
      </c>
      <c r="C77" s="5" t="s">
        <v>273</v>
      </c>
      <c r="D77" s="14">
        <v>17.438164827586</v>
      </c>
      <c r="E77" s="14">
        <v>17.568788856226998</v>
      </c>
      <c r="F77" s="16"/>
      <c r="G77" s="1"/>
      <c r="H77"/>
      <c r="I77" s="6"/>
      <c r="J77" s="6"/>
    </row>
    <row r="78" spans="1:10" s="7" customFormat="1" x14ac:dyDescent="0.3">
      <c r="A78" s="17" t="s">
        <v>275</v>
      </c>
      <c r="B78" s="17" t="s">
        <v>276</v>
      </c>
      <c r="C78" s="5" t="s">
        <v>277</v>
      </c>
      <c r="D78" s="14">
        <v>98.452297660181998</v>
      </c>
      <c r="E78" s="14">
        <v>98.478445914103006</v>
      </c>
      <c r="F78" s="16"/>
      <c r="G78" s="1"/>
      <c r="H78"/>
      <c r="I78" s="6"/>
      <c r="J78" s="6"/>
    </row>
    <row r="79" spans="1:10" s="7" customFormat="1" x14ac:dyDescent="0.3">
      <c r="A79" s="17" t="s">
        <v>13</v>
      </c>
      <c r="B79" s="17" t="s">
        <v>14</v>
      </c>
      <c r="C79" s="5" t="s">
        <v>274</v>
      </c>
      <c r="D79" s="14">
        <v>5.0762468502370002</v>
      </c>
      <c r="E79" s="14">
        <v>4.4905494366539997</v>
      </c>
      <c r="F79" s="16"/>
      <c r="G79" s="1"/>
      <c r="H79"/>
      <c r="I79" s="6"/>
      <c r="J79" s="6"/>
    </row>
    <row r="80" spans="1:10" s="7" customFormat="1" x14ac:dyDescent="0.3">
      <c r="A80" s="17" t="s">
        <v>54</v>
      </c>
      <c r="B80" s="17" t="s">
        <v>55</v>
      </c>
      <c r="C80" s="5" t="s">
        <v>56</v>
      </c>
      <c r="D80" s="14">
        <v>57.911039201026</v>
      </c>
      <c r="E80" s="14">
        <v>56.42121759778</v>
      </c>
      <c r="F80" s="16"/>
      <c r="G80" s="1"/>
      <c r="H80"/>
      <c r="I80" s="6"/>
      <c r="J80" s="6"/>
    </row>
    <row r="81" spans="1:10" s="7" customFormat="1" x14ac:dyDescent="0.3">
      <c r="A81" s="17" t="s">
        <v>278</v>
      </c>
      <c r="B81" s="17" t="s">
        <v>279</v>
      </c>
      <c r="C81" s="5" t="s">
        <v>280</v>
      </c>
      <c r="D81" s="14">
        <v>84.319999954843993</v>
      </c>
      <c r="E81" s="14">
        <v>84.630317144415997</v>
      </c>
      <c r="F81" s="16"/>
      <c r="G81" s="1"/>
      <c r="H81"/>
      <c r="I81" s="6"/>
      <c r="J81" s="6"/>
    </row>
    <row r="82" spans="1:10" x14ac:dyDescent="0.3">
      <c r="A82" s="24" t="s">
        <v>282</v>
      </c>
      <c r="B82" s="24" t="s">
        <v>283</v>
      </c>
      <c r="C82" s="24" t="s">
        <v>284</v>
      </c>
      <c r="D82" s="14">
        <v>99.134321063106995</v>
      </c>
      <c r="E82" s="14">
        <v>98.058175843664998</v>
      </c>
    </row>
    <row r="83" spans="1:10" x14ac:dyDescent="0.3">
      <c r="A83" s="24" t="s">
        <v>69</v>
      </c>
      <c r="B83" s="24" t="s">
        <v>70</v>
      </c>
      <c r="C83" s="24" t="s">
        <v>281</v>
      </c>
      <c r="D83" s="14">
        <v>2.2353660723400002</v>
      </c>
      <c r="E83" s="14">
        <v>2.1985980608150002</v>
      </c>
    </row>
    <row r="84" spans="1:10" x14ac:dyDescent="0.3">
      <c r="A84" s="24" t="s">
        <v>286</v>
      </c>
      <c r="B84" s="24" t="s">
        <v>287</v>
      </c>
      <c r="C84" s="24" t="s">
        <v>288</v>
      </c>
      <c r="D84" s="14">
        <v>87.829999989198001</v>
      </c>
      <c r="E84" s="14">
        <v>87.734870624419997</v>
      </c>
    </row>
    <row r="85" spans="1:10" x14ac:dyDescent="0.3">
      <c r="A85" s="24" t="s">
        <v>289</v>
      </c>
      <c r="B85" s="24" t="s">
        <v>290</v>
      </c>
      <c r="C85" s="24" t="s">
        <v>291</v>
      </c>
      <c r="D85" s="14">
        <v>7.1899999257890004</v>
      </c>
      <c r="E85" s="14">
        <v>7.190259001377</v>
      </c>
    </row>
    <row r="86" spans="1:10" x14ac:dyDescent="0.3">
      <c r="A86" s="24" t="s">
        <v>15</v>
      </c>
      <c r="B86" s="24" t="s">
        <v>16</v>
      </c>
      <c r="C86" s="24" t="s">
        <v>285</v>
      </c>
      <c r="D86" s="14">
        <v>9.4208292206739994</v>
      </c>
      <c r="E86" s="14">
        <v>12.921617865089001</v>
      </c>
    </row>
    <row r="87" spans="1:10" x14ac:dyDescent="0.3">
      <c r="A87" s="24" t="s">
        <v>292</v>
      </c>
      <c r="B87" s="24" t="s">
        <v>293</v>
      </c>
      <c r="C87" s="24" t="s">
        <v>294</v>
      </c>
      <c r="D87" s="14">
        <v>99.499999958282999</v>
      </c>
      <c r="E87" s="14">
        <v>99.556978222661002</v>
      </c>
    </row>
    <row r="88" spans="1:10" x14ac:dyDescent="0.3">
      <c r="A88" s="24" t="s">
        <v>298</v>
      </c>
      <c r="B88" s="24" t="s">
        <v>299</v>
      </c>
      <c r="C88" s="24" t="s">
        <v>300</v>
      </c>
      <c r="D88" s="14">
        <v>91.100000138526994</v>
      </c>
      <c r="E88" s="14">
        <v>91.169999802372999</v>
      </c>
    </row>
    <row r="89" spans="1:10" x14ac:dyDescent="0.3">
      <c r="A89" s="24" t="s">
        <v>28</v>
      </c>
      <c r="B89" s="24" t="s">
        <v>29</v>
      </c>
      <c r="C89" s="24" t="s">
        <v>301</v>
      </c>
      <c r="D89" s="14">
        <v>54.955259827121999</v>
      </c>
      <c r="E89" s="14">
        <v>54.663633333249003</v>
      </c>
    </row>
    <row r="90" spans="1:10" x14ac:dyDescent="0.3">
      <c r="A90" s="24" t="s">
        <v>295</v>
      </c>
      <c r="B90" s="24" t="s">
        <v>296</v>
      </c>
      <c r="C90" s="24" t="s">
        <v>297</v>
      </c>
      <c r="D90" s="14">
        <v>35.067399852115997</v>
      </c>
      <c r="E90" s="14">
        <v>37.599999892878003</v>
      </c>
    </row>
    <row r="91" spans="1:10" x14ac:dyDescent="0.3">
      <c r="A91" s="24" t="s">
        <v>302</v>
      </c>
      <c r="B91" s="24" t="s">
        <v>303</v>
      </c>
      <c r="C91" s="24" t="s">
        <v>304</v>
      </c>
      <c r="D91" s="14">
        <v>31.940000085407998</v>
      </c>
      <c r="E91" s="14">
        <v>31.618034917256001</v>
      </c>
    </row>
    <row r="92" spans="1:10" x14ac:dyDescent="0.3">
      <c r="A92" s="24" t="s">
        <v>45</v>
      </c>
      <c r="B92" s="24" t="s">
        <v>46</v>
      </c>
      <c r="C92" s="24" t="s">
        <v>307</v>
      </c>
      <c r="D92" s="14">
        <v>10.286427319407</v>
      </c>
      <c r="E92" s="14">
        <v>10.144425926553</v>
      </c>
    </row>
    <row r="93" spans="1:10" x14ac:dyDescent="0.3">
      <c r="A93" s="24" t="s">
        <v>305</v>
      </c>
      <c r="B93" s="24" t="s">
        <v>306</v>
      </c>
      <c r="C93" s="24" t="s">
        <v>305</v>
      </c>
      <c r="D93" s="14">
        <v>94.569999631665993</v>
      </c>
      <c r="E93" s="14">
        <v>93.894915375194998</v>
      </c>
    </row>
    <row r="94" spans="1:10" x14ac:dyDescent="0.3">
      <c r="A94" s="24" t="s">
        <v>308</v>
      </c>
      <c r="B94" s="24" t="s">
        <v>309</v>
      </c>
      <c r="C94" s="24" t="s">
        <v>310</v>
      </c>
      <c r="D94" s="14">
        <v>92.943849131419995</v>
      </c>
      <c r="E94" s="14">
        <v>92.599999916577005</v>
      </c>
    </row>
    <row r="95" spans="1:10" x14ac:dyDescent="0.3">
      <c r="A95" s="24" t="s">
        <v>311</v>
      </c>
      <c r="B95" s="24" t="s">
        <v>312</v>
      </c>
      <c r="C95" s="24" t="s">
        <v>313</v>
      </c>
      <c r="D95" s="14">
        <v>99.583389909397994</v>
      </c>
      <c r="E95" s="14">
        <v>98.733122104998998</v>
      </c>
    </row>
    <row r="96" spans="1:10" x14ac:dyDescent="0.3">
      <c r="A96" s="24" t="s">
        <v>62</v>
      </c>
      <c r="B96" s="24" t="s">
        <v>63</v>
      </c>
      <c r="C96" s="24" t="s">
        <v>315</v>
      </c>
      <c r="D96" s="14">
        <v>26.380891321979998</v>
      </c>
      <c r="E96" s="14">
        <v>26.348623733777998</v>
      </c>
    </row>
    <row r="97" spans="1:5" x14ac:dyDescent="0.3">
      <c r="A97" s="24" t="s">
        <v>317</v>
      </c>
      <c r="B97" s="24" t="s">
        <v>318</v>
      </c>
      <c r="C97" s="24" t="s">
        <v>319</v>
      </c>
      <c r="D97" s="14">
        <v>16.820000364251001</v>
      </c>
      <c r="E97" s="14">
        <v>16.786360898782998</v>
      </c>
    </row>
    <row r="98" spans="1:5" x14ac:dyDescent="0.3">
      <c r="A98" s="24" t="s">
        <v>47</v>
      </c>
      <c r="B98" s="24" t="s">
        <v>48</v>
      </c>
      <c r="C98" s="24" t="s">
        <v>316</v>
      </c>
      <c r="D98" s="14">
        <v>7.5682735315010001</v>
      </c>
      <c r="E98" s="14">
        <v>7.6661137133980004</v>
      </c>
    </row>
    <row r="99" spans="1:5" x14ac:dyDescent="0.3">
      <c r="A99" s="24" t="s">
        <v>33</v>
      </c>
      <c r="B99" s="24" t="s">
        <v>34</v>
      </c>
      <c r="C99" s="24" t="s">
        <v>314</v>
      </c>
      <c r="D99" s="14">
        <v>16.693842862998</v>
      </c>
      <c r="E99" s="14">
        <v>16.742405478714002</v>
      </c>
    </row>
    <row r="100" spans="1:5" x14ac:dyDescent="0.3">
      <c r="A100" s="24" t="s">
        <v>417</v>
      </c>
      <c r="B100" s="24" t="s">
        <v>418</v>
      </c>
      <c r="C100" s="24" t="s">
        <v>419</v>
      </c>
      <c r="D100" s="14">
        <v>76.206307533002999</v>
      </c>
      <c r="E100" s="14">
        <v>77.999999944394006</v>
      </c>
    </row>
    <row r="101" spans="1:5" x14ac:dyDescent="0.3">
      <c r="A101" s="24" t="s">
        <v>324</v>
      </c>
      <c r="B101" s="24" t="s">
        <v>325</v>
      </c>
      <c r="C101" s="24" t="s">
        <v>326</v>
      </c>
      <c r="D101" s="14">
        <v>39.614046110135</v>
      </c>
      <c r="E101" s="14">
        <v>39.977516734597003</v>
      </c>
    </row>
    <row r="102" spans="1:5" x14ac:dyDescent="0.3">
      <c r="A102" s="24" t="s">
        <v>321</v>
      </c>
      <c r="B102" s="24" t="s">
        <v>322</v>
      </c>
      <c r="C102" s="24" t="s">
        <v>323</v>
      </c>
      <c r="D102" s="14">
        <v>96.990000110335998</v>
      </c>
      <c r="E102" s="14">
        <v>96.990000812448002</v>
      </c>
    </row>
    <row r="103" spans="1:5" x14ac:dyDescent="0.3">
      <c r="A103" s="24" t="s">
        <v>327</v>
      </c>
      <c r="B103" s="24" t="s">
        <v>328</v>
      </c>
      <c r="C103" s="24" t="s">
        <v>329</v>
      </c>
      <c r="D103" s="14">
        <v>93.450000007564995</v>
      </c>
      <c r="E103" s="14">
        <v>94.238822756760996</v>
      </c>
    </row>
    <row r="104" spans="1:5" x14ac:dyDescent="0.3">
      <c r="A104" s="24" t="s">
        <v>61</v>
      </c>
      <c r="B104" s="24" t="s">
        <v>57</v>
      </c>
      <c r="C104" s="24" t="s">
        <v>320</v>
      </c>
      <c r="D104" s="14">
        <v>29.356492722843999</v>
      </c>
      <c r="E104" s="14">
        <v>29.361929060453999</v>
      </c>
    </row>
    <row r="105" spans="1:5" x14ac:dyDescent="0.3">
      <c r="A105" s="24" t="s">
        <v>330</v>
      </c>
      <c r="B105" s="24" t="s">
        <v>331</v>
      </c>
      <c r="C105" s="24" t="s">
        <v>332</v>
      </c>
      <c r="D105" s="14">
        <v>56.689999984684</v>
      </c>
      <c r="E105" s="14">
        <v>51.307126637894001</v>
      </c>
    </row>
    <row r="106" spans="1:5" x14ac:dyDescent="0.3">
      <c r="A106" s="24" t="s">
        <v>363</v>
      </c>
      <c r="B106" s="24" t="s">
        <v>364</v>
      </c>
      <c r="C106" s="24" t="s">
        <v>365</v>
      </c>
      <c r="D106" s="14">
        <v>65.875287532439998</v>
      </c>
      <c r="E106" s="14">
        <v>64.872207119001004</v>
      </c>
    </row>
    <row r="107" spans="1:5" x14ac:dyDescent="0.3">
      <c r="A107" s="24" t="s">
        <v>343</v>
      </c>
      <c r="B107" s="24" t="s">
        <v>344</v>
      </c>
      <c r="C107" s="24" t="s">
        <v>345</v>
      </c>
      <c r="D107" s="14">
        <v>41.900000288491</v>
      </c>
      <c r="E107" s="14">
        <v>42.036494237699003</v>
      </c>
    </row>
    <row r="108" spans="1:5" x14ac:dyDescent="0.3">
      <c r="A108" s="24" t="s">
        <v>352</v>
      </c>
      <c r="B108" s="24" t="s">
        <v>353</v>
      </c>
      <c r="C108" s="24" t="s">
        <v>354</v>
      </c>
      <c r="D108" s="14">
        <v>49.279999930274002</v>
      </c>
      <c r="E108" s="14">
        <v>46.568703841100998</v>
      </c>
    </row>
    <row r="109" spans="1:5" x14ac:dyDescent="0.3">
      <c r="A109" s="24" t="s">
        <v>337</v>
      </c>
      <c r="B109" s="24" t="s">
        <v>338</v>
      </c>
      <c r="C109" s="24" t="s">
        <v>339</v>
      </c>
      <c r="D109" s="14">
        <v>20.914946238509</v>
      </c>
      <c r="E109" s="14">
        <v>21.068569926203001</v>
      </c>
    </row>
    <row r="110" spans="1:5" x14ac:dyDescent="0.3">
      <c r="A110" s="24" t="s">
        <v>35</v>
      </c>
      <c r="B110" s="24" t="s">
        <v>36</v>
      </c>
      <c r="C110" s="24" t="s">
        <v>37</v>
      </c>
      <c r="D110" s="14">
        <v>28.748824899245001</v>
      </c>
      <c r="E110" s="14">
        <v>28.748208417295999</v>
      </c>
    </row>
    <row r="111" spans="1:5" x14ac:dyDescent="0.3">
      <c r="A111" s="24" t="s">
        <v>30</v>
      </c>
      <c r="B111" s="24" t="s">
        <v>358</v>
      </c>
      <c r="C111" s="24" t="s">
        <v>359</v>
      </c>
      <c r="D111" s="14">
        <v>46.722163474357998</v>
      </c>
      <c r="E111" s="14">
        <v>42.498602384485999</v>
      </c>
    </row>
    <row r="112" spans="1:5" x14ac:dyDescent="0.3">
      <c r="A112" s="24" t="s">
        <v>346</v>
      </c>
      <c r="B112" s="24" t="s">
        <v>347</v>
      </c>
      <c r="C112" s="24" t="s">
        <v>348</v>
      </c>
      <c r="D112" s="14">
        <v>49.159999988316002</v>
      </c>
      <c r="E112" s="14">
        <v>49.160342067788001</v>
      </c>
    </row>
    <row r="113" spans="1:5" x14ac:dyDescent="0.3">
      <c r="A113" s="24" t="s">
        <v>75</v>
      </c>
      <c r="B113" s="24" t="s">
        <v>79</v>
      </c>
      <c r="C113" s="24" t="s">
        <v>333</v>
      </c>
      <c r="D113" s="14">
        <v>63.976375768699</v>
      </c>
      <c r="E113" s="14">
        <v>65.511402358723004</v>
      </c>
    </row>
    <row r="114" spans="1:5" x14ac:dyDescent="0.3">
      <c r="A114" s="24" t="s">
        <v>349</v>
      </c>
      <c r="B114" s="24" t="s">
        <v>350</v>
      </c>
      <c r="C114" s="24" t="s">
        <v>351</v>
      </c>
      <c r="D114" s="14">
        <v>78.433275413312003</v>
      </c>
      <c r="E114" s="14">
        <v>77.736205873415997</v>
      </c>
    </row>
    <row r="115" spans="1:5" x14ac:dyDescent="0.3">
      <c r="A115" s="24" t="s">
        <v>360</v>
      </c>
      <c r="B115" s="24" t="s">
        <v>361</v>
      </c>
      <c r="C115" s="24" t="s">
        <v>362</v>
      </c>
      <c r="D115" s="14">
        <v>81.190000030681006</v>
      </c>
      <c r="E115" s="14">
        <v>81.489999607819001</v>
      </c>
    </row>
    <row r="116" spans="1:5" x14ac:dyDescent="0.3">
      <c r="A116" s="24" t="s">
        <v>355</v>
      </c>
      <c r="B116" s="24" t="s">
        <v>356</v>
      </c>
      <c r="C116" s="24" t="s">
        <v>357</v>
      </c>
      <c r="D116" s="14">
        <v>86.100000032321006</v>
      </c>
      <c r="E116" s="14">
        <v>83.399999951553994</v>
      </c>
    </row>
    <row r="117" spans="1:5" x14ac:dyDescent="0.3">
      <c r="A117" s="24" t="s">
        <v>334</v>
      </c>
      <c r="B117" s="24" t="s">
        <v>335</v>
      </c>
      <c r="C117" s="24" t="s">
        <v>336</v>
      </c>
      <c r="D117" s="14">
        <v>95.660000026386996</v>
      </c>
      <c r="E117" s="14">
        <v>95.809830430871997</v>
      </c>
    </row>
    <row r="118" spans="1:5" x14ac:dyDescent="0.3">
      <c r="A118" s="24" t="s">
        <v>340</v>
      </c>
      <c r="B118" s="24" t="s">
        <v>341</v>
      </c>
      <c r="C118" s="24" t="s">
        <v>342</v>
      </c>
      <c r="D118" s="14">
        <v>44.570000414116002</v>
      </c>
      <c r="E118" s="14">
        <v>44.570000738391997</v>
      </c>
    </row>
    <row r="119" spans="1:5" x14ac:dyDescent="0.3">
      <c r="A119" s="24" t="s">
        <v>17</v>
      </c>
      <c r="B119" s="24" t="s">
        <v>18</v>
      </c>
      <c r="C119" s="24" t="s">
        <v>382</v>
      </c>
      <c r="D119" s="14">
        <v>33.459775168779998</v>
      </c>
      <c r="E119" s="14">
        <v>30.927954157693001</v>
      </c>
    </row>
    <row r="120" spans="1:5" x14ac:dyDescent="0.3">
      <c r="A120" s="24" t="s">
        <v>372</v>
      </c>
      <c r="B120" s="24" t="s">
        <v>373</v>
      </c>
      <c r="C120" s="24" t="s">
        <v>374</v>
      </c>
      <c r="D120" s="14">
        <v>93.869597868971994</v>
      </c>
      <c r="E120" s="14">
        <v>93.240000064903995</v>
      </c>
    </row>
    <row r="121" spans="1:5" x14ac:dyDescent="0.3">
      <c r="A121" s="24" t="s">
        <v>383</v>
      </c>
      <c r="B121" s="24" t="s">
        <v>384</v>
      </c>
      <c r="C121" s="24" t="s">
        <v>385</v>
      </c>
      <c r="D121" s="14">
        <v>90.760000032071005</v>
      </c>
      <c r="E121" s="14">
        <v>88.979193112385005</v>
      </c>
    </row>
    <row r="122" spans="1:5" x14ac:dyDescent="0.3">
      <c r="A122" s="24" t="s">
        <v>366</v>
      </c>
      <c r="B122" s="24" t="s">
        <v>367</v>
      </c>
      <c r="C122" s="24" t="s">
        <v>368</v>
      </c>
      <c r="D122" s="14">
        <v>91.615304537455998</v>
      </c>
      <c r="E122" s="14">
        <v>90.373380285278998</v>
      </c>
    </row>
    <row r="123" spans="1:5" x14ac:dyDescent="0.3">
      <c r="A123" s="24" t="s">
        <v>369</v>
      </c>
      <c r="B123" s="24" t="s">
        <v>370</v>
      </c>
      <c r="C123" s="24" t="s">
        <v>371</v>
      </c>
      <c r="D123" s="14">
        <v>99.777466946146006</v>
      </c>
      <c r="E123" s="14">
        <v>99.469594115201005</v>
      </c>
    </row>
    <row r="124" spans="1:5" x14ac:dyDescent="0.3">
      <c r="A124" s="24" t="s">
        <v>376</v>
      </c>
      <c r="B124" s="24" t="s">
        <v>377</v>
      </c>
      <c r="C124" s="24" t="s">
        <v>378</v>
      </c>
      <c r="D124" s="14">
        <v>19.601182803987999</v>
      </c>
      <c r="E124" s="14">
        <v>19.831473801685</v>
      </c>
    </row>
    <row r="125" spans="1:5" x14ac:dyDescent="0.3">
      <c r="A125" s="24" t="s">
        <v>31</v>
      </c>
      <c r="B125" s="24" t="s">
        <v>32</v>
      </c>
      <c r="C125" s="24" t="s">
        <v>375</v>
      </c>
      <c r="D125" s="14">
        <v>99.592603592315996</v>
      </c>
      <c r="E125" s="14">
        <v>99.591690110776</v>
      </c>
    </row>
    <row r="126" spans="1:5" x14ac:dyDescent="0.3">
      <c r="A126" s="24" t="s">
        <v>386</v>
      </c>
      <c r="B126" s="24" t="s">
        <v>387</v>
      </c>
      <c r="C126" s="24" t="s">
        <v>388</v>
      </c>
      <c r="D126" s="14">
        <v>31.320000232622</v>
      </c>
      <c r="E126" s="14">
        <v>33.048659186820998</v>
      </c>
    </row>
    <row r="127" spans="1:5" x14ac:dyDescent="0.3">
      <c r="A127" s="24" t="s">
        <v>389</v>
      </c>
      <c r="B127" s="24" t="s">
        <v>390</v>
      </c>
      <c r="C127" s="24" t="s">
        <v>391</v>
      </c>
      <c r="D127" s="14">
        <v>54.769810652567998</v>
      </c>
      <c r="E127" s="14">
        <v>54.690001287176997</v>
      </c>
    </row>
    <row r="128" spans="1:5" x14ac:dyDescent="0.3">
      <c r="A128" s="24" t="s">
        <v>379</v>
      </c>
      <c r="B128" s="24" t="s">
        <v>380</v>
      </c>
      <c r="C128" s="24" t="s">
        <v>381</v>
      </c>
      <c r="D128" s="14">
        <v>80.340000218735</v>
      </c>
      <c r="E128" s="14">
        <v>82.337610650713003</v>
      </c>
    </row>
    <row r="129" spans="1:5" x14ac:dyDescent="0.3">
      <c r="A129" s="24" t="s">
        <v>395</v>
      </c>
      <c r="B129" s="24" t="s">
        <v>396</v>
      </c>
      <c r="C129" s="24" t="s">
        <v>397</v>
      </c>
      <c r="D129" s="14">
        <v>75.687970292325005</v>
      </c>
      <c r="E129" s="14">
        <v>75.600000222131996</v>
      </c>
    </row>
    <row r="130" spans="1:5" x14ac:dyDescent="0.3">
      <c r="A130" s="24" t="s">
        <v>398</v>
      </c>
      <c r="B130" s="24" t="s">
        <v>399</v>
      </c>
      <c r="C130" s="24" t="s">
        <v>400</v>
      </c>
      <c r="D130" s="14">
        <v>67.306245338752007</v>
      </c>
      <c r="E130" s="14">
        <v>66.505169245377999</v>
      </c>
    </row>
    <row r="131" spans="1:5" x14ac:dyDescent="0.3">
      <c r="A131" s="24" t="s">
        <v>401</v>
      </c>
      <c r="B131" s="24" t="s">
        <v>402</v>
      </c>
      <c r="C131" s="24" t="s">
        <v>403</v>
      </c>
      <c r="D131" s="14">
        <v>60.820000080016001</v>
      </c>
      <c r="E131" s="14">
        <v>60.780000085274999</v>
      </c>
    </row>
    <row r="132" spans="1:5" x14ac:dyDescent="0.3">
      <c r="A132" s="24" t="s">
        <v>407</v>
      </c>
      <c r="B132" s="24" t="s">
        <v>408</v>
      </c>
      <c r="C132" s="24" t="s">
        <v>409</v>
      </c>
      <c r="D132" s="14">
        <v>96.890000343267005</v>
      </c>
      <c r="E132" s="14">
        <v>96.025416958112999</v>
      </c>
    </row>
    <row r="133" spans="1:5" x14ac:dyDescent="0.3">
      <c r="A133" s="24" t="s">
        <v>404</v>
      </c>
      <c r="B133" s="24" t="s">
        <v>405</v>
      </c>
      <c r="C133" s="24" t="s">
        <v>406</v>
      </c>
      <c r="D133" s="14">
        <v>90.902492972331004</v>
      </c>
      <c r="E133" s="14">
        <v>91.111205496349001</v>
      </c>
    </row>
    <row r="134" spans="1:5" x14ac:dyDescent="0.3">
      <c r="A134" s="24" t="s">
        <v>49</v>
      </c>
      <c r="B134" s="24" t="s">
        <v>50</v>
      </c>
      <c r="C134" s="24" t="s">
        <v>410</v>
      </c>
      <c r="D134" s="14">
        <v>42.192474539042003</v>
      </c>
      <c r="E134" s="14">
        <v>42.341237569248001</v>
      </c>
    </row>
    <row r="135" spans="1:5" x14ac:dyDescent="0.3">
      <c r="A135" s="24" t="s">
        <v>392</v>
      </c>
      <c r="B135" s="24" t="s">
        <v>393</v>
      </c>
      <c r="C135" s="24" t="s">
        <v>394</v>
      </c>
      <c r="D135" s="14">
        <v>54.800000002611</v>
      </c>
      <c r="E135" s="14">
        <v>54.999999967359003</v>
      </c>
    </row>
    <row r="136" spans="1:5" x14ac:dyDescent="0.3">
      <c r="A136" s="24" t="s">
        <v>19</v>
      </c>
      <c r="B136" s="24" t="s">
        <v>20</v>
      </c>
      <c r="C136" s="24" t="s">
        <v>420</v>
      </c>
      <c r="D136" s="14">
        <v>66.772118209984995</v>
      </c>
      <c r="E136" s="14">
        <v>67.99846513432</v>
      </c>
    </row>
    <row r="137" spans="1:5" x14ac:dyDescent="0.3">
      <c r="A137" s="24" t="s">
        <v>411</v>
      </c>
      <c r="B137" s="24" t="s">
        <v>412</v>
      </c>
      <c r="C137" s="24" t="s">
        <v>413</v>
      </c>
      <c r="D137" s="14">
        <v>55.320000600101999</v>
      </c>
      <c r="E137" s="14">
        <v>55.503506071326001</v>
      </c>
    </row>
    <row r="138" spans="1:5" x14ac:dyDescent="0.3">
      <c r="A138" s="24" t="s">
        <v>424</v>
      </c>
      <c r="B138" s="24" t="s">
        <v>425</v>
      </c>
      <c r="C138" s="24" t="s">
        <v>426</v>
      </c>
      <c r="D138" s="14">
        <v>70.572485857193001</v>
      </c>
      <c r="E138" s="14">
        <v>70.740553029248005</v>
      </c>
    </row>
    <row r="139" spans="1:5" x14ac:dyDescent="0.3">
      <c r="A139" s="24" t="s">
        <v>414</v>
      </c>
      <c r="B139" s="24" t="s">
        <v>415</v>
      </c>
      <c r="C139" s="24" t="s">
        <v>416</v>
      </c>
      <c r="D139" s="14">
        <v>82.090000010194998</v>
      </c>
      <c r="E139" s="14">
        <v>82.013489451154001</v>
      </c>
    </row>
    <row r="140" spans="1:5" x14ac:dyDescent="0.3">
      <c r="A140" s="24" t="s">
        <v>431</v>
      </c>
      <c r="B140" s="24" t="s">
        <v>432</v>
      </c>
      <c r="C140" s="24" t="s">
        <v>433</v>
      </c>
      <c r="D140" s="14">
        <v>71.687047230497001</v>
      </c>
      <c r="E140" s="14">
        <v>73.449999940991006</v>
      </c>
    </row>
    <row r="141" spans="1:5" x14ac:dyDescent="0.3">
      <c r="A141" s="24" t="s">
        <v>421</v>
      </c>
      <c r="B141" s="24" t="s">
        <v>422</v>
      </c>
      <c r="C141" s="24" t="s">
        <v>423</v>
      </c>
      <c r="D141" s="14">
        <v>56.078089450367997</v>
      </c>
      <c r="E141" s="14">
        <v>57.858202629824</v>
      </c>
    </row>
    <row r="142" spans="1:5" x14ac:dyDescent="0.3">
      <c r="A142" s="24" t="s">
        <v>434</v>
      </c>
      <c r="B142" s="24" t="s">
        <v>435</v>
      </c>
      <c r="C142" s="24" t="s">
        <v>436</v>
      </c>
      <c r="D142" s="14">
        <v>32.459997282191999</v>
      </c>
      <c r="E142" s="14">
        <v>33.263236090317001</v>
      </c>
    </row>
    <row r="143" spans="1:5" x14ac:dyDescent="0.3">
      <c r="A143" s="24" t="s">
        <v>41</v>
      </c>
      <c r="B143" s="24" t="s">
        <v>42</v>
      </c>
      <c r="C143" s="24" t="s">
        <v>430</v>
      </c>
      <c r="D143" s="14">
        <v>12.420972377785001</v>
      </c>
      <c r="E143" s="14">
        <v>12.562013447756</v>
      </c>
    </row>
    <row r="144" spans="1:5" x14ac:dyDescent="0.3">
      <c r="A144" s="24" t="s">
        <v>427</v>
      </c>
      <c r="B144" s="24" t="s">
        <v>428</v>
      </c>
      <c r="C144" s="24" t="s">
        <v>429</v>
      </c>
      <c r="D144" s="14">
        <v>57.277435855343001</v>
      </c>
      <c r="E144" s="14">
        <v>17.443705019260001</v>
      </c>
    </row>
    <row r="145" spans="1:5" x14ac:dyDescent="0.3">
      <c r="A145" s="24" t="s">
        <v>437</v>
      </c>
      <c r="B145" s="24" t="s">
        <v>438</v>
      </c>
      <c r="C145" s="24" t="s">
        <v>439</v>
      </c>
      <c r="D145" s="14">
        <v>28.599999612047998</v>
      </c>
      <c r="E145" s="14">
        <v>28.35073741587</v>
      </c>
    </row>
    <row r="146" spans="1:5" x14ac:dyDescent="0.3">
      <c r="A146" s="24" t="s">
        <v>21</v>
      </c>
      <c r="B146" s="24" t="s">
        <v>60</v>
      </c>
      <c r="C146" s="24" t="s">
        <v>440</v>
      </c>
      <c r="D146" s="14">
        <v>62.909622075515003</v>
      </c>
      <c r="E146" s="14">
        <v>61.257928118066999</v>
      </c>
    </row>
    <row r="147" spans="1:5" x14ac:dyDescent="0.3">
      <c r="A147" s="24" t="s">
        <v>446</v>
      </c>
      <c r="B147" s="24" t="s">
        <v>447</v>
      </c>
      <c r="C147" s="24" t="s">
        <v>448</v>
      </c>
      <c r="D147" s="14">
        <v>93.720000143494005</v>
      </c>
      <c r="E147" s="14">
        <v>94.112261964008994</v>
      </c>
    </row>
    <row r="148" spans="1:5" x14ac:dyDescent="0.3">
      <c r="A148" s="24" t="s">
        <v>441</v>
      </c>
      <c r="B148" s="24" t="s">
        <v>442</v>
      </c>
      <c r="C148" s="24" t="s">
        <v>443</v>
      </c>
      <c r="D148" s="14">
        <v>19.500865569417002</v>
      </c>
      <c r="E148" s="14">
        <v>19.538949745215</v>
      </c>
    </row>
    <row r="149" spans="1:5" x14ac:dyDescent="0.3">
      <c r="A149" s="24" t="s">
        <v>449</v>
      </c>
      <c r="B149" s="24" t="s">
        <v>450</v>
      </c>
      <c r="C149" s="24" t="s">
        <v>451</v>
      </c>
      <c r="D149" s="14">
        <v>95.506536124250005</v>
      </c>
      <c r="E149" s="14">
        <v>95.593330346901993</v>
      </c>
    </row>
    <row r="150" spans="1:5" x14ac:dyDescent="0.3">
      <c r="A150" s="24" t="s">
        <v>455</v>
      </c>
      <c r="B150" s="24" t="s">
        <v>456</v>
      </c>
      <c r="C150" s="24" t="s">
        <v>457</v>
      </c>
      <c r="D150" s="14">
        <v>95.831463330126994</v>
      </c>
      <c r="E150" s="14">
        <v>94.790690277267998</v>
      </c>
    </row>
    <row r="151" spans="1:5" x14ac:dyDescent="0.3">
      <c r="A151" s="24" t="s">
        <v>458</v>
      </c>
      <c r="B151" s="24" t="s">
        <v>459</v>
      </c>
      <c r="C151" s="24" t="s">
        <v>460</v>
      </c>
      <c r="D151" s="14">
        <v>80.564336894223999</v>
      </c>
      <c r="E151" s="14">
        <v>81.970928318022004</v>
      </c>
    </row>
    <row r="152" spans="1:5" x14ac:dyDescent="0.3">
      <c r="A152" s="24" t="s">
        <v>444</v>
      </c>
      <c r="B152" s="24" t="s">
        <v>445</v>
      </c>
      <c r="C152" s="24" t="s">
        <v>583</v>
      </c>
      <c r="D152" s="14">
        <v>16.257189645507001</v>
      </c>
      <c r="E152" s="14">
        <v>16.681300783299001</v>
      </c>
    </row>
    <row r="153" spans="1:5" x14ac:dyDescent="0.3">
      <c r="A153" s="24" t="s">
        <v>461</v>
      </c>
      <c r="B153" s="24" t="s">
        <v>462</v>
      </c>
      <c r="C153" s="24" t="s">
        <v>463</v>
      </c>
      <c r="D153" s="14">
        <v>85.900000343841</v>
      </c>
      <c r="E153" s="14">
        <v>86.025248225656</v>
      </c>
    </row>
    <row r="154" spans="1:5" x14ac:dyDescent="0.3">
      <c r="A154" s="24" t="s">
        <v>452</v>
      </c>
      <c r="B154" s="24" t="s">
        <v>453</v>
      </c>
      <c r="C154" s="24" t="s">
        <v>454</v>
      </c>
      <c r="D154" s="14">
        <v>69.034816378616995</v>
      </c>
      <c r="E154" s="14">
        <v>67.847736796011006</v>
      </c>
    </row>
    <row r="155" spans="1:5" x14ac:dyDescent="0.3">
      <c r="A155" s="24" t="s">
        <v>464</v>
      </c>
      <c r="B155" s="24" t="s">
        <v>465</v>
      </c>
      <c r="C155" s="24" t="s">
        <v>466</v>
      </c>
      <c r="D155" s="14">
        <v>7.0499838127079997</v>
      </c>
      <c r="E155" s="14">
        <v>6.966314145908</v>
      </c>
    </row>
    <row r="156" spans="1:5" x14ac:dyDescent="0.3">
      <c r="A156" s="24" t="s">
        <v>64</v>
      </c>
      <c r="B156" s="24" t="s">
        <v>65</v>
      </c>
      <c r="C156" s="24" t="s">
        <v>505</v>
      </c>
      <c r="D156" s="14">
        <v>6.179182945689</v>
      </c>
      <c r="E156" s="14">
        <v>6.7407462483379996</v>
      </c>
    </row>
    <row r="157" spans="1:5" x14ac:dyDescent="0.3">
      <c r="A157" s="24" t="s">
        <v>467</v>
      </c>
      <c r="B157" s="24" t="s">
        <v>468</v>
      </c>
      <c r="C157" s="24" t="s">
        <v>469</v>
      </c>
      <c r="D157" s="14">
        <v>98.090000000577007</v>
      </c>
      <c r="E157" s="14">
        <v>97.823043969222994</v>
      </c>
    </row>
    <row r="158" spans="1:5" x14ac:dyDescent="0.3">
      <c r="A158" s="24" t="s">
        <v>482</v>
      </c>
      <c r="B158" s="24" t="s">
        <v>483</v>
      </c>
      <c r="C158" s="24" t="s">
        <v>484</v>
      </c>
      <c r="D158" s="14">
        <v>99.500000032629003</v>
      </c>
      <c r="E158" s="14">
        <v>98.808743347992007</v>
      </c>
    </row>
    <row r="159" spans="1:5" x14ac:dyDescent="0.3">
      <c r="A159" s="24" t="s">
        <v>473</v>
      </c>
      <c r="B159" s="24" t="s">
        <v>474</v>
      </c>
      <c r="C159" s="24" t="s">
        <v>475</v>
      </c>
      <c r="D159" s="14">
        <v>57.6</v>
      </c>
      <c r="E159" s="14">
        <v>57.4</v>
      </c>
    </row>
    <row r="160" spans="1:5" x14ac:dyDescent="0.3">
      <c r="A160" s="24" t="s">
        <v>51</v>
      </c>
      <c r="B160" s="24" t="s">
        <v>52</v>
      </c>
      <c r="C160" s="24" t="s">
        <v>488</v>
      </c>
      <c r="D160" s="14">
        <v>5.4365741235850003</v>
      </c>
      <c r="E160" s="14">
        <v>4.5167638857729999</v>
      </c>
    </row>
    <row r="161" spans="1:5" x14ac:dyDescent="0.3">
      <c r="A161" s="24" t="s">
        <v>66</v>
      </c>
      <c r="B161" s="24" t="s">
        <v>67</v>
      </c>
      <c r="C161" s="24" t="s">
        <v>506</v>
      </c>
      <c r="D161" s="14">
        <v>44.567244568245002</v>
      </c>
      <c r="E161" s="14">
        <v>44.634096935933002</v>
      </c>
    </row>
    <row r="162" spans="1:5" x14ac:dyDescent="0.3">
      <c r="A162" s="24" t="s">
        <v>513</v>
      </c>
      <c r="B162" s="24" t="s">
        <v>514</v>
      </c>
      <c r="C162" s="24" t="s">
        <v>515</v>
      </c>
      <c r="D162" s="14">
        <v>69.872472041517</v>
      </c>
      <c r="E162" s="14">
        <v>69.262110701959998</v>
      </c>
    </row>
    <row r="163" spans="1:5" x14ac:dyDescent="0.3">
      <c r="A163" s="24" t="s">
        <v>492</v>
      </c>
      <c r="B163" s="24" t="s">
        <v>493</v>
      </c>
      <c r="C163" s="24" t="s">
        <v>494</v>
      </c>
      <c r="D163" s="14">
        <v>17.384419377684999</v>
      </c>
      <c r="E163" s="14">
        <v>17.128736679654001</v>
      </c>
    </row>
    <row r="164" spans="1:5" x14ac:dyDescent="0.3">
      <c r="A164" s="24" t="s">
        <v>71</v>
      </c>
      <c r="B164" s="24" t="s">
        <v>12</v>
      </c>
      <c r="C164" s="24" t="s">
        <v>495</v>
      </c>
      <c r="D164" s="14">
        <v>6.2175404883600001</v>
      </c>
      <c r="E164" s="14">
        <v>6.0788914214409999</v>
      </c>
    </row>
    <row r="165" spans="1:5" x14ac:dyDescent="0.3">
      <c r="A165" s="24" t="s">
        <v>489</v>
      </c>
      <c r="B165" s="24" t="s">
        <v>490</v>
      </c>
      <c r="C165" s="24" t="s">
        <v>491</v>
      </c>
      <c r="D165" s="14">
        <v>43.379999788132999</v>
      </c>
      <c r="E165" s="14">
        <v>40.090297393066997</v>
      </c>
    </row>
    <row r="166" spans="1:5" x14ac:dyDescent="0.3">
      <c r="A166" s="24" t="s">
        <v>496</v>
      </c>
      <c r="B166" s="24" t="s">
        <v>497</v>
      </c>
      <c r="C166" s="24" t="s">
        <v>498</v>
      </c>
      <c r="D166" s="14">
        <v>80.782277051866998</v>
      </c>
      <c r="E166" s="14">
        <v>80.997985312986998</v>
      </c>
    </row>
    <row r="167" spans="1:5" x14ac:dyDescent="0.3">
      <c r="A167" s="24" t="s">
        <v>476</v>
      </c>
      <c r="B167" s="24" t="s">
        <v>477</v>
      </c>
      <c r="C167" s="24" t="s">
        <v>478</v>
      </c>
      <c r="D167" s="14">
        <v>35.189999442115997</v>
      </c>
      <c r="E167" s="14">
        <v>34.950000658812002</v>
      </c>
    </row>
    <row r="168" spans="1:5" x14ac:dyDescent="0.3">
      <c r="A168" s="24" t="s">
        <v>479</v>
      </c>
      <c r="B168" s="24" t="s">
        <v>480</v>
      </c>
      <c r="C168" s="24" t="s">
        <v>481</v>
      </c>
      <c r="D168" s="14">
        <v>66.690469541986005</v>
      </c>
      <c r="E168" s="14">
        <v>65.469999993485999</v>
      </c>
    </row>
    <row r="169" spans="1:5" x14ac:dyDescent="0.3">
      <c r="A169" s="24" t="s">
        <v>502</v>
      </c>
      <c r="B169" s="24" t="s">
        <v>503</v>
      </c>
      <c r="C169" s="24" t="s">
        <v>504</v>
      </c>
      <c r="D169" s="14">
        <v>41.759852824124998</v>
      </c>
      <c r="E169" s="14">
        <v>41.759999914205999</v>
      </c>
    </row>
    <row r="170" spans="1:5" x14ac:dyDescent="0.3">
      <c r="A170" s="24" t="s">
        <v>485</v>
      </c>
      <c r="B170" s="24" t="s">
        <v>486</v>
      </c>
      <c r="C170" s="24" t="s">
        <v>487</v>
      </c>
      <c r="D170" s="14">
        <v>90.946526555597998</v>
      </c>
      <c r="E170" s="14">
        <v>90.972263898549002</v>
      </c>
    </row>
    <row r="171" spans="1:5" x14ac:dyDescent="0.3">
      <c r="A171" s="24" t="s">
        <v>522</v>
      </c>
      <c r="B171" s="24" t="s">
        <v>523</v>
      </c>
      <c r="C171" s="24" t="s">
        <v>524</v>
      </c>
      <c r="D171" s="14">
        <v>96.240000144307999</v>
      </c>
      <c r="E171" s="14">
        <v>96.212633732710998</v>
      </c>
    </row>
    <row r="172" spans="1:5" x14ac:dyDescent="0.3">
      <c r="A172" s="24" t="s">
        <v>534</v>
      </c>
      <c r="B172" s="24" t="s">
        <v>535</v>
      </c>
      <c r="C172" s="24" t="s">
        <v>536</v>
      </c>
      <c r="D172" s="14">
        <v>99.840166024968994</v>
      </c>
      <c r="E172" s="14">
        <v>99.857669791559005</v>
      </c>
    </row>
    <row r="173" spans="1:5" x14ac:dyDescent="0.3">
      <c r="A173" s="24" t="s">
        <v>22</v>
      </c>
      <c r="B173" s="24" t="s">
        <v>23</v>
      </c>
      <c r="C173" s="24" t="s">
        <v>24</v>
      </c>
      <c r="D173" s="14">
        <v>27.403280041283999</v>
      </c>
      <c r="E173" s="14">
        <v>29.395966259356001</v>
      </c>
    </row>
    <row r="174" spans="1:5" x14ac:dyDescent="0.3">
      <c r="A174" s="24" t="s">
        <v>516</v>
      </c>
      <c r="B174" s="24" t="s">
        <v>517</v>
      </c>
      <c r="C174" s="24" t="s">
        <v>518</v>
      </c>
      <c r="D174" s="14">
        <v>82.361158392579</v>
      </c>
      <c r="E174" s="14">
        <v>81.516012406217001</v>
      </c>
    </row>
    <row r="175" spans="1:5" x14ac:dyDescent="0.3">
      <c r="A175" s="24" t="s">
        <v>507</v>
      </c>
      <c r="B175" s="24" t="s">
        <v>508</v>
      </c>
      <c r="C175" s="24" t="s">
        <v>509</v>
      </c>
      <c r="D175" s="14">
        <v>57.967728825869003</v>
      </c>
      <c r="E175" s="14">
        <v>57.816329237615001</v>
      </c>
    </row>
    <row r="176" spans="1:5" x14ac:dyDescent="0.3">
      <c r="A176" s="24" t="s">
        <v>499</v>
      </c>
      <c r="B176" s="24" t="s">
        <v>500</v>
      </c>
      <c r="C176" s="24" t="s">
        <v>501</v>
      </c>
      <c r="D176" s="14">
        <v>98.829999999603999</v>
      </c>
      <c r="E176" s="14">
        <v>99.048691781944996</v>
      </c>
    </row>
    <row r="177" spans="1:5" x14ac:dyDescent="0.3">
      <c r="A177" s="24" t="s">
        <v>519</v>
      </c>
      <c r="B177" s="24" t="s">
        <v>520</v>
      </c>
      <c r="C177" s="24" t="s">
        <v>521</v>
      </c>
      <c r="D177" s="14">
        <v>69.290000032245004</v>
      </c>
      <c r="E177" s="14">
        <v>66.282780420901005</v>
      </c>
    </row>
    <row r="178" spans="1:5" x14ac:dyDescent="0.3">
      <c r="A178" s="24" t="s">
        <v>510</v>
      </c>
      <c r="B178" s="24" t="s">
        <v>511</v>
      </c>
      <c r="C178" s="24" t="s">
        <v>512</v>
      </c>
      <c r="D178" s="14">
        <v>90.844528692462006</v>
      </c>
      <c r="E178" s="14">
        <v>89.373479097075005</v>
      </c>
    </row>
    <row r="179" spans="1:5" x14ac:dyDescent="0.3">
      <c r="A179" s="24" t="s">
        <v>470</v>
      </c>
      <c r="B179" s="24" t="s">
        <v>471</v>
      </c>
      <c r="C179" s="24" t="s">
        <v>472</v>
      </c>
      <c r="D179" s="14">
        <v>32.779548016496001</v>
      </c>
      <c r="E179" s="14">
        <v>32.779548433191998</v>
      </c>
    </row>
    <row r="180" spans="1:5" x14ac:dyDescent="0.3">
      <c r="A180" s="24" t="s">
        <v>525</v>
      </c>
      <c r="B180" s="24" t="s">
        <v>526</v>
      </c>
      <c r="C180" s="24" t="s">
        <v>527</v>
      </c>
      <c r="D180" s="14">
        <v>35.900000182528998</v>
      </c>
      <c r="E180" s="14">
        <v>38.099999794801001</v>
      </c>
    </row>
    <row r="181" spans="1:5" x14ac:dyDescent="0.3">
      <c r="A181" s="24" t="s">
        <v>538</v>
      </c>
      <c r="B181" s="24" t="s">
        <v>539</v>
      </c>
      <c r="C181" s="24" t="s">
        <v>540</v>
      </c>
      <c r="D181" s="14">
        <v>86.559999729382</v>
      </c>
      <c r="E181" s="14">
        <v>86.567625279227002</v>
      </c>
    </row>
    <row r="182" spans="1:5" x14ac:dyDescent="0.3">
      <c r="A182" s="24" t="s">
        <v>541</v>
      </c>
      <c r="B182" s="24" t="s">
        <v>542</v>
      </c>
      <c r="C182" s="24" t="s">
        <v>543</v>
      </c>
      <c r="D182" s="14">
        <v>78.999999990757004</v>
      </c>
      <c r="E182" s="14">
        <v>79.999999923499999</v>
      </c>
    </row>
    <row r="183" spans="1:5" x14ac:dyDescent="0.3">
      <c r="A183" s="24" t="s">
        <v>531</v>
      </c>
      <c r="B183" s="24" t="s">
        <v>532</v>
      </c>
      <c r="C183" s="24" t="s">
        <v>533</v>
      </c>
      <c r="D183" s="14">
        <v>96.862079955338999</v>
      </c>
      <c r="E183" s="14">
        <v>96.658294648205995</v>
      </c>
    </row>
    <row r="184" spans="1:5" x14ac:dyDescent="0.3">
      <c r="A184" s="24" t="s">
        <v>38</v>
      </c>
      <c r="B184" s="24" t="s">
        <v>39</v>
      </c>
      <c r="C184" s="24" t="s">
        <v>537</v>
      </c>
      <c r="D184" s="14">
        <v>75.612541876617001</v>
      </c>
      <c r="E184" s="14">
        <v>75.612542113876998</v>
      </c>
    </row>
    <row r="185" spans="1:5" x14ac:dyDescent="0.3">
      <c r="A185" s="24" t="s">
        <v>528</v>
      </c>
      <c r="B185" s="24" t="s">
        <v>529</v>
      </c>
      <c r="C185" s="24" t="s">
        <v>530</v>
      </c>
      <c r="D185" s="14">
        <v>55.779999938529997</v>
      </c>
      <c r="E185" s="14">
        <v>53.921605651556</v>
      </c>
    </row>
    <row r="186" spans="1:5" x14ac:dyDescent="0.3">
      <c r="A186" s="24" t="s">
        <v>550</v>
      </c>
      <c r="B186" s="24" t="s">
        <v>551</v>
      </c>
      <c r="C186" s="24" t="s">
        <v>552</v>
      </c>
      <c r="D186" s="14">
        <v>27.830000124695999</v>
      </c>
      <c r="E186" s="14">
        <v>28.043779785336</v>
      </c>
    </row>
    <row r="187" spans="1:5" x14ac:dyDescent="0.3">
      <c r="A187" s="24" t="s">
        <v>544</v>
      </c>
      <c r="B187" s="24" t="s">
        <v>545</v>
      </c>
      <c r="C187" s="24" t="s">
        <v>546</v>
      </c>
      <c r="D187" s="14">
        <v>56.569997486935002</v>
      </c>
      <c r="E187" s="14">
        <v>59.268739895418001</v>
      </c>
    </row>
    <row r="188" spans="1:5" x14ac:dyDescent="0.3">
      <c r="A188" s="24" t="s">
        <v>547</v>
      </c>
      <c r="B188" s="24" t="s">
        <v>548</v>
      </c>
      <c r="C188" s="24" t="s">
        <v>549</v>
      </c>
      <c r="D188" s="14">
        <v>82.997095257610994</v>
      </c>
      <c r="E188" s="14">
        <v>84.721748239834994</v>
      </c>
    </row>
    <row r="189" spans="1:5" x14ac:dyDescent="0.3">
      <c r="A189" s="24" t="s">
        <v>553</v>
      </c>
      <c r="B189" s="24" t="s">
        <v>554</v>
      </c>
      <c r="C189" s="24" t="s">
        <v>555</v>
      </c>
      <c r="D189" s="14">
        <v>89.599999876620998</v>
      </c>
      <c r="E189" s="14">
        <v>89.772778800072004</v>
      </c>
    </row>
    <row r="190" spans="1:5" x14ac:dyDescent="0.3">
      <c r="A190" s="24" t="s">
        <v>556</v>
      </c>
      <c r="B190" s="24" t="s">
        <v>557</v>
      </c>
      <c r="C190" s="24" t="s">
        <v>558</v>
      </c>
      <c r="D190" s="14">
        <v>48.250000023805001</v>
      </c>
      <c r="E190" s="14">
        <v>48.222836323734001</v>
      </c>
    </row>
    <row r="191" spans="1:5" x14ac:dyDescent="0.3">
      <c r="A191" s="24" t="s">
        <v>72</v>
      </c>
      <c r="B191" s="24" t="s">
        <v>73</v>
      </c>
      <c r="C191" s="24" t="s">
        <v>559</v>
      </c>
      <c r="D191" s="14">
        <v>38.340284115064001</v>
      </c>
      <c r="E191" s="14">
        <v>38.340284540071004</v>
      </c>
    </row>
    <row r="192" spans="1:5" x14ac:dyDescent="0.3">
      <c r="A192" s="24" t="s">
        <v>560</v>
      </c>
      <c r="B192" s="24" t="s">
        <v>561</v>
      </c>
      <c r="C192" s="24" t="s">
        <v>562</v>
      </c>
      <c r="D192" s="14">
        <v>41.630000046356002</v>
      </c>
      <c r="E192" s="14">
        <v>41.850000013944999</v>
      </c>
    </row>
    <row r="193" spans="1:5" x14ac:dyDescent="0.3">
      <c r="A193" s="24" t="s">
        <v>563</v>
      </c>
      <c r="B193" s="24" t="s">
        <v>564</v>
      </c>
      <c r="C193" s="24" t="s">
        <v>565</v>
      </c>
      <c r="D193" s="14">
        <v>91.100000058670005</v>
      </c>
      <c r="E193" s="14">
        <v>90.920839102174</v>
      </c>
    </row>
    <row r="194" spans="1:5" x14ac:dyDescent="0.3">
      <c r="A194" s="24" t="s">
        <v>566</v>
      </c>
      <c r="B194" s="24" t="s">
        <v>567</v>
      </c>
      <c r="C194" s="24" t="s">
        <v>568</v>
      </c>
      <c r="D194" s="14">
        <v>7.5200004129140003</v>
      </c>
      <c r="E194" s="14">
        <v>7.9009920361369996</v>
      </c>
    </row>
    <row r="195" spans="1:5" x14ac:dyDescent="0.3">
      <c r="A195" s="24" t="s">
        <v>569</v>
      </c>
      <c r="B195" s="24" t="s">
        <v>570</v>
      </c>
      <c r="C195" s="24" t="s">
        <v>571</v>
      </c>
      <c r="D195" s="14">
        <v>49.270000259055998</v>
      </c>
      <c r="E195" s="14">
        <v>48.168264518975</v>
      </c>
    </row>
    <row r="196" spans="1:5" x14ac:dyDescent="0.3">
      <c r="A196" s="24" t="s">
        <v>575</v>
      </c>
      <c r="B196" s="24" t="s">
        <v>576</v>
      </c>
      <c r="C196" s="24" t="s">
        <v>577</v>
      </c>
      <c r="D196" s="14">
        <v>51.102794869050001</v>
      </c>
      <c r="E196" s="14">
        <v>51.107125894585003</v>
      </c>
    </row>
    <row r="197" spans="1:5" x14ac:dyDescent="0.3">
      <c r="A197" s="24" t="s">
        <v>572</v>
      </c>
      <c r="B197" s="24" t="s">
        <v>573</v>
      </c>
      <c r="C197" s="24" t="s">
        <v>574</v>
      </c>
      <c r="D197" s="14">
        <v>80.905312287529</v>
      </c>
      <c r="E197" s="14">
        <v>81.099999864481006</v>
      </c>
    </row>
    <row r="199" spans="1:5" x14ac:dyDescent="0.3">
      <c r="A199" s="8" t="s">
        <v>40</v>
      </c>
      <c r="B199" s="8"/>
      <c r="C199" s="8"/>
      <c r="D199" s="8"/>
      <c r="E199" s="8"/>
    </row>
    <row r="200" spans="1:5" x14ac:dyDescent="0.3">
      <c r="A200" s="9" t="s">
        <v>578</v>
      </c>
      <c r="B200" s="8"/>
      <c r="C200" s="8"/>
      <c r="D200" s="8"/>
      <c r="E200" s="8"/>
    </row>
  </sheetData>
  <sortState ref="A6:E199">
    <sortCondition ref="A6:A199"/>
  </sortState>
  <mergeCells count="3">
    <mergeCell ref="A1:E2"/>
    <mergeCell ref="A4:E4"/>
    <mergeCell ref="A3:E3"/>
  </mergeCells>
  <conditionalFormatting sqref="I61:XFD81 B5:E5 B7:C7 I8:XFD24 B42:C49 B62:C82 B54:C60 I56:XFD59 F54:F197 A3 I26:XFD49 D7:E55 G8:H49 G82:XFD197 G56:H81 G54:XFD55 F6:F49 G4:XFD7 B198:XFD198 B201:XFD1048576 B4:F4 F1:XFD3">
    <cfRule type="containsText" dxfId="7" priority="32" operator="containsText" text="false">
      <formula>NOT(ISERROR(SEARCH("false",A1)))</formula>
    </cfRule>
  </conditionalFormatting>
  <conditionalFormatting sqref="I25:XFD25">
    <cfRule type="containsText" dxfId="6" priority="27" operator="containsText" text="false">
      <formula>NOT(ISERROR(SEARCH("false",I25)))</formula>
    </cfRule>
  </conditionalFormatting>
  <conditionalFormatting sqref="I60:XFD60">
    <cfRule type="containsText" dxfId="5" priority="14" operator="containsText" text="false">
      <formula>NOT(ISERROR(SEARCH("false",I60)))</formula>
    </cfRule>
  </conditionalFormatting>
  <conditionalFormatting sqref="B6:E6">
    <cfRule type="containsText" dxfId="4" priority="10" operator="containsText" text="false">
      <formula>NOT(ISERROR(SEARCH("false",B6)))</formula>
    </cfRule>
  </conditionalFormatting>
  <conditionalFormatting sqref="D56:E82">
    <cfRule type="containsText" dxfId="3" priority="8" operator="containsText" text="false">
      <formula>NOT(ISERROR(SEARCH("false",D56)))</formula>
    </cfRule>
  </conditionalFormatting>
  <conditionalFormatting sqref="B50:C51 F50:XFD51">
    <cfRule type="containsText" dxfId="2" priority="5" operator="containsText" text="false">
      <formula>NOT(ISERROR(SEARCH("false",B50)))</formula>
    </cfRule>
  </conditionalFormatting>
  <conditionalFormatting sqref="B52:C53 F52:XFD53">
    <cfRule type="containsText" dxfId="1" priority="3" operator="containsText" text="false">
      <formula>NOT(ISERROR(SEARCH("false",B52)))</formula>
    </cfRule>
  </conditionalFormatting>
  <conditionalFormatting sqref="D83:E197">
    <cfRule type="containsText" dxfId="0" priority="1" operator="containsText" text="false">
      <formula>NOT(ISERROR(SEARCH("false",D83)))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Masechaba Mabelane</cp:lastModifiedBy>
  <dcterms:created xsi:type="dcterms:W3CDTF">2021-02-22T13:53:30Z</dcterms:created>
  <dcterms:modified xsi:type="dcterms:W3CDTF">2024-05-27T13:30:26Z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