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S:\Indices\Departmental\- Indices Department\Advisory Committee - FTSE\2021-09 September Review\Final Docs\"/>
    </mc:Choice>
  </mc:AlternateContent>
  <xr:revisionPtr revIDLastSave="0" documentId="13_ncr:1_{D2F752D2-E482-4661-AC9D-A217236B09A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Indicative Free Float Changes" sheetId="2" r:id="rId1"/>
  </sheets>
  <definedNames>
    <definedName name="_xlnm._FilterDatabase" localSheetId="0" hidden="1">'Indicative Free Float Changes'!$A$33:$K$33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<sst xmlns="http://schemas.openxmlformats.org/spreadsheetml/2006/main" count="206" uniqueCount="177">
  <si>
    <t xml:space="preserve"> Indicative Free Float Changes</t>
  </si>
  <si>
    <t>Alpha</t>
  </si>
  <si>
    <t>ISIN</t>
  </si>
  <si>
    <t>Instrument</t>
  </si>
  <si>
    <t>Current FreeFloat</t>
  </si>
  <si>
    <t>Indicative FreeFloat*</t>
  </si>
  <si>
    <t>ANH</t>
  </si>
  <si>
    <t>BE0974293251</t>
  </si>
  <si>
    <t>Anheuser-Busch InBev SA NV</t>
  </si>
  <si>
    <t>BTI</t>
  </si>
  <si>
    <t>GB0002875804</t>
  </si>
  <si>
    <t>British American Tob plc</t>
  </si>
  <si>
    <t>BYI</t>
  </si>
  <si>
    <t>GB00BMH18Q19</t>
  </si>
  <si>
    <t>Bytes Technology Group</t>
  </si>
  <si>
    <t>CCO</t>
  </si>
  <si>
    <t>GB00B62G9D36</t>
  </si>
  <si>
    <t>Capital&amp;Counties Prop plc</t>
  </si>
  <si>
    <t>GLN</t>
  </si>
  <si>
    <t>JE00B4T3BW64</t>
  </si>
  <si>
    <t>Glencore plc</t>
  </si>
  <si>
    <t>HMN</t>
  </si>
  <si>
    <t>GB00BK7YQK64</t>
  </si>
  <si>
    <t>Hammerson plc</t>
  </si>
  <si>
    <t>IAP</t>
  </si>
  <si>
    <t>AU0000046005</t>
  </si>
  <si>
    <t>Irongate Group</t>
  </si>
  <si>
    <t>N91</t>
  </si>
  <si>
    <t>GB00BJHPLV88</t>
  </si>
  <si>
    <t>Ninety One Plc</t>
  </si>
  <si>
    <t>PAN</t>
  </si>
  <si>
    <t>GB0004300496</t>
  </si>
  <si>
    <t>Pan African Resource plc</t>
  </si>
  <si>
    <t>QLT</t>
  </si>
  <si>
    <t>GB00BDCXV269</t>
  </si>
  <si>
    <t>Quilter Plc</t>
  </si>
  <si>
    <t>SNH</t>
  </si>
  <si>
    <t>NL0011375019</t>
  </si>
  <si>
    <t>Steinhoff Int Hldgs N.V.</t>
  </si>
  <si>
    <t>SRE</t>
  </si>
  <si>
    <t>GG00B1W3VF54</t>
  </si>
  <si>
    <t>Sirius Real Estate Ltd</t>
  </si>
  <si>
    <t>STP</t>
  </si>
  <si>
    <t>GG00BFWMR296</t>
  </si>
  <si>
    <t>Stenprop Limited</t>
  </si>
  <si>
    <t>TXT</t>
  </si>
  <si>
    <t>BMG8766E1093</t>
  </si>
  <si>
    <t>Textainer Group Hldgs Ltd</t>
  </si>
  <si>
    <t>ADW</t>
  </si>
  <si>
    <t>ZAE000223194</t>
  </si>
  <si>
    <t>African Dawn Capital Ltd</t>
  </si>
  <si>
    <t>RMH</t>
  </si>
  <si>
    <t>ZAE000024501</t>
  </si>
  <si>
    <t>RMB Holdings Ltd</t>
  </si>
  <si>
    <t>AFE</t>
  </si>
  <si>
    <t>ZAE000000220</t>
  </si>
  <si>
    <t>AECI Limited</t>
  </si>
  <si>
    <t>AGL</t>
  </si>
  <si>
    <t>GB00B1XZS820</t>
  </si>
  <si>
    <t>Anglo American plc</t>
  </si>
  <si>
    <t>ANG</t>
  </si>
  <si>
    <t>ZAE000043485</t>
  </si>
  <si>
    <t>Anglogold Ashanti Ltd</t>
  </si>
  <si>
    <t>ATT</t>
  </si>
  <si>
    <t>ZAE000177218</t>
  </si>
  <si>
    <t>Attacq Limited</t>
  </si>
  <si>
    <t>BHP</t>
  </si>
  <si>
    <t>GB00BH0P3Z91</t>
  </si>
  <si>
    <t>BHP Group Plc</t>
  </si>
  <si>
    <t>GFI</t>
  </si>
  <si>
    <t>ZAE000018123</t>
  </si>
  <si>
    <t>Gold Fields Ltd</t>
  </si>
  <si>
    <t>HAR</t>
  </si>
  <si>
    <t>ZAE000015228</t>
  </si>
  <si>
    <t>Harmony GM Co Ltd</t>
  </si>
  <si>
    <t>INP</t>
  </si>
  <si>
    <t>GB00B17BBQ50</t>
  </si>
  <si>
    <t>Investec plc</t>
  </si>
  <si>
    <t>MNP</t>
  </si>
  <si>
    <t>GB00B1CRLC47</t>
  </si>
  <si>
    <t>Mondi plc</t>
  </si>
  <si>
    <t>NTC</t>
  </si>
  <si>
    <t>ZAE000011953</t>
  </si>
  <si>
    <t>Netcare Limited</t>
  </si>
  <si>
    <t>OMU</t>
  </si>
  <si>
    <t>ZAE000255360</t>
  </si>
  <si>
    <t>Old Mutual Limited</t>
  </si>
  <si>
    <t>SSW</t>
  </si>
  <si>
    <t>ZAE000259701</t>
  </si>
  <si>
    <t>Sibanye Stillwater Ltd</t>
  </si>
  <si>
    <t xml:space="preserve"> Indicative SWIX Free Float Changes</t>
  </si>
  <si>
    <t>MSP</t>
  </si>
  <si>
    <t>VGG5884M1041</t>
  </si>
  <si>
    <t>Published 23 August 2021</t>
  </si>
  <si>
    <t>DCP</t>
  </si>
  <si>
    <t>ZAE000227831</t>
  </si>
  <si>
    <t>Dis-Chem Pharmacies Ltd</t>
  </si>
  <si>
    <t>EQU</t>
  </si>
  <si>
    <t>ZAE000188843</t>
  </si>
  <si>
    <t>Equites Prop Fund Ltd</t>
  </si>
  <si>
    <t>KRO</t>
  </si>
  <si>
    <t>SGXZ19450089</t>
  </si>
  <si>
    <t>Karooooo Ltd</t>
  </si>
  <si>
    <t>L4L</t>
  </si>
  <si>
    <t>ZAE000243119</t>
  </si>
  <si>
    <t>Long 4 Life Limited</t>
  </si>
  <si>
    <t>MKR</t>
  </si>
  <si>
    <t>US61218C1036</t>
  </si>
  <si>
    <t>Montauk Renewables Inc</t>
  </si>
  <si>
    <t>MAS Real Estate Inc.</t>
  </si>
  <si>
    <t>RNI</t>
  </si>
  <si>
    <t>LU0383812293</t>
  </si>
  <si>
    <t>Reinet Investments S.C.A</t>
  </si>
  <si>
    <t>SPP</t>
  </si>
  <si>
    <t>ZAE000058517</t>
  </si>
  <si>
    <t>The Spar Group Ltd</t>
  </si>
  <si>
    <t>TGA</t>
  </si>
  <si>
    <t>ZAE000296554</t>
  </si>
  <si>
    <t>Thungela Resources Ltd</t>
  </si>
  <si>
    <t>TGO</t>
  </si>
  <si>
    <t>ZAE000272522</t>
  </si>
  <si>
    <t>Tsogo Sun Hotels LTD</t>
  </si>
  <si>
    <t>ZED</t>
  </si>
  <si>
    <t>ZAE000088431</t>
  </si>
  <si>
    <t>Zeder Inv Ltd</t>
  </si>
  <si>
    <t>ADR</t>
  </si>
  <si>
    <t>ZAE000000139</t>
  </si>
  <si>
    <t>Adcorp Holdings Limited</t>
  </si>
  <si>
    <t>BIK</t>
  </si>
  <si>
    <t>ZAE000101945</t>
  </si>
  <si>
    <t>Brikor Ltd</t>
  </si>
  <si>
    <t>EMN</t>
  </si>
  <si>
    <t>ZAE000209524</t>
  </si>
  <si>
    <t>E Media Holdings Ltd -N-</t>
  </si>
  <si>
    <t>FGL</t>
  </si>
  <si>
    <t>ZAE000138095</t>
  </si>
  <si>
    <t>Finbond Group Ltd</t>
  </si>
  <si>
    <t>HUG</t>
  </si>
  <si>
    <t>ZAE000102042</t>
  </si>
  <si>
    <t>Huge Group Ltd</t>
  </si>
  <si>
    <t>LUX</t>
  </si>
  <si>
    <t>ZAE000286035</t>
  </si>
  <si>
    <t>Luxe Holdings Limited</t>
  </si>
  <si>
    <t>MIX</t>
  </si>
  <si>
    <t>ZAE000125316</t>
  </si>
  <si>
    <t>Mix Telematics Ltd</t>
  </si>
  <si>
    <t>NRL</t>
  </si>
  <si>
    <t>ZAE000212783</t>
  </si>
  <si>
    <t>Newpark REIT Ltd</t>
  </si>
  <si>
    <t>PBG</t>
  </si>
  <si>
    <t>ZAE000256319</t>
  </si>
  <si>
    <t>PBT Group Limited</t>
  </si>
  <si>
    <t>REN</t>
  </si>
  <si>
    <t>ZAE000202610</t>
  </si>
  <si>
    <t>Renergen Limited</t>
  </si>
  <si>
    <t>RHB</t>
  </si>
  <si>
    <t>ZAE000244737</t>
  </si>
  <si>
    <t>RH Bophelo Limited</t>
  </si>
  <si>
    <t>SBP</t>
  </si>
  <si>
    <t>ZAE000283511</t>
  </si>
  <si>
    <t>Sabvest Capital Limited</t>
  </si>
  <si>
    <t>SNV</t>
  </si>
  <si>
    <t>ZAE000159711</t>
  </si>
  <si>
    <t>Santova Logistics Ltd</t>
  </si>
  <si>
    <t>SPA</t>
  </si>
  <si>
    <t>ZAE000006938</t>
  </si>
  <si>
    <t>Spanjaard Limited</t>
  </si>
  <si>
    <t>TTO</t>
  </si>
  <si>
    <t>NA000A0RF067</t>
  </si>
  <si>
    <t>Trustco Group Hldgs Ltd</t>
  </si>
  <si>
    <t>Indicative Free Float and Shareholder Weighted Free Float Changes - Effective at September 2021 Review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</si>
  <si>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</si>
  <si>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1 September 2021 (which will include any revisions &amp; corporate action activity between these dates).</t>
    </r>
  </si>
  <si>
    <r>
      <t xml:space="preserve">The free float for </t>
    </r>
    <r>
      <rPr>
        <b/>
        <sz val="11"/>
        <color rgb="FFFF0000"/>
        <rFont val="Calibri"/>
        <family val="2"/>
      </rPr>
      <t>Prosus</t>
    </r>
    <r>
      <rPr>
        <sz val="11"/>
        <color rgb="FFFF0000"/>
        <rFont val="Calibri"/>
        <family val="2"/>
      </rPr>
      <t xml:space="preserve"> has been updated based on a snapshot of the Strate register taken on the 20th August.</t>
    </r>
  </si>
  <si>
    <t>PRX</t>
  </si>
  <si>
    <t>NL0013654783</t>
  </si>
  <si>
    <t>Prosus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</si>
</sst>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00000000"/>
    <numFmt numFmtId="165" formatCode="0.000000000"/>
    <numFmt numFmtId="166" formatCode="_(* #,##0.000000000000_);_(* \(#,##0.000000000000\);_(* &quot;-&quot;??_);_(@_)"/>
  </numFmts>
  <fonts count="12" x14ac:knownFonts="1">
    <font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/>
    <xf numFmtId="0" fontId="5" fillId="0" borderId="6" xfId="0" applyFont="1" applyFill="1" applyBorder="1"/>
    <xf numFmtId="165" fontId="0" fillId="0" borderId="0" xfId="0" applyNumberFormat="1"/>
    <xf numFmtId="164" fontId="0" fillId="0" borderId="0" xfId="0" applyNumberFormat="1"/>
    <xf numFmtId="0" fontId="6" fillId="0" borderId="4" xfId="0" applyNumberFormat="1" applyFont="1" applyFill="1" applyBorder="1" applyAlignment="1"/>
    <xf numFmtId="0" fontId="6" fillId="0" borderId="5" xfId="0" applyNumberFormat="1" applyFont="1" applyFill="1" applyBorder="1" applyAlignment="1"/>
    <xf numFmtId="0" fontId="6" fillId="0" borderId="6" xfId="0" applyNumberFormat="1" applyFont="1" applyFill="1" applyBorder="1" applyAlignment="1"/>
    <xf numFmtId="0" fontId="7" fillId="0" borderId="4" xfId="0" applyFont="1" applyFill="1" applyBorder="1" applyAlignment="1">
      <alignment horizontal="left"/>
    </xf>
    <xf numFmtId="0" fontId="6" fillId="0" borderId="7" xfId="0" applyNumberFormat="1" applyFont="1" applyFill="1" applyBorder="1" applyAlignment="1"/>
    <xf numFmtId="0" fontId="6" fillId="0" borderId="8" xfId="0" applyNumberFormat="1" applyFont="1" applyFill="1" applyBorder="1" applyAlignment="1"/>
    <xf numFmtId="0" fontId="6" fillId="0" borderId="9" xfId="0" applyNumberFormat="1" applyFont="1" applyFill="1" applyBorder="1" applyAlignment="1"/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0" xfId="0" applyFont="1" applyFill="1" applyBorder="1"/>
    <xf numFmtId="0" fontId="6" fillId="0" borderId="1" xfId="0" applyNumberFormat="1" applyFont="1" applyFill="1" applyBorder="1" applyAlignment="1"/>
    <xf numFmtId="0" fontId="6" fillId="0" borderId="10" xfId="0" applyNumberFormat="1" applyFont="1" applyFill="1" applyBorder="1" applyAlignment="1"/>
    <xf numFmtId="0" fontId="7" fillId="0" borderId="1" xfId="0" applyFont="1" applyFill="1" applyBorder="1"/>
    <xf numFmtId="0" fontId="7" fillId="0" borderId="10" xfId="0" applyFont="1" applyFill="1" applyBorder="1"/>
    <xf numFmtId="0" fontId="5" fillId="0" borderId="0" xfId="0" applyFont="1" applyFill="1" applyBorder="1"/>
    <xf numFmtId="0" fontId="7" fillId="0" borderId="1" xfId="0" applyFont="1" applyFill="1" applyBorder="1" applyAlignment="1">
      <alignment vertical="top"/>
    </xf>
    <xf numFmtId="0" fontId="6" fillId="0" borderId="1" xfId="0" applyFont="1" applyFill="1" applyBorder="1"/>
    <xf numFmtId="0" fontId="7" fillId="0" borderId="10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Font="1"/>
    <xf numFmtId="0" fontId="0" fillId="0" borderId="0" xfId="0" applyFont="1"/>
    <xf numFmtId="165" fontId="0" fillId="0" borderId="0" xfId="0" applyNumberFormat="1" applyFont="1"/>
    <xf numFmtId="164" fontId="0" fillId="0" borderId="1" xfId="0" applyNumberFormat="1" applyFont="1" applyBorder="1" applyAlignment="1">
      <alignment horizontal="right"/>
    </xf>
    <xf numFmtId="0" fontId="7" fillId="0" borderId="11" xfId="0" applyFont="1" applyFill="1" applyBorder="1" applyAlignment="1">
      <alignment vertical="top"/>
    </xf>
    <xf numFmtId="0" fontId="7" fillId="0" borderId="12" xfId="0" applyFont="1" applyFill="1" applyBorder="1"/>
    <xf numFmtId="0" fontId="5" fillId="0" borderId="0" xfId="0" applyFont="1"/>
    <xf numFmtId="0" fontId="5" fillId="0" borderId="0" xfId="0" applyFont="1" applyAlignment="1">
      <alignment vertical="center"/>
    </xf>
    <xf numFmtId="0" fontId="10" fillId="0" borderId="0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10" xfId="0" applyFont="1" applyFill="1" applyBorder="1"/>
    <xf numFmtId="164" fontId="9" fillId="0" borderId="1" xfId="0" applyNumberFormat="1" applyFont="1" applyBorder="1" applyAlignment="1">
      <alignment horizontal="right"/>
    </xf>
    <xf numFmtId="166" fontId="9" fillId="0" borderId="1" xfId="1" applyNumberFormat="1" applyFont="1" applyBorder="1" applyAlignment="1">
      <alignment horizontal="right"/>
    </xf>
    <xf numFmtId="0" fontId="9" fillId="0" borderId="0" xfId="0" applyFont="1"/>
    <xf numFmtId="43" fontId="9" fillId="0" borderId="0" xfId="1" applyFont="1"/>
    <xf numFmtId="164" fontId="9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75"/>
  <sheetViews>
    <sheetView tabSelected="1" zoomScale="85" zoomScaleNormal="85" workbookViewId="0">
      <selection sqref="A1:E2"/>
    </sheetView>
  </sheetViews>
  <sheetFormatPr defaultRowHeight="14.5" x14ac:dyDescent="0.35"/>
  <cols>
    <col min="1" max="1" width="8.453125" style="24" bestFit="1" customWidth="1"/>
    <col min="2" max="2" width="16.1796875" style="24" customWidth="1"/>
    <col min="3" max="3" width="34.54296875" style="24" bestFit="1" customWidth="1"/>
    <col min="4" max="5" width="23" style="24" bestFit="1" customWidth="1"/>
    <col min="6" max="6" width="7.26953125" customWidth="1"/>
    <col min="7" max="7" width="11.1796875" customWidth="1"/>
    <col min="8" max="8" width="11.54296875" customWidth="1"/>
    <col min="10" max="10" width="14.453125" bestFit="1" customWidth="1"/>
    <col min="11" max="11" width="15.08984375" bestFit="1" customWidth="1"/>
  </cols>
  <sheetData>
    <row r="1" spans="1:11" ht="27.75" customHeight="1" x14ac:dyDescent="0.35">
      <c r="A1" s="48" t="s">
        <v>170</v>
      </c>
      <c r="B1" s="48"/>
      <c r="C1" s="48"/>
      <c r="D1" s="48"/>
      <c r="E1" s="48"/>
    </row>
    <row r="2" spans="1:11" ht="27.75" customHeight="1" x14ac:dyDescent="0.35">
      <c r="A2" s="48"/>
      <c r="B2" s="48"/>
      <c r="C2" s="48"/>
      <c r="D2" s="48"/>
      <c r="E2" s="48"/>
    </row>
    <row r="3" spans="1:11" ht="27.75" customHeight="1" x14ac:dyDescent="0.6">
      <c r="A3" s="1"/>
      <c r="B3" s="1"/>
      <c r="C3" s="2" t="s">
        <v>93</v>
      </c>
      <c r="D3" s="1"/>
      <c r="E3" s="1"/>
    </row>
    <row r="4" spans="1:11" ht="18.5" x14ac:dyDescent="0.45">
      <c r="A4" s="49" t="s">
        <v>0</v>
      </c>
      <c r="B4" s="49"/>
      <c r="C4" s="49"/>
      <c r="D4" s="49"/>
      <c r="E4" s="49"/>
    </row>
    <row r="5" spans="1:11" x14ac:dyDescent="0.35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</row>
    <row r="6" spans="1:11" x14ac:dyDescent="0.35">
      <c r="A6" s="13" t="s">
        <v>125</v>
      </c>
      <c r="B6" s="6" t="s">
        <v>126</v>
      </c>
      <c r="C6" s="7" t="s">
        <v>127</v>
      </c>
      <c r="D6" s="29">
        <v>73.454420196322005</v>
      </c>
      <c r="E6" s="29">
        <v>68.194948509464993</v>
      </c>
      <c r="F6" s="8"/>
      <c r="H6" s="9"/>
      <c r="J6" s="9"/>
      <c r="K6" s="9"/>
    </row>
    <row r="7" spans="1:11" x14ac:dyDescent="0.35">
      <c r="A7" s="10" t="s">
        <v>48</v>
      </c>
      <c r="B7" s="11" t="s">
        <v>49</v>
      </c>
      <c r="C7" s="12" t="s">
        <v>50</v>
      </c>
      <c r="D7" s="29">
        <v>41.149132818940998</v>
      </c>
      <c r="E7" s="29">
        <v>36.508337654568997</v>
      </c>
      <c r="F7" s="8"/>
      <c r="H7" s="9"/>
      <c r="J7" s="9"/>
      <c r="K7" s="9"/>
    </row>
    <row r="8" spans="1:11" x14ac:dyDescent="0.35">
      <c r="A8" s="5" t="s">
        <v>128</v>
      </c>
      <c r="B8" s="6" t="s">
        <v>129</v>
      </c>
      <c r="C8" s="7" t="s">
        <v>130</v>
      </c>
      <c r="D8" s="30">
        <v>53.077970365510993</v>
      </c>
      <c r="E8" s="30">
        <v>16.430000155885999</v>
      </c>
      <c r="F8" s="8"/>
      <c r="H8" s="9"/>
      <c r="J8" s="9"/>
      <c r="K8" s="9"/>
    </row>
    <row r="9" spans="1:11" x14ac:dyDescent="0.35">
      <c r="A9" s="10" t="s">
        <v>94</v>
      </c>
      <c r="B9" s="11" t="s">
        <v>95</v>
      </c>
      <c r="C9" s="12" t="s">
        <v>96</v>
      </c>
      <c r="D9" s="29">
        <v>40.309999988687004</v>
      </c>
      <c r="E9" s="29">
        <v>35.664486345581999</v>
      </c>
      <c r="F9" s="8"/>
      <c r="H9" s="9"/>
      <c r="J9" s="9"/>
      <c r="K9" s="9"/>
    </row>
    <row r="10" spans="1:11" x14ac:dyDescent="0.35">
      <c r="A10" s="13" t="s">
        <v>131</v>
      </c>
      <c r="B10" s="6" t="s">
        <v>132</v>
      </c>
      <c r="C10" s="7" t="s">
        <v>133</v>
      </c>
      <c r="D10" s="29">
        <v>9.1616288216730002</v>
      </c>
      <c r="E10" s="29">
        <v>14.379999941297999</v>
      </c>
      <c r="F10" s="8"/>
      <c r="H10" s="9"/>
      <c r="J10" s="9"/>
      <c r="K10" s="9"/>
    </row>
    <row r="11" spans="1:11" x14ac:dyDescent="0.35">
      <c r="A11" s="10" t="s">
        <v>97</v>
      </c>
      <c r="B11" s="11" t="s">
        <v>98</v>
      </c>
      <c r="C11" s="12" t="s">
        <v>99</v>
      </c>
      <c r="D11" s="30">
        <v>85.900000031396999</v>
      </c>
      <c r="E11" s="30">
        <v>92.300000036775998</v>
      </c>
      <c r="F11" s="8"/>
      <c r="H11" s="9"/>
      <c r="J11" s="9"/>
      <c r="K11" s="9"/>
    </row>
    <row r="12" spans="1:11" x14ac:dyDescent="0.35">
      <c r="A12" s="10" t="s">
        <v>134</v>
      </c>
      <c r="B12" s="11" t="s">
        <v>135</v>
      </c>
      <c r="C12" s="12" t="s">
        <v>136</v>
      </c>
      <c r="D12" s="30">
        <v>9.9200001937810001</v>
      </c>
      <c r="E12" s="30">
        <v>15.399999856867</v>
      </c>
      <c r="F12" s="8"/>
      <c r="H12" s="9"/>
      <c r="J12" s="9"/>
      <c r="K12" s="9"/>
    </row>
    <row r="13" spans="1:11" x14ac:dyDescent="0.35">
      <c r="A13" s="5" t="s">
        <v>137</v>
      </c>
      <c r="B13" s="6" t="s">
        <v>138</v>
      </c>
      <c r="C13" s="7" t="s">
        <v>139</v>
      </c>
      <c r="D13" s="30">
        <v>60.463797822909001</v>
      </c>
      <c r="E13" s="30">
        <v>71.728059182760006</v>
      </c>
      <c r="F13" s="8"/>
      <c r="H13" s="9"/>
      <c r="J13" s="9"/>
      <c r="K13" s="9"/>
    </row>
    <row r="14" spans="1:11" x14ac:dyDescent="0.35">
      <c r="A14" s="10" t="s">
        <v>103</v>
      </c>
      <c r="B14" s="11" t="s">
        <v>104</v>
      </c>
      <c r="C14" s="12" t="s">
        <v>105</v>
      </c>
      <c r="D14" s="29">
        <v>85.534098742769999</v>
      </c>
      <c r="E14" s="29">
        <v>90.439999896505995</v>
      </c>
      <c r="F14" s="8"/>
      <c r="H14" s="9"/>
      <c r="J14" s="9"/>
      <c r="K14" s="9"/>
    </row>
    <row r="15" spans="1:11" x14ac:dyDescent="0.35">
      <c r="A15" s="5" t="s">
        <v>140</v>
      </c>
      <c r="B15" s="6" t="s">
        <v>141</v>
      </c>
      <c r="C15" s="7" t="s">
        <v>142</v>
      </c>
      <c r="D15" s="30">
        <v>27.970002595995002</v>
      </c>
      <c r="E15" s="30">
        <v>41.719998150797998</v>
      </c>
      <c r="F15" s="8"/>
      <c r="H15" s="9"/>
      <c r="J15" s="9"/>
      <c r="K15" s="9"/>
    </row>
    <row r="16" spans="1:11" s="32" customFormat="1" x14ac:dyDescent="0.35">
      <c r="A16" s="13" t="s">
        <v>143</v>
      </c>
      <c r="B16" s="6" t="s">
        <v>144</v>
      </c>
      <c r="C16" s="7" t="s">
        <v>145</v>
      </c>
      <c r="D16" s="29">
        <v>59.360000136568004</v>
      </c>
      <c r="E16" s="29">
        <v>69.330848421314002</v>
      </c>
      <c r="F16" s="33"/>
      <c r="H16" s="31"/>
      <c r="J16" s="31"/>
      <c r="K16" s="31"/>
    </row>
    <row r="17" spans="1:11" x14ac:dyDescent="0.35">
      <c r="A17" s="13" t="s">
        <v>91</v>
      </c>
      <c r="B17" s="6" t="s">
        <v>92</v>
      </c>
      <c r="C17" s="7" t="s">
        <v>109</v>
      </c>
      <c r="D17" s="29">
        <v>63.509999984498997</v>
      </c>
      <c r="E17" s="29">
        <v>59.562159024089397</v>
      </c>
      <c r="F17" s="8"/>
      <c r="H17" s="9"/>
      <c r="J17" s="9"/>
      <c r="K17" s="9"/>
    </row>
    <row r="18" spans="1:11" x14ac:dyDescent="0.35">
      <c r="A18" s="13" t="s">
        <v>146</v>
      </c>
      <c r="B18" s="6" t="s">
        <v>147</v>
      </c>
      <c r="C18" s="7" t="s">
        <v>148</v>
      </c>
      <c r="D18" s="29">
        <v>5.8064089419359997</v>
      </c>
      <c r="E18" s="29">
        <v>21.664802783351998</v>
      </c>
      <c r="F18" s="8"/>
      <c r="H18" s="9"/>
      <c r="J18" s="9"/>
      <c r="K18" s="9"/>
    </row>
    <row r="19" spans="1:11" x14ac:dyDescent="0.35">
      <c r="A19" s="14" t="s">
        <v>149</v>
      </c>
      <c r="B19" s="15" t="s">
        <v>150</v>
      </c>
      <c r="C19" s="16" t="s">
        <v>151</v>
      </c>
      <c r="D19" s="30">
        <v>51.250010448383996</v>
      </c>
      <c r="E19" s="30">
        <v>57.840093844601</v>
      </c>
      <c r="F19" s="8"/>
      <c r="H19" s="9"/>
      <c r="J19" s="9"/>
      <c r="K19" s="9"/>
    </row>
    <row r="20" spans="1:11" s="45" customFormat="1" x14ac:dyDescent="0.35">
      <c r="A20" s="40" t="s">
        <v>174</v>
      </c>
      <c r="B20" s="41" t="s">
        <v>175</v>
      </c>
      <c r="C20" s="42" t="s">
        <v>176</v>
      </c>
      <c r="D20" s="43">
        <v>24.595018413464999</v>
      </c>
      <c r="E20" s="44">
        <v>14.516241376974699</v>
      </c>
      <c r="G20" s="46"/>
      <c r="H20" s="47"/>
      <c r="J20" s="47"/>
      <c r="K20" s="47"/>
    </row>
    <row r="21" spans="1:11" x14ac:dyDescent="0.35">
      <c r="A21" s="28" t="s">
        <v>152</v>
      </c>
      <c r="B21" s="18" t="s">
        <v>153</v>
      </c>
      <c r="C21" s="19" t="s">
        <v>154</v>
      </c>
      <c r="D21" s="30">
        <v>38.417088918623001</v>
      </c>
      <c r="E21" s="30">
        <v>50.159999865326</v>
      </c>
      <c r="F21" s="8"/>
      <c r="H21" s="9"/>
      <c r="J21" s="9"/>
      <c r="K21" s="9"/>
    </row>
    <row r="22" spans="1:11" x14ac:dyDescent="0.35">
      <c r="A22" s="20" t="s">
        <v>155</v>
      </c>
      <c r="B22" s="20" t="s">
        <v>156</v>
      </c>
      <c r="C22" s="21" t="s">
        <v>157</v>
      </c>
      <c r="D22" s="30">
        <v>19.299999205456999</v>
      </c>
      <c r="E22" s="30">
        <v>16.258602509412999</v>
      </c>
      <c r="F22" s="8"/>
      <c r="H22" s="9"/>
      <c r="J22" s="9"/>
      <c r="K22" s="9"/>
    </row>
    <row r="23" spans="1:11" x14ac:dyDescent="0.35">
      <c r="A23" s="20" t="s">
        <v>51</v>
      </c>
      <c r="B23" s="20" t="s">
        <v>52</v>
      </c>
      <c r="C23" s="21" t="s">
        <v>53</v>
      </c>
      <c r="D23" s="30">
        <v>81.999999992915988</v>
      </c>
      <c r="E23" s="30">
        <v>86.941700022391004</v>
      </c>
      <c r="F23" s="8"/>
      <c r="H23" s="9"/>
      <c r="J23" s="9"/>
      <c r="K23" s="9"/>
    </row>
    <row r="24" spans="1:11" x14ac:dyDescent="0.35">
      <c r="A24" s="20" t="s">
        <v>110</v>
      </c>
      <c r="B24" s="20" t="s">
        <v>111</v>
      </c>
      <c r="C24" s="20" t="s">
        <v>112</v>
      </c>
      <c r="D24" s="30">
        <v>75.06999979575501</v>
      </c>
      <c r="E24" s="30">
        <v>69.123629207985999</v>
      </c>
      <c r="F24" s="8"/>
      <c r="H24" s="9"/>
      <c r="J24" s="9"/>
      <c r="K24" s="9"/>
    </row>
    <row r="25" spans="1:11" x14ac:dyDescent="0.35">
      <c r="A25" s="28" t="s">
        <v>158</v>
      </c>
      <c r="B25" s="18" t="s">
        <v>159</v>
      </c>
      <c r="C25" s="18" t="s">
        <v>160</v>
      </c>
      <c r="D25" s="30">
        <v>50.89</v>
      </c>
      <c r="E25" s="30">
        <v>57.6</v>
      </c>
      <c r="F25" s="8"/>
      <c r="H25" s="9"/>
      <c r="J25" s="9"/>
      <c r="K25" s="9"/>
    </row>
    <row r="26" spans="1:11" x14ac:dyDescent="0.35">
      <c r="A26" s="28" t="s">
        <v>161</v>
      </c>
      <c r="B26" s="18" t="s">
        <v>162</v>
      </c>
      <c r="C26" s="18" t="s">
        <v>163</v>
      </c>
      <c r="D26" s="30">
        <v>67.829999489654</v>
      </c>
      <c r="E26" s="30">
        <v>72.700000124198993</v>
      </c>
      <c r="F26" s="8"/>
      <c r="H26" s="9"/>
      <c r="J26" s="9"/>
      <c r="K26" s="9"/>
    </row>
    <row r="27" spans="1:11" x14ac:dyDescent="0.35">
      <c r="A27" s="17" t="s">
        <v>164</v>
      </c>
      <c r="B27" s="18" t="s">
        <v>165</v>
      </c>
      <c r="C27" s="18" t="s">
        <v>166</v>
      </c>
      <c r="D27" s="29">
        <v>21.869996377190002</v>
      </c>
      <c r="E27" s="29">
        <v>27.509999570175001</v>
      </c>
      <c r="F27" s="8"/>
      <c r="H27" s="9"/>
      <c r="J27" s="9"/>
      <c r="K27" s="9"/>
    </row>
    <row r="28" spans="1:11" x14ac:dyDescent="0.35">
      <c r="A28" s="17" t="s">
        <v>119</v>
      </c>
      <c r="B28" s="18" t="s">
        <v>120</v>
      </c>
      <c r="C28" s="18" t="s">
        <v>121</v>
      </c>
      <c r="D28" s="29">
        <v>61.522689337664005</v>
      </c>
      <c r="E28" s="29">
        <v>56.948043803936997</v>
      </c>
      <c r="F28" s="8"/>
      <c r="H28" s="9"/>
      <c r="J28" s="9"/>
      <c r="K28" s="9"/>
    </row>
    <row r="29" spans="1:11" x14ac:dyDescent="0.35">
      <c r="A29" s="28" t="s">
        <v>167</v>
      </c>
      <c r="B29" s="18" t="s">
        <v>168</v>
      </c>
      <c r="C29" s="18" t="s">
        <v>169</v>
      </c>
      <c r="D29" s="30">
        <v>42.679331323035001</v>
      </c>
      <c r="E29" s="30">
        <v>32.969999990364997</v>
      </c>
      <c r="F29" s="8"/>
      <c r="H29" s="9"/>
      <c r="J29" s="9"/>
      <c r="K29" s="9"/>
    </row>
    <row r="30" spans="1:11" x14ac:dyDescent="0.35">
      <c r="A30" s="28" t="s">
        <v>122</v>
      </c>
      <c r="B30" s="18" t="s">
        <v>123</v>
      </c>
      <c r="C30" s="18" t="s">
        <v>124</v>
      </c>
      <c r="D30" s="30">
        <v>55.171721984118008</v>
      </c>
      <c r="E30" s="30">
        <v>50.653513256779</v>
      </c>
      <c r="F30" s="8"/>
      <c r="H30" s="9"/>
      <c r="J30" s="9"/>
      <c r="K30" s="9"/>
    </row>
    <row r="31" spans="1:11" x14ac:dyDescent="0.35">
      <c r="H31" s="9"/>
      <c r="J31" s="9"/>
      <c r="K31" s="9"/>
    </row>
    <row r="32" spans="1:11" ht="18.5" x14ac:dyDescent="0.45">
      <c r="A32" s="49" t="s">
        <v>90</v>
      </c>
      <c r="B32" s="49"/>
      <c r="C32" s="49"/>
      <c r="D32" s="49"/>
      <c r="E32" s="49"/>
      <c r="H32" s="9"/>
      <c r="J32" s="9"/>
      <c r="K32" s="9"/>
    </row>
    <row r="33" spans="1:11" x14ac:dyDescent="0.35">
      <c r="A33" s="3" t="s">
        <v>1</v>
      </c>
      <c r="B33" s="4" t="s">
        <v>2</v>
      </c>
      <c r="C33" s="4" t="s">
        <v>3</v>
      </c>
      <c r="D33" s="4" t="s">
        <v>4</v>
      </c>
      <c r="E33" s="4" t="s">
        <v>5</v>
      </c>
      <c r="H33" s="9"/>
      <c r="J33" s="9"/>
      <c r="K33" s="9"/>
    </row>
    <row r="34" spans="1:11" x14ac:dyDescent="0.35">
      <c r="A34" s="25" t="s">
        <v>54</v>
      </c>
      <c r="B34" s="25" t="s">
        <v>55</v>
      </c>
      <c r="C34" s="23" t="s">
        <v>56</v>
      </c>
      <c r="D34" s="30">
        <v>95.845686852</v>
      </c>
      <c r="E34" s="30">
        <v>95.845595896922006</v>
      </c>
      <c r="H34" s="9"/>
      <c r="J34" s="9"/>
      <c r="K34" s="9"/>
    </row>
    <row r="35" spans="1:11" x14ac:dyDescent="0.35">
      <c r="A35" s="25" t="s">
        <v>57</v>
      </c>
      <c r="B35" s="25" t="s">
        <v>58</v>
      </c>
      <c r="C35" s="23" t="s">
        <v>59</v>
      </c>
      <c r="D35" s="30">
        <v>31.981747758786</v>
      </c>
      <c r="E35" s="30">
        <v>31.722901511217998</v>
      </c>
      <c r="H35" s="9"/>
      <c r="J35" s="9"/>
      <c r="K35" s="9"/>
    </row>
    <row r="36" spans="1:11" x14ac:dyDescent="0.35">
      <c r="A36" s="25" t="s">
        <v>60</v>
      </c>
      <c r="B36" s="25" t="s">
        <v>61</v>
      </c>
      <c r="C36" s="23" t="s">
        <v>62</v>
      </c>
      <c r="D36" s="30">
        <v>63.978892775010998</v>
      </c>
      <c r="E36" s="30">
        <v>65.085651013868002</v>
      </c>
      <c r="H36" s="9"/>
      <c r="J36" s="9"/>
      <c r="K36" s="9"/>
    </row>
    <row r="37" spans="1:11" x14ac:dyDescent="0.35">
      <c r="A37" s="22" t="s">
        <v>6</v>
      </c>
      <c r="B37" s="26" t="s">
        <v>7</v>
      </c>
      <c r="C37" s="23" t="s">
        <v>8</v>
      </c>
      <c r="D37" s="30">
        <v>1.982941436602</v>
      </c>
      <c r="E37" s="30">
        <v>2.2807721189289998</v>
      </c>
      <c r="H37" s="9"/>
      <c r="J37" s="9"/>
      <c r="K37" s="9"/>
    </row>
    <row r="38" spans="1:11" x14ac:dyDescent="0.35">
      <c r="A38" s="25" t="s">
        <v>63</v>
      </c>
      <c r="B38" s="25" t="s">
        <v>64</v>
      </c>
      <c r="C38" s="27" t="s">
        <v>65</v>
      </c>
      <c r="D38" s="30">
        <v>93.313749379397009</v>
      </c>
      <c r="E38" s="30">
        <v>93.324332546020997</v>
      </c>
      <c r="H38" s="9"/>
      <c r="J38" s="9"/>
      <c r="K38" s="9"/>
    </row>
    <row r="39" spans="1:11" x14ac:dyDescent="0.35">
      <c r="A39" s="25" t="s">
        <v>66</v>
      </c>
      <c r="B39" s="25" t="s">
        <v>67</v>
      </c>
      <c r="C39" s="23" t="s">
        <v>68</v>
      </c>
      <c r="D39" s="30">
        <v>13.336920594594002</v>
      </c>
      <c r="E39" s="30">
        <v>12.806094431965001</v>
      </c>
      <c r="H39" s="9"/>
      <c r="J39" s="9"/>
      <c r="K39" s="9"/>
    </row>
    <row r="40" spans="1:11" x14ac:dyDescent="0.35">
      <c r="A40" s="25" t="s">
        <v>9</v>
      </c>
      <c r="B40" s="25" t="s">
        <v>10</v>
      </c>
      <c r="C40" s="23" t="s">
        <v>11</v>
      </c>
      <c r="D40" s="30">
        <v>10.700056818059</v>
      </c>
      <c r="E40" s="30">
        <v>10.385814379765</v>
      </c>
      <c r="H40" s="9"/>
      <c r="J40" s="9"/>
      <c r="K40" s="9"/>
    </row>
    <row r="41" spans="1:11" x14ac:dyDescent="0.35">
      <c r="A41" s="25" t="s">
        <v>12</v>
      </c>
      <c r="B41" s="25" t="s">
        <v>13</v>
      </c>
      <c r="C41" s="23" t="s">
        <v>14</v>
      </c>
      <c r="D41" s="30">
        <v>22.310980660106001</v>
      </c>
      <c r="E41" s="30">
        <v>20.109001527056002</v>
      </c>
      <c r="H41" s="9"/>
      <c r="J41" s="9"/>
      <c r="K41" s="9"/>
    </row>
    <row r="42" spans="1:11" x14ac:dyDescent="0.35">
      <c r="A42" s="22" t="s">
        <v>15</v>
      </c>
      <c r="B42" s="26" t="s">
        <v>16</v>
      </c>
      <c r="C42" s="23" t="s">
        <v>17</v>
      </c>
      <c r="D42" s="30">
        <v>22.822851510752002</v>
      </c>
      <c r="E42" s="30">
        <v>22.102409513967999</v>
      </c>
      <c r="H42" s="9"/>
      <c r="J42" s="9"/>
      <c r="K42" s="9"/>
    </row>
    <row r="43" spans="1:11" s="32" customFormat="1" x14ac:dyDescent="0.35">
      <c r="A43" s="25" t="s">
        <v>94</v>
      </c>
      <c r="B43" s="25" t="s">
        <v>95</v>
      </c>
      <c r="C43" s="27" t="s">
        <v>96</v>
      </c>
      <c r="D43" s="34">
        <v>40.309999988687004</v>
      </c>
      <c r="E43" s="34">
        <v>35.664486345581999</v>
      </c>
      <c r="H43" s="31"/>
      <c r="J43" s="31"/>
      <c r="K43" s="31"/>
    </row>
    <row r="44" spans="1:11" s="32" customFormat="1" x14ac:dyDescent="0.35">
      <c r="A44" s="25" t="s">
        <v>97</v>
      </c>
      <c r="B44" s="25" t="s">
        <v>98</v>
      </c>
      <c r="C44" s="23" t="s">
        <v>99</v>
      </c>
      <c r="D44" s="34">
        <v>85.900000031396999</v>
      </c>
      <c r="E44" s="34">
        <v>92.300000036775998</v>
      </c>
      <c r="H44" s="31"/>
      <c r="J44" s="31"/>
      <c r="K44" s="31"/>
    </row>
    <row r="45" spans="1:11" s="32" customFormat="1" x14ac:dyDescent="0.35">
      <c r="A45" s="25" t="s">
        <v>69</v>
      </c>
      <c r="B45" s="25" t="s">
        <v>70</v>
      </c>
      <c r="C45" s="23" t="s">
        <v>71</v>
      </c>
      <c r="D45" s="34">
        <v>60.216252153995001</v>
      </c>
      <c r="E45" s="34">
        <v>62.246633260567997</v>
      </c>
      <c r="H45" s="31"/>
      <c r="J45" s="31"/>
      <c r="K45" s="31"/>
    </row>
    <row r="46" spans="1:11" s="32" customFormat="1" x14ac:dyDescent="0.35">
      <c r="A46" s="22" t="s">
        <v>18</v>
      </c>
      <c r="B46" s="26" t="s">
        <v>19</v>
      </c>
      <c r="C46" s="23" t="s">
        <v>20</v>
      </c>
      <c r="D46" s="34">
        <v>5.9274312826819999</v>
      </c>
      <c r="E46" s="34">
        <v>6.3388356996089996</v>
      </c>
      <c r="H46" s="31"/>
      <c r="J46" s="31"/>
      <c r="K46" s="31"/>
    </row>
    <row r="47" spans="1:11" s="32" customFormat="1" x14ac:dyDescent="0.35">
      <c r="A47" s="22" t="s">
        <v>72</v>
      </c>
      <c r="B47" s="26" t="s">
        <v>73</v>
      </c>
      <c r="C47" s="23" t="s">
        <v>74</v>
      </c>
      <c r="D47" s="34">
        <v>62.547959876848005</v>
      </c>
      <c r="E47" s="34">
        <v>61.253020523952003</v>
      </c>
      <c r="H47" s="31"/>
      <c r="J47" s="31"/>
      <c r="K47" s="31"/>
    </row>
    <row r="48" spans="1:11" s="32" customFormat="1" x14ac:dyDescent="0.35">
      <c r="A48" s="25" t="s">
        <v>21</v>
      </c>
      <c r="B48" s="25" t="s">
        <v>22</v>
      </c>
      <c r="C48" s="23" t="s">
        <v>23</v>
      </c>
      <c r="D48" s="34">
        <v>12.793096860850001</v>
      </c>
      <c r="E48" s="34">
        <v>11.550995148816</v>
      </c>
      <c r="H48" s="31"/>
      <c r="J48" s="31"/>
      <c r="K48" s="31"/>
    </row>
    <row r="49" spans="1:11" s="32" customFormat="1" x14ac:dyDescent="0.35">
      <c r="A49" s="25" t="s">
        <v>24</v>
      </c>
      <c r="B49" s="25" t="s">
        <v>25</v>
      </c>
      <c r="C49" s="23" t="s">
        <v>26</v>
      </c>
      <c r="D49" s="34">
        <v>53.290318072276996</v>
      </c>
      <c r="E49" s="34">
        <v>46.675883086462001</v>
      </c>
      <c r="H49" s="31"/>
      <c r="J49" s="31"/>
      <c r="K49" s="31"/>
    </row>
    <row r="50" spans="1:11" s="32" customFormat="1" x14ac:dyDescent="0.35">
      <c r="A50" s="17" t="s">
        <v>75</v>
      </c>
      <c r="B50" s="18" t="s">
        <v>76</v>
      </c>
      <c r="C50" s="18" t="s">
        <v>77</v>
      </c>
      <c r="D50" s="29">
        <v>50.420352449216999</v>
      </c>
      <c r="E50" s="29">
        <v>50.783593622216003</v>
      </c>
      <c r="H50" s="31"/>
      <c r="J50" s="31"/>
      <c r="K50" s="31"/>
    </row>
    <row r="51" spans="1:11" s="32" customFormat="1" x14ac:dyDescent="0.35">
      <c r="A51" s="25" t="s">
        <v>100</v>
      </c>
      <c r="B51" s="25" t="s">
        <v>101</v>
      </c>
      <c r="C51" s="23" t="s">
        <v>102</v>
      </c>
      <c r="D51" s="34">
        <v>34.306405722625996</v>
      </c>
      <c r="E51" s="34">
        <v>29.066800822346</v>
      </c>
      <c r="H51" s="31"/>
      <c r="J51" s="31"/>
      <c r="K51" s="31"/>
    </row>
    <row r="52" spans="1:11" s="32" customFormat="1" x14ac:dyDescent="0.35">
      <c r="A52" s="25" t="s">
        <v>103</v>
      </c>
      <c r="B52" s="25" t="s">
        <v>104</v>
      </c>
      <c r="C52" s="23" t="s">
        <v>105</v>
      </c>
      <c r="D52" s="34">
        <v>85.534098742769999</v>
      </c>
      <c r="E52" s="34">
        <v>90.439999896505995</v>
      </c>
      <c r="H52" s="31"/>
      <c r="J52" s="31"/>
      <c r="K52" s="31"/>
    </row>
    <row r="53" spans="1:11" s="32" customFormat="1" x14ac:dyDescent="0.35">
      <c r="A53" s="22" t="s">
        <v>106</v>
      </c>
      <c r="B53" s="26" t="s">
        <v>107</v>
      </c>
      <c r="C53" s="23" t="s">
        <v>108</v>
      </c>
      <c r="D53" s="34">
        <v>43.632705548349001</v>
      </c>
      <c r="E53" s="34">
        <v>39.790317989781002</v>
      </c>
      <c r="H53" s="31"/>
      <c r="J53" s="31"/>
      <c r="K53" s="31"/>
    </row>
    <row r="54" spans="1:11" s="32" customFormat="1" x14ac:dyDescent="0.35">
      <c r="A54" s="22" t="s">
        <v>78</v>
      </c>
      <c r="B54" s="26" t="s">
        <v>79</v>
      </c>
      <c r="C54" s="23" t="s">
        <v>80</v>
      </c>
      <c r="D54" s="34">
        <v>27.485778266073002</v>
      </c>
      <c r="E54" s="34">
        <v>26.869486973547001</v>
      </c>
      <c r="H54" s="31"/>
      <c r="J54" s="31"/>
      <c r="K54" s="31"/>
    </row>
    <row r="55" spans="1:11" s="32" customFormat="1" x14ac:dyDescent="0.35">
      <c r="A55" s="22" t="s">
        <v>91</v>
      </c>
      <c r="B55" s="26" t="s">
        <v>92</v>
      </c>
      <c r="C55" s="23" t="s">
        <v>109</v>
      </c>
      <c r="D55" s="34">
        <v>63.509999984498997</v>
      </c>
      <c r="E55" s="34">
        <v>59.562159024089404</v>
      </c>
      <c r="H55" s="31"/>
      <c r="J55" s="31"/>
      <c r="K55" s="31"/>
    </row>
    <row r="56" spans="1:11" s="32" customFormat="1" x14ac:dyDescent="0.35">
      <c r="A56" s="18" t="s">
        <v>27</v>
      </c>
      <c r="B56" s="26" t="s">
        <v>28</v>
      </c>
      <c r="C56" s="19" t="s">
        <v>29</v>
      </c>
      <c r="D56" s="34">
        <v>27.439036346579996</v>
      </c>
      <c r="E56" s="34">
        <v>27.713830972353005</v>
      </c>
      <c r="H56" s="31"/>
      <c r="J56" s="31"/>
      <c r="K56" s="31"/>
    </row>
    <row r="57" spans="1:11" s="32" customFormat="1" x14ac:dyDescent="0.35">
      <c r="A57" s="22" t="s">
        <v>81</v>
      </c>
      <c r="B57" s="26" t="s">
        <v>82</v>
      </c>
      <c r="C57" s="23" t="s">
        <v>83</v>
      </c>
      <c r="D57" s="34">
        <v>99.578827664559</v>
      </c>
      <c r="E57" s="34">
        <v>99.582588235451993</v>
      </c>
      <c r="H57" s="31"/>
      <c r="J57" s="31"/>
      <c r="K57" s="31"/>
    </row>
    <row r="58" spans="1:11" s="32" customFormat="1" x14ac:dyDescent="0.35">
      <c r="A58" s="25" t="s">
        <v>84</v>
      </c>
      <c r="B58" s="25" t="s">
        <v>85</v>
      </c>
      <c r="C58" s="27" t="s">
        <v>86</v>
      </c>
      <c r="D58" s="34">
        <v>93.422760651795997</v>
      </c>
      <c r="E58" s="34">
        <v>93.651522754477</v>
      </c>
      <c r="H58" s="31"/>
      <c r="J58" s="31"/>
      <c r="K58" s="31"/>
    </row>
    <row r="59" spans="1:11" s="32" customFormat="1" x14ac:dyDescent="0.35">
      <c r="A59" s="17" t="s">
        <v>30</v>
      </c>
      <c r="B59" s="18" t="s">
        <v>31</v>
      </c>
      <c r="C59" s="19" t="s">
        <v>32</v>
      </c>
      <c r="D59" s="34">
        <v>76.842166622181992</v>
      </c>
      <c r="E59" s="34">
        <v>74.399414271818998</v>
      </c>
      <c r="H59" s="31"/>
      <c r="J59" s="31"/>
      <c r="K59" s="31"/>
    </row>
    <row r="60" spans="1:11" s="45" customFormat="1" x14ac:dyDescent="0.35">
      <c r="A60" s="40" t="s">
        <v>174</v>
      </c>
      <c r="B60" s="41" t="s">
        <v>175</v>
      </c>
      <c r="C60" s="42" t="s">
        <v>176</v>
      </c>
      <c r="D60" s="43">
        <v>24.595018413464999</v>
      </c>
      <c r="E60" s="44">
        <v>14.516241376974699</v>
      </c>
      <c r="G60" s="46"/>
      <c r="H60" s="47"/>
      <c r="J60" s="47"/>
      <c r="K60" s="47"/>
    </row>
    <row r="61" spans="1:11" s="32" customFormat="1" x14ac:dyDescent="0.35">
      <c r="A61" s="25" t="s">
        <v>33</v>
      </c>
      <c r="B61" s="25" t="s">
        <v>34</v>
      </c>
      <c r="C61" s="23" t="s">
        <v>35</v>
      </c>
      <c r="D61" s="34">
        <v>52.233664231429998</v>
      </c>
      <c r="E61" s="34">
        <v>52.299660534339999</v>
      </c>
      <c r="H61" s="31"/>
      <c r="J61" s="31"/>
      <c r="K61" s="31"/>
    </row>
    <row r="62" spans="1:11" s="32" customFormat="1" x14ac:dyDescent="0.35">
      <c r="A62" s="35" t="s">
        <v>110</v>
      </c>
      <c r="B62" s="35" t="s">
        <v>111</v>
      </c>
      <c r="C62" s="36" t="s">
        <v>112</v>
      </c>
      <c r="D62" s="34">
        <v>75.06999979575501</v>
      </c>
      <c r="E62" s="34">
        <v>69.123629207985999</v>
      </c>
      <c r="H62" s="31"/>
      <c r="J62" s="31"/>
      <c r="K62" s="31"/>
    </row>
    <row r="63" spans="1:11" s="32" customFormat="1" x14ac:dyDescent="0.35">
      <c r="A63" s="22" t="s">
        <v>36</v>
      </c>
      <c r="B63" s="22" t="s">
        <v>37</v>
      </c>
      <c r="C63" s="23" t="s">
        <v>38</v>
      </c>
      <c r="D63" s="34">
        <v>27.474917984007003</v>
      </c>
      <c r="E63" s="34">
        <v>27.803860997265001</v>
      </c>
    </row>
    <row r="64" spans="1:11" s="32" customFormat="1" x14ac:dyDescent="0.35">
      <c r="A64" s="22" t="s">
        <v>113</v>
      </c>
      <c r="B64" s="22" t="s">
        <v>114</v>
      </c>
      <c r="C64" s="23" t="s">
        <v>115</v>
      </c>
      <c r="D64" s="34">
        <v>99.850860598251998</v>
      </c>
      <c r="E64" s="34">
        <v>99.851069318441006</v>
      </c>
    </row>
    <row r="65" spans="1:5" s="32" customFormat="1" x14ac:dyDescent="0.35">
      <c r="A65" s="22" t="s">
        <v>39</v>
      </c>
      <c r="B65" s="22" t="s">
        <v>40</v>
      </c>
      <c r="C65" s="23" t="s">
        <v>41</v>
      </c>
      <c r="D65" s="34">
        <v>29.000012053695002</v>
      </c>
      <c r="E65" s="34">
        <v>26.940924750370996</v>
      </c>
    </row>
    <row r="66" spans="1:5" s="32" customFormat="1" x14ac:dyDescent="0.35">
      <c r="A66" s="22" t="s">
        <v>87</v>
      </c>
      <c r="B66" s="22" t="s">
        <v>88</v>
      </c>
      <c r="C66" s="23" t="s">
        <v>89</v>
      </c>
      <c r="D66" s="34">
        <v>86.454441819634994</v>
      </c>
      <c r="E66" s="34">
        <v>86.214604212650002</v>
      </c>
    </row>
    <row r="67" spans="1:5" s="32" customFormat="1" x14ac:dyDescent="0.35">
      <c r="A67" s="22" t="s">
        <v>42</v>
      </c>
      <c r="B67" s="22" t="s">
        <v>43</v>
      </c>
      <c r="C67" s="23" t="s">
        <v>44</v>
      </c>
      <c r="D67" s="34">
        <v>18.294066990895999</v>
      </c>
      <c r="E67" s="34">
        <v>17.894162837770001</v>
      </c>
    </row>
    <row r="68" spans="1:5" s="32" customFormat="1" x14ac:dyDescent="0.35">
      <c r="A68" s="22" t="s">
        <v>116</v>
      </c>
      <c r="B68" s="22" t="s">
        <v>117</v>
      </c>
      <c r="C68" s="23" t="s">
        <v>118</v>
      </c>
      <c r="D68" s="34">
        <v>31.981747758786</v>
      </c>
      <c r="E68" s="34">
        <v>51.200805362364996</v>
      </c>
    </row>
    <row r="69" spans="1:5" s="32" customFormat="1" x14ac:dyDescent="0.35">
      <c r="A69" s="22" t="s">
        <v>119</v>
      </c>
      <c r="B69" s="22" t="s">
        <v>120</v>
      </c>
      <c r="C69" s="23" t="s">
        <v>121</v>
      </c>
      <c r="D69" s="34">
        <v>61.522689337664005</v>
      </c>
      <c r="E69" s="34">
        <v>56.948043803936997</v>
      </c>
    </row>
    <row r="70" spans="1:5" s="32" customFormat="1" x14ac:dyDescent="0.35">
      <c r="A70" s="22" t="s">
        <v>45</v>
      </c>
      <c r="B70" s="22" t="s">
        <v>46</v>
      </c>
      <c r="C70" s="23" t="s">
        <v>47</v>
      </c>
      <c r="D70" s="34">
        <v>30.156860943528002</v>
      </c>
      <c r="E70" s="34">
        <v>29.341564791551999</v>
      </c>
    </row>
    <row r="71" spans="1:5" s="32" customFormat="1" x14ac:dyDescent="0.35">
      <c r="A71" s="22" t="s">
        <v>122</v>
      </c>
      <c r="B71" s="22" t="s">
        <v>123</v>
      </c>
      <c r="C71" s="23" t="s">
        <v>124</v>
      </c>
      <c r="D71" s="34">
        <v>55.171721984118008</v>
      </c>
      <c r="E71" s="34">
        <v>50.653513256779007</v>
      </c>
    </row>
    <row r="73" spans="1:5" x14ac:dyDescent="0.35">
      <c r="A73" s="37" t="s">
        <v>171</v>
      </c>
    </row>
    <row r="74" spans="1:5" x14ac:dyDescent="0.35">
      <c r="A74" s="38" t="s">
        <v>172</v>
      </c>
    </row>
    <row r="75" spans="1:5" x14ac:dyDescent="0.35">
      <c r="A75" s="39" t="s">
        <v>173</v>
      </c>
    </row>
  </sheetData>
  <sortState xmlns:xlrd2="http://schemas.microsoft.com/office/spreadsheetml/2017/richdata2" ref="A45:E74">
    <sortCondition ref="A45:A74"/>
  </sortState>
  <mergeCells count="3">
    <mergeCell ref="A1:E2"/>
    <mergeCell ref="A4:E4"/>
    <mergeCell ref="A32:E32"/>
  </mergeCells>
  <conditionalFormatting sqref="B1:XFD19 B61:XFD1048576 B21:XFD59">
    <cfRule type="containsText" dxfId="2" priority="6" operator="containsText" text="false">
      <formula>NOT(ISERROR(SEARCH("false",B1)))</formula>
    </cfRule>
  </conditionalFormatting>
  <conditionalFormatting sqref="B60:XFD60">
    <cfRule type="containsText" dxfId="1" priority="2" operator="containsText" text="false">
      <formula>NOT(ISERROR(SEARCH("false",B60)))</formula>
    </cfRule>
  </conditionalFormatting>
  <conditionalFormatting sqref="B20:XFD20">
    <cfRule type="containsText" dxfId="0" priority="1" operator="containsText" text="false">
      <formula>NOT(ISERROR(SEARCH("false",B20)))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Masechaba Mabelane</dc:creator>
  <cp:lastModifiedBy>Puleng Mohlokoane</cp:lastModifiedBy>
  <dcterms:created xsi:type="dcterms:W3CDTF">2021-02-22T13:53:30Z</dcterms:created>
  <dcterms:modified xsi:type="dcterms:W3CDTF">2021-08-24T15:12:14Z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2021-08-23T12:34:43Z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96cf1f8e-e094-4e67-957c-6f71e4680d3a</vt:lpwstr>
  </property>
  <property fmtid="{D5CDD505-2E9C-101B-9397-08002B2CF9AE}" pid="8" name="MSIP_Label_66d8a90e-c522-4829-9625-db8c70f8b095_ContentBits">
    <vt:lpwstr>0</vt:lpwstr>
  </property>
</Properties>
</file>