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0" documentId="8_{BE9389EC-9DF5-4B1D-98E4-CE3571B0C9F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Outloading Unavailability" sheetId="1" r:id="rId1"/>
    <sheet name="Lookups" sheetId="2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5" i="1" l="1"/>
  <c r="XET5" i="1"/>
  <c r="XEX5" i="1"/>
  <c r="XEY5" i="1"/>
  <c r="XEZ5" i="1"/>
  <c r="XFB5" i="1"/>
  <c r="XFD5" i="1"/>
  <c r="XES6" i="1"/>
  <c r="XET6" i="1"/>
  <c r="XFA5" i="1"/>
  <c r="XEV5" i="1"/>
  <c r="XEV6" i="1"/>
  <c r="XEU5" i="1" l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U19" i="1" s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ET4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FB4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S4" i="1"/>
  <c r="XEV10" i="1"/>
  <c r="XEV8" i="1"/>
  <c r="XFA10" i="1"/>
  <c r="XEV9" i="1"/>
  <c r="XFA9" i="1"/>
  <c r="XFA11" i="1"/>
  <c r="XEV7" i="1"/>
  <c r="XFA14" i="1"/>
  <c r="XEV16" i="1"/>
  <c r="XFA19" i="1"/>
  <c r="XEV11" i="1"/>
  <c r="XEV14" i="1"/>
  <c r="XFA12" i="1"/>
  <c r="XFA17" i="1"/>
  <c r="XEV13" i="1"/>
  <c r="XFA7" i="1"/>
  <c r="XEV17" i="1"/>
  <c r="XFA13" i="1"/>
  <c r="XFA8" i="1"/>
  <c r="XEV19" i="1"/>
  <c r="XEV18" i="1"/>
  <c r="XFA16" i="1"/>
  <c r="XFA18" i="1"/>
  <c r="XFA15" i="1"/>
  <c r="XFA6" i="1"/>
  <c r="XEV12" i="1"/>
  <c r="XEV15" i="1"/>
  <c r="XEU8" i="1" l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XEU4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Z4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Y4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XEX4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XFD4" i="1" l="1"/>
  <c r="G2" i="1" s="1"/>
  <c r="XEV151" i="1"/>
  <c r="XFA40" i="1"/>
  <c r="XEV126" i="1"/>
  <c r="XFA34" i="1"/>
  <c r="XFA198" i="1"/>
  <c r="XFA46" i="1"/>
  <c r="XFA106" i="1"/>
  <c r="XEV69" i="1"/>
  <c r="XFA139" i="1"/>
  <c r="XEV68" i="1"/>
  <c r="XFA36" i="1"/>
  <c r="XFA83" i="1"/>
  <c r="XFA126" i="1"/>
  <c r="XFA56" i="1"/>
  <c r="XEV36" i="1"/>
  <c r="XEV94" i="1"/>
  <c r="XEV74" i="1"/>
  <c r="XEV146" i="1"/>
  <c r="XFA100" i="1"/>
  <c r="XEV100" i="1"/>
  <c r="XEV199" i="1"/>
  <c r="XFA117" i="1"/>
  <c r="XFA29" i="1"/>
  <c r="XEV173" i="1"/>
  <c r="XEV116" i="1"/>
  <c r="XEV129" i="1"/>
  <c r="XEV163" i="1"/>
  <c r="XFA93" i="1"/>
  <c r="XEV180" i="1"/>
  <c r="XFA190" i="1"/>
  <c r="XEV56" i="1"/>
  <c r="XEV150" i="1"/>
  <c r="XEV104" i="1"/>
  <c r="XFA121" i="1"/>
  <c r="XFA131" i="1"/>
  <c r="XFA81" i="1"/>
  <c r="XEV38" i="1"/>
  <c r="XEV169" i="1"/>
  <c r="XEV62" i="1"/>
  <c r="XFA84" i="1"/>
  <c r="XEV161" i="1"/>
  <c r="XFA30" i="1"/>
  <c r="XEV78" i="1"/>
  <c r="XEV122" i="1"/>
  <c r="XEV162" i="1"/>
  <c r="XEV103" i="1"/>
  <c r="XFA199" i="1"/>
  <c r="XEV201" i="1"/>
  <c r="XEV165" i="1"/>
  <c r="XFA39" i="1"/>
  <c r="XFA169" i="1"/>
  <c r="XEV198" i="1"/>
  <c r="XFA79" i="1"/>
  <c r="XEV154" i="1"/>
  <c r="XFA161" i="1"/>
  <c r="XEV168" i="1"/>
  <c r="XFA24" i="1"/>
  <c r="XEV54" i="1"/>
  <c r="XEV48" i="1"/>
  <c r="XEV131" i="1"/>
  <c r="XFA113" i="1"/>
  <c r="XFA75" i="1"/>
  <c r="XFA184" i="1"/>
  <c r="XFA180" i="1"/>
  <c r="XFA71" i="1"/>
  <c r="XEV140" i="1"/>
  <c r="XFA102" i="1"/>
  <c r="XFA164" i="1"/>
  <c r="XFA90" i="1"/>
  <c r="XEV34" i="1"/>
  <c r="XFA114" i="1"/>
  <c r="XFA193" i="1"/>
  <c r="XEV61" i="1"/>
  <c r="XFA159" i="1"/>
  <c r="XFA37" i="1"/>
  <c r="XFA89" i="1"/>
  <c r="XEV119" i="1"/>
  <c r="XEV158" i="1"/>
  <c r="XFA23" i="1"/>
  <c r="XFA150" i="1"/>
  <c r="XEV192" i="1"/>
  <c r="XFA147" i="1"/>
  <c r="XEV166" i="1"/>
  <c r="XEV167" i="1"/>
  <c r="XFA154" i="1"/>
  <c r="XFA99" i="1"/>
  <c r="XEV80" i="1"/>
  <c r="XFA50" i="1"/>
  <c r="XEV39" i="1"/>
  <c r="XFA49" i="1"/>
  <c r="XFA120" i="1"/>
  <c r="XFA127" i="1"/>
  <c r="XEV101" i="1"/>
  <c r="XEV178" i="1"/>
  <c r="XEV145" i="1"/>
  <c r="XFA151" i="1"/>
  <c r="XFA134" i="1"/>
  <c r="XFA27" i="1"/>
  <c r="XEV148" i="1"/>
  <c r="XFA189" i="1"/>
  <c r="XFA57" i="1"/>
  <c r="XEV91" i="1"/>
  <c r="XEV142" i="1"/>
  <c r="XFA137" i="1"/>
  <c r="XFA156" i="1"/>
  <c r="XFA70" i="1"/>
  <c r="XFA201" i="1"/>
  <c r="XFA74" i="1"/>
  <c r="XEV107" i="1"/>
  <c r="XEV182" i="1"/>
  <c r="XFA129" i="1"/>
  <c r="XFA107" i="1"/>
  <c r="XFA143" i="1"/>
  <c r="XFA4" i="1"/>
  <c r="XEV95" i="1"/>
  <c r="XFA104" i="1"/>
  <c r="XFA124" i="1"/>
  <c r="XFA22" i="1"/>
  <c r="XEV143" i="1"/>
  <c r="XEV70" i="1"/>
  <c r="XFA85" i="1"/>
  <c r="XEV157" i="1"/>
  <c r="XFA28" i="1"/>
  <c r="XEV194" i="1"/>
  <c r="XFA77" i="1"/>
  <c r="XEV73" i="1"/>
  <c r="XFA181" i="1"/>
  <c r="XEV20" i="1"/>
  <c r="XFA58" i="1"/>
  <c r="XFA96" i="1"/>
  <c r="XEV114" i="1"/>
  <c r="XEV30" i="1"/>
  <c r="XEV128" i="1"/>
  <c r="XEV81" i="1"/>
  <c r="XFA123" i="1"/>
  <c r="XEV183" i="1"/>
  <c r="XEV172" i="1"/>
  <c r="XEV29" i="1"/>
  <c r="XEV155" i="1"/>
  <c r="XFA80" i="1"/>
  <c r="XEV203" i="1"/>
  <c r="XEV164" i="1"/>
  <c r="XEV195" i="1"/>
  <c r="XEV32" i="1"/>
  <c r="XEV200" i="1"/>
  <c r="XEV4" i="1"/>
  <c r="XFA33" i="1"/>
  <c r="XEV42" i="1"/>
  <c r="XEV170" i="1"/>
  <c r="XEV135" i="1"/>
  <c r="XFA91" i="1"/>
  <c r="XFA111" i="1"/>
  <c r="XFA195" i="1"/>
  <c r="XFA20" i="1"/>
  <c r="XFA153" i="1"/>
  <c r="XFA112" i="1"/>
  <c r="XEV118" i="1"/>
  <c r="XFA21" i="1"/>
  <c r="XFA122" i="1"/>
  <c r="XEV138" i="1"/>
  <c r="XEV25" i="1"/>
  <c r="XEV49" i="1"/>
  <c r="XEV187" i="1"/>
  <c r="XFA101" i="1"/>
  <c r="XFA130" i="1"/>
  <c r="XEV117" i="1"/>
  <c r="XFA116" i="1"/>
  <c r="XFA196" i="1"/>
  <c r="XEV112" i="1"/>
  <c r="XFA53" i="1"/>
  <c r="XFA97" i="1"/>
  <c r="XEV23" i="1"/>
  <c r="XEV110" i="1"/>
  <c r="XEV52" i="1"/>
  <c r="XEV125" i="1"/>
  <c r="XEV105" i="1"/>
  <c r="XEV176" i="1"/>
  <c r="XEV174" i="1"/>
  <c r="XFA148" i="1"/>
  <c r="XEV58" i="1"/>
  <c r="XFA178" i="1"/>
  <c r="XFA68" i="1"/>
  <c r="XEV144" i="1"/>
  <c r="XFA35" i="1"/>
  <c r="XEV124" i="1"/>
  <c r="XFA109" i="1"/>
  <c r="XEV115" i="1"/>
  <c r="XFA203" i="1"/>
  <c r="XFA60" i="1"/>
  <c r="XEV28" i="1"/>
  <c r="XFA185" i="1"/>
  <c r="XFA32" i="1"/>
  <c r="XEV97" i="1"/>
  <c r="XFA142" i="1"/>
  <c r="XFA42" i="1"/>
  <c r="XFA173" i="1"/>
  <c r="XEV132" i="1"/>
  <c r="XEV98" i="1"/>
  <c r="XEV66" i="1"/>
  <c r="XFA98" i="1"/>
  <c r="XEV141" i="1"/>
  <c r="XEV186" i="1"/>
  <c r="XFA202" i="1"/>
  <c r="XFA55" i="1"/>
  <c r="XFA59" i="1"/>
  <c r="XEV93" i="1"/>
  <c r="XFA197" i="1"/>
  <c r="XEV27" i="1"/>
  <c r="XEV63" i="1"/>
  <c r="XEV123" i="1"/>
  <c r="XFA179" i="1"/>
  <c r="XEV108" i="1"/>
  <c r="XFA138" i="1"/>
  <c r="XFA192" i="1"/>
  <c r="XEV121" i="1"/>
  <c r="XFA78" i="1"/>
  <c r="XFA144" i="1"/>
  <c r="XFA132" i="1"/>
  <c r="XEV106" i="1"/>
  <c r="XFA38" i="1"/>
  <c r="XEV71" i="1"/>
  <c r="XFA141" i="1"/>
  <c r="XFA66" i="1"/>
  <c r="XFA162" i="1"/>
  <c r="XFA149" i="1"/>
  <c r="XFA105" i="1"/>
  <c r="XEV136" i="1"/>
  <c r="XEV35" i="1"/>
  <c r="XEV99" i="1"/>
  <c r="XEV92" i="1"/>
  <c r="XEV185" i="1"/>
  <c r="XFA45" i="1"/>
  <c r="XEV40" i="1"/>
  <c r="XFA67" i="1"/>
  <c r="XFA92" i="1"/>
  <c r="XFA135" i="1"/>
  <c r="XEV89" i="1"/>
  <c r="XFA182" i="1"/>
  <c r="XEV24" i="1"/>
  <c r="XEV83" i="1"/>
  <c r="XFA47" i="1"/>
  <c r="XEV159" i="1"/>
  <c r="XFA76" i="1"/>
  <c r="XEV153" i="1"/>
  <c r="XEV181" i="1"/>
  <c r="XEV47" i="1"/>
  <c r="XFA95" i="1"/>
  <c r="XEV202" i="1"/>
  <c r="XFA119" i="1"/>
  <c r="XFA48" i="1"/>
  <c r="XEV134" i="1"/>
  <c r="XEV60" i="1"/>
  <c r="XFA25" i="1"/>
  <c r="XEV175" i="1"/>
  <c r="XEV57" i="1"/>
  <c r="XFA200" i="1"/>
  <c r="XFA64" i="1"/>
  <c r="XFA115" i="1"/>
  <c r="XFA86" i="1"/>
  <c r="XFA94" i="1"/>
  <c r="XEV109" i="1"/>
  <c r="XFA186" i="1"/>
  <c r="XEV88" i="1"/>
  <c r="XEV46" i="1"/>
  <c r="XFA191" i="1"/>
  <c r="XFA136" i="1"/>
  <c r="XFA43" i="1"/>
  <c r="XFA163" i="1"/>
  <c r="XFA152" i="1"/>
  <c r="XEV59" i="1"/>
  <c r="XEV160" i="1"/>
  <c r="XEV188" i="1"/>
  <c r="XFA54" i="1"/>
  <c r="XEV111" i="1"/>
  <c r="XFA31" i="1"/>
  <c r="XFA175" i="1"/>
  <c r="XEV127" i="1"/>
  <c r="XFA61" i="1"/>
  <c r="XFA118" i="1"/>
  <c r="XFA146" i="1"/>
  <c r="XEV152" i="1"/>
  <c r="XFA167" i="1"/>
  <c r="XEV156" i="1"/>
  <c r="XEV139" i="1"/>
  <c r="XFA160" i="1"/>
  <c r="XFA63" i="1"/>
  <c r="XFA88" i="1"/>
  <c r="XEV113" i="1"/>
  <c r="XEV37" i="1"/>
  <c r="XFA176" i="1"/>
  <c r="XEV72" i="1"/>
  <c r="XEV147" i="1"/>
  <c r="XEV130" i="1"/>
  <c r="XEV171" i="1"/>
  <c r="XFA125" i="1"/>
  <c r="XFA155" i="1"/>
  <c r="XFA103" i="1"/>
  <c r="XFA194" i="1"/>
  <c r="XEV191" i="1"/>
  <c r="XEV190" i="1"/>
  <c r="XFA128" i="1"/>
  <c r="XEV197" i="1"/>
  <c r="XFA168" i="1"/>
  <c r="XEV84" i="1"/>
  <c r="XEV90" i="1"/>
  <c r="XEV102" i="1"/>
  <c r="XFA140" i="1"/>
  <c r="XFA165" i="1"/>
  <c r="XEV196" i="1"/>
  <c r="XEV96" i="1"/>
  <c r="XEV137" i="1"/>
  <c r="XEV65" i="1"/>
  <c r="XFA187" i="1"/>
  <c r="XFA183" i="1"/>
  <c r="XFA69" i="1"/>
  <c r="XEV41" i="1"/>
  <c r="XFA44" i="1"/>
  <c r="XFA188" i="1"/>
  <c r="XEV189" i="1"/>
  <c r="XEV149" i="1"/>
  <c r="XEV77" i="1"/>
  <c r="XFA73" i="1"/>
  <c r="XEV53" i="1"/>
  <c r="XFA65" i="1"/>
  <c r="XFA133" i="1"/>
  <c r="XEV193" i="1"/>
  <c r="XEV33" i="1"/>
  <c r="XEV75" i="1"/>
  <c r="XFA82" i="1"/>
  <c r="XEV45" i="1"/>
  <c r="XFA52" i="1"/>
  <c r="XEV177" i="1"/>
  <c r="XEV79" i="1"/>
  <c r="XEV82" i="1"/>
  <c r="XEV86" i="1"/>
  <c r="XFA157" i="1"/>
  <c r="XEV64" i="1"/>
  <c r="XEV67" i="1"/>
  <c r="XFA41" i="1"/>
  <c r="XEV76" i="1"/>
  <c r="XFA166" i="1"/>
  <c r="XFA174" i="1"/>
  <c r="XEV85" i="1"/>
  <c r="XEV133" i="1"/>
  <c r="XEV179" i="1"/>
  <c r="XEV50" i="1"/>
  <c r="XEV51" i="1"/>
  <c r="XFA108" i="1"/>
  <c r="XEV184" i="1"/>
  <c r="XEV44" i="1"/>
  <c r="XEV87" i="1"/>
  <c r="XFA158" i="1"/>
  <c r="XFA172" i="1"/>
  <c r="XFA170" i="1"/>
  <c r="XFA110" i="1"/>
  <c r="XEV21" i="1"/>
  <c r="XFA145" i="1"/>
  <c r="XFA51" i="1"/>
  <c r="XEV22" i="1"/>
  <c r="XEV55" i="1"/>
  <c r="XFA171" i="1"/>
  <c r="XFA62" i="1"/>
  <c r="XFA177" i="1"/>
  <c r="XEV43" i="1"/>
  <c r="XEV120" i="1"/>
  <c r="XFA72" i="1"/>
  <c r="XEV31" i="1"/>
  <c r="XFA87" i="1"/>
  <c r="C2" i="1" l="1"/>
  <c r="D2" i="1"/>
</calcChain>
</file>

<file path=xl/sharedStrings.xml><?xml version="1.0" encoding="utf-8"?>
<sst xmlns="http://schemas.openxmlformats.org/spreadsheetml/2006/main" count="498" uniqueCount="373">
  <si>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</si>
  <si>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</si>
  <si>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</si>
  <si>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</si>
  <si>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</si>
  <si>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</si>
  <si>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</si>
  <si>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</si>
  <si>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</si>
  <si>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</si>
  <si>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</si>
  <si>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</si>
  <si>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</si>
  <si>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</si>
  <si>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</si>
  <si>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</si>
  <si>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</si>
  <si>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</si>
  <si>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</si>
  <si>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</si>
  <si>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Weiveld *</t>
  </si>
  <si>
    <t>No Out-Loading. Power Outage for x Days</t>
  </si>
  <si>
    <t>Call 060 966 6835. Silo G218</t>
  </si>
  <si>
    <t>Van Tonder</t>
  </si>
  <si>
    <t>No Out-Loading. Fumigation.</t>
  </si>
  <si>
    <t>WEAT Call 060 966 - 6870. Silo G280</t>
  </si>
  <si>
    <t>Petrusburg</t>
  </si>
  <si>
    <t>WMAZ Call 060 966 6866. Silo G269</t>
  </si>
  <si>
    <t>Odendaalsrus</t>
  </si>
  <si>
    <t>SUNS Call 060 966 6865. Silo g212</t>
  </si>
  <si>
    <t>Protespan</t>
  </si>
  <si>
    <t>WEAT Call 060 966 6867. Silo G271</t>
  </si>
  <si>
    <t>Magogong</t>
  </si>
  <si>
    <t>WMAZ Call 060 966 6847. Silo 288</t>
  </si>
  <si>
    <t>AFG</t>
  </si>
  <si>
    <t>Vogelvallei Bunker *</t>
  </si>
  <si>
    <t>SOYA under fumigation</t>
  </si>
  <si>
    <t>Koppies</t>
  </si>
  <si>
    <t>WMAZ Call 060 966 6823. Silo G260</t>
  </si>
  <si>
    <t>Schweizer Reneke *</t>
  </si>
  <si>
    <t>SUNS Call 060 966 6905. Silo G160</t>
  </si>
  <si>
    <t>SWK Kameel</t>
  </si>
  <si>
    <t>SUNS Call 082 805 6412. Silo G151</t>
  </si>
  <si>
    <t>TWK</t>
  </si>
  <si>
    <t>Rietspruit Bunker *</t>
  </si>
  <si>
    <t>SOYA Call 082 444 2227</t>
  </si>
  <si>
    <t>SUNS Call 060 966 6870. Silo G280</t>
  </si>
  <si>
    <t>Bothaville</t>
  </si>
  <si>
    <t>WEAT Call 060 966 6840. Silo G222</t>
  </si>
  <si>
    <t>Vredefort *</t>
  </si>
  <si>
    <t>SUNS Call 060  966  6834. Silo G233</t>
  </si>
  <si>
    <t>GWK</t>
  </si>
  <si>
    <t>Prieska</t>
  </si>
  <si>
    <t>ONLY AFFECTS OUTLOADING OF WHEAT 0828085349</t>
  </si>
  <si>
    <t>Modderrivier</t>
  </si>
  <si>
    <t>ONLY AFFECTS OUTLOADING OF MAIZE</t>
  </si>
  <si>
    <t>Hartbeesfontein *</t>
  </si>
  <si>
    <t>YMAZ Call 060 966 6820. Silo G211</t>
  </si>
  <si>
    <t>Heilbron *</t>
  </si>
  <si>
    <t>YOPT Call 060 966 6821. Silo G193</t>
  </si>
  <si>
    <t>WEAT Call 060 966 6820. G211</t>
  </si>
  <si>
    <t>YMAZ Call 0828056412. Silo G151</t>
  </si>
  <si>
    <t>Schuttesdraai</t>
  </si>
  <si>
    <t>WOPT Call 060 966 6851. Silo G253</t>
  </si>
  <si>
    <t>Brits</t>
  </si>
  <si>
    <t>WEAT. Call 012 640 1600</t>
  </si>
  <si>
    <t>Greylingstad</t>
  </si>
  <si>
    <t>SUNS Call 0176241235</t>
  </si>
  <si>
    <t>Wesselsbron *</t>
  </si>
  <si>
    <t>WEAT Call 060 966 6255. Silo G234</t>
  </si>
  <si>
    <t>Brandfort *</t>
  </si>
  <si>
    <t>SUNS Call 051 821 2253. Silo G258</t>
  </si>
  <si>
    <t>WEAT Call 051 821 2253. Silo G258</t>
  </si>
  <si>
    <t>Driefontein</t>
  </si>
  <si>
    <t>No Out-Loading. Scheduled Maintenance.</t>
  </si>
  <si>
    <t>Electrical Maintanance</t>
  </si>
  <si>
    <t>Harvard</t>
  </si>
  <si>
    <t>No outloading</t>
  </si>
  <si>
    <t>Bloemfontein *</t>
  </si>
  <si>
    <t>YMAZ Call 060 966 6859. Silo G213</t>
  </si>
  <si>
    <t>YOPT Call 060 966 6859. Silo G213</t>
  </si>
  <si>
    <t>WOPT Call 060 966 6870. Silo G280</t>
  </si>
  <si>
    <t>Hawerklip</t>
  </si>
  <si>
    <t>Scale calibration</t>
  </si>
  <si>
    <t xml:space="preserve">Viljoenskroon </t>
  </si>
  <si>
    <t>SUNS Call 060 966 6854. Silo G266</t>
  </si>
  <si>
    <t>OAB</t>
  </si>
  <si>
    <t>Krige</t>
  </si>
  <si>
    <t>Call 028 214 3880</t>
  </si>
  <si>
    <t>Reasons</t>
  </si>
  <si>
    <t>Operator</t>
  </si>
  <si>
    <t>ALM</t>
  </si>
  <si>
    <t>BFG</t>
  </si>
  <si>
    <t>BKB</t>
  </si>
  <si>
    <t>KAA</t>
  </si>
  <si>
    <t>KSM</t>
  </si>
  <si>
    <t>NWK</t>
  </si>
  <si>
    <t>OVK</t>
  </si>
  <si>
    <t>SCH</t>
  </si>
  <si>
    <t>SSK</t>
  </si>
  <si>
    <t>SST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</si>
  <si>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</si>
  <si>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</si>
  <si>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</si>
  <si>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</si>
  <si>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</si>
  <si>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</si>
  <si>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</si>
  <si>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</si>
  <si>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</si>
  <si>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</si>
  <si>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</si>
  <si>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</si>
  <si>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</si>
  <si>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</si>
  <si>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</si>
  <si>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</si>
  <si>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</si>
  <si>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</si>
  <si>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</si>
  <si>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</si>
  <si>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</si>
  <si>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</si>
  <si>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</si>
  <si>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</si>
  <si>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</si>
  <si>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</si>
  <si>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</si>
  <si>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</si>
  <si>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</si>
  <si>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</si>
  <si>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</si>
  <si>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</si>
  <si>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</si>
  <si>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</si>
  <si>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</si>
  <si>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</si>
  <si>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</si>
  <si>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</si>
  <si>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</si>
  <si>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Danielsrus</t>
  </si>
  <si>
    <t>Arnot</t>
  </si>
  <si>
    <t>Melkboom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</si>
  <si>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</si>
  <si>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</si>
  <si>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</si>
  <si>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</si>
  <si>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</si>
  <si>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</si>
  <si>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</si>
  <si>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</si>
  <si>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</si>
  <si>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</si>
  <si>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</si>
  <si>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</si>
  <si>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</si>
  <si>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</si>
  <si>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</si>
  <si>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</si>
  <si>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</si>
  <si>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</si>
  <si>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</si>
  <si>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</si>
  <si>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</si>
  <si>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</si>
  <si>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</si>
  <si>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</si>
  <si>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</si>
  <si>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</si>
  <si>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</si>
  <si>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Modderpoort</t>
  </si>
  <si>
    <t>Krombeksrivier</t>
  </si>
  <si>
    <t>Helpmekaar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</si>
  <si>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</si>
  <si>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</si>
  <si>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</si>
  <si>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</si>
  <si>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</si>
  <si>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</si>
  <si>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</si>
  <si>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</si>
  <si>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</si>
  <si>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</si>
  <si>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</si>
  <si>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</si>
  <si>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</si>
  <si>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</si>
  <si>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</si>
  <si>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</si>
  <si>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</si>
  <si>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</si>
  <si>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Mispah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</si>
  <si>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</si>
  <si>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</si>
  <si>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</si>
  <si>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</si>
  <si>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</si>
  <si>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</si>
  <si>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</si>
  <si>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</si>
  <si>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</si>
  <si>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</si>
  <si>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</si>
  <si>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</si>
  <si>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</si>
  <si>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</si>
  <si>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</si>
  <si>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</si>
  <si>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</si>
  <si>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</si>
  <si>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</si>
  <si>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</si>
  <si>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</si>
  <si>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</si>
  <si>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</si>
  <si>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</si>
  <si>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</si>
  <si>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</si>
  <si>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</si>
  <si>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</si>
  <si>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</si>
  <si>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</si>
  <si>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</si>
  <si>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</si>
  <si>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</si>
  <si>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Christiana</t>
  </si>
  <si>
    <t>Potgietersrus</t>
  </si>
  <si>
    <t>Bloekomspruit *</t>
  </si>
  <si>
    <t>Riebeek Wes</t>
  </si>
  <si>
    <t>Gerdau *</t>
  </si>
  <si>
    <t>Ouplaas Bunker *</t>
  </si>
  <si>
    <t>De Brug</t>
  </si>
  <si>
    <t>Reitz</t>
  </si>
  <si>
    <t>Brakfontein Bunker *</t>
  </si>
  <si>
    <t>Ruststasie</t>
  </si>
  <si>
    <t>Geysdorp *</t>
  </si>
  <si>
    <t>Enselspruit *</t>
  </si>
  <si>
    <t>Roedtan *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</si>
  <si>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</si>
  <si>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</si>
  <si>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</si>
  <si>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</si>
  <si>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</si>
  <si>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</si>
  <si>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</si>
  <si>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</si>
  <si>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</si>
  <si>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</si>
  <si>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</si>
  <si>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</si>
  <si>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</si>
  <si>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</si>
  <si>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</si>
  <si>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</si>
  <si>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</si>
  <si>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</si>
  <si>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</si>
  <si>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</si>
  <si>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</si>
  <si>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</si>
  <si>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</si>
  <si>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</si>
  <si>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</si>
  <si>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Wilgerspruit Bunker *</t>
  </si>
  <si>
    <t>Devon</t>
  </si>
  <si>
    <t>Madibogo *</t>
  </si>
  <si>
    <t>Hennenman</t>
  </si>
  <si>
    <t>Windfield</t>
  </si>
  <si>
    <t>Mareetsane</t>
  </si>
  <si>
    <t>Hertzogville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</si>
  <si>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</si>
  <si>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</si>
  <si>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</si>
  <si>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</si>
  <si>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</si>
  <si>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</si>
  <si>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</si>
  <si>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</si>
  <si>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Hoopstad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</si>
  <si>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</si>
  <si>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</si>
  <si>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</si>
  <si>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</si>
  <si>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</si>
  <si>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</si>
  <si>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</si>
  <si>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</si>
  <si>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</si>
  <si>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</si>
  <si>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</si>
  <si>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</si>
  <si>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</si>
  <si>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</si>
  <si>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</si>
  <si>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</si>
  <si>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</si>
  <si>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</si>
  <si>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</si>
  <si>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Goeiehoek *</t>
  </si>
  <si>
    <t>Vermaas *</t>
  </si>
  <si>
    <t>Makokskraal *</t>
  </si>
  <si>
    <t>Makwassie</t>
  </si>
  <si>
    <t>Grootvlei *</t>
  </si>
  <si>
    <t>Melliodora *</t>
  </si>
  <si>
    <t>Harrismith</t>
  </si>
  <si>
    <t>Middelvlei</t>
  </si>
  <si>
    <t>Mirage</t>
  </si>
  <si>
    <t>Mooigelee</t>
  </si>
  <si>
    <t>Hendriksvallei Bunker*</t>
  </si>
  <si>
    <t>Oberholzer *</t>
  </si>
  <si>
    <t>Holfontein Depot*</t>
  </si>
  <si>
    <t>Holmdene</t>
  </si>
  <si>
    <t>Kaalfontein</t>
  </si>
  <si>
    <t>Potchefstroom</t>
  </si>
  <si>
    <t>Kaallaagte</t>
  </si>
  <si>
    <t>Kendal</t>
  </si>
  <si>
    <t>Raathsvlei *</t>
  </si>
  <si>
    <t>Kinross</t>
  </si>
  <si>
    <t>Regina</t>
  </si>
  <si>
    <t>Kinross Bunker *</t>
  </si>
  <si>
    <t>Rooiwal</t>
  </si>
  <si>
    <t>Klipfontein Bunker *</t>
  </si>
  <si>
    <t>Schoonspruit</t>
  </si>
  <si>
    <t>Kortlaagte Bunker *</t>
  </si>
  <si>
    <t>Kransfontein</t>
  </si>
  <si>
    <t>Leeuspruit *</t>
  </si>
  <si>
    <t>Steynsrus *</t>
  </si>
  <si>
    <t>Leslie</t>
  </si>
  <si>
    <t>Strydpoort *</t>
  </si>
  <si>
    <t>Libertas</t>
  </si>
  <si>
    <t>Lothair</t>
  </si>
  <si>
    <t>SWK Migdol *</t>
  </si>
  <si>
    <t>Lydenburg</t>
  </si>
  <si>
    <t>Theunissen</t>
  </si>
  <si>
    <t>Maizefield *</t>
  </si>
  <si>
    <t>Tierfontein</t>
  </si>
  <si>
    <t>Malansdam Bunker*</t>
  </si>
  <si>
    <t>Marble Hall *</t>
  </si>
  <si>
    <t>Ventersdorp *</t>
  </si>
  <si>
    <t>Marquard</t>
  </si>
  <si>
    <t>Vierfontein</t>
  </si>
  <si>
    <t>Meets</t>
  </si>
  <si>
    <t>Middelburg</t>
  </si>
  <si>
    <t>Vryburg</t>
  </si>
  <si>
    <t>Monte Video</t>
  </si>
  <si>
    <t>Morgenzon *</t>
  </si>
  <si>
    <t>Welgelee</t>
  </si>
  <si>
    <t>Nigel</t>
  </si>
  <si>
    <t>Werda</t>
  </si>
  <si>
    <t>Northam</t>
  </si>
  <si>
    <t>Ogies</t>
  </si>
  <si>
    <t>Willemsrust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</si>
  <si>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</si>
  <si>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</si>
  <si>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</si>
  <si>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</si>
  <si>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</si>
  <si>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</si>
  <si>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</si>
  <si>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</si>
  <si>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</si>
  <si>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</si>
  <si>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</si>
  <si>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</si>
  <si>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</si>
  <si>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</si>
  <si>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</si>
  <si>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</si>
  <si>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</si>
  <si>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Vryheid</t>
  </si>
  <si>
    <t>Winterton</t>
  </si>
  <si>
    <t>Winterton Bunker *</t>
  </si>
  <si>
    <t>Wonderfontein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</si>
</sst>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EDFFC4"/>
        <bgColor rgb="FFEDFFC4"/>
      </patternFill>
    </fill>
  </fills>
  <borders count="7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CAFF4D"/>
      </left>
      <right/>
      <top style="thin">
        <color rgb="FFCAFF4D"/>
      </top>
      <bottom style="thin">
        <color rgb="FFCAFF4D"/>
      </bottom>
      <diagonal/>
    </border>
    <border>
      <left/>
      <right/>
      <top style="thin">
        <color rgb="FFCAFF4D"/>
      </top>
      <bottom style="thin">
        <color rgb="FFCAFF4D"/>
      </bottom>
      <diagonal/>
    </border>
    <border>
      <left/>
      <right style="thin">
        <color rgb="FFCAFF4D"/>
      </right>
      <top style="thin">
        <color rgb="FFCAFF4D"/>
      </top>
      <bottom style="thin">
        <color rgb="FFCAFF4D"/>
      </bottom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3" fillId="4" borderId="0" xfId="7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  <xf numFmtId="0" fontId="8" fillId="0" borderId="4" xfId="0" applyFont="1" applyBorder="1"/>
    <xf numFmtId="0" fontId="8" fillId="0" borderId="5" xfId="0" applyFont="1" applyBorder="1"/>
    <xf numFmtId="0" fontId="8" fillId="0" borderId="6" xfId="0" applyFont="1" applyBorder="1"/>
    <xf numFmtId="0" fontId="8" fillId="5" borderId="4" xfId="0" applyFont="1" applyFill="1" applyBorder="1"/>
    <xf numFmtId="0" fontId="8" fillId="5" borderId="5" xfId="0" applyFont="1" applyFill="1" applyBorder="1"/>
    <xf numFmtId="0" fontId="8" fillId="5" borderId="6" xfId="0" applyFont="1" applyFill="1" applyBorder="1"/>
    <xf numFmtId="0" fontId="0" fillId="0" borderId="0" xfId="0" applyFont="1" applyProtection="1">
      <protection locked="0"/>
    </xf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2057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1196944</xdr:colOff>
      <xdr:row>0</xdr:row>
      <xdr:rowOff>130885</xdr:rowOff>
    </xdr:from>
    <xdr:to>
      <xdr:col>6</xdr:col>
      <xdr:colOff>3257102</xdr:colOff>
      <xdr:row>0</xdr:row>
      <xdr:rowOff>668543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212125</xdr:colOff>
      <xdr:row>0</xdr:row>
      <xdr:rowOff>167752</xdr:rowOff>
    </xdr:from>
    <xdr:to>
      <xdr:col>3</xdr:col>
      <xdr:colOff>1692310</xdr:colOff>
      <xdr:row>0</xdr:row>
      <xdr:rowOff>550769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210623</xdr:rowOff>
    </xdr:from>
    <xdr:to>
      <xdr:col>3</xdr:col>
      <xdr:colOff>4078942</xdr:colOff>
      <xdr:row>0</xdr:row>
      <xdr:rowOff>702161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9">
  <tableColumns count="6">
    <tableColumn id="1" xr3:uid="{00000000-0010-0000-0000-000001000000}" name="Silo Operator" dataDxfId="8"/>
    <tableColumn id="7" xr3:uid="{00000000-0010-0000-0000-000007000000}" name="Location" dataDxfId="7"/>
    <tableColumn id="2" xr3:uid="{00000000-0010-0000-0000-000002000000}" name="Reason" dataDxfId="6"/>
    <tableColumn id="3" xr3:uid="{00000000-0010-0000-0000-000003000000}" name="From Date" dataDxfId="5"/>
    <tableColumn id="4" xr3:uid="{00000000-0010-0000-0000-000004000000}" name="To Date" dataDxfId="4"/>
    <tableColumn id="5" xr3:uid="{00000000-0010-0000-0000-000005000000}" name="Comment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" dataDxfId="1">
  <autoFilter ref="A1:A10" xr:uid="{00000000-0009-0000-0100-000005000000}"/>
  <tableColumns count="1">
    <tableColumn id="1" xr3:uid="{00000000-0010-0000-0100-000001000000}" name="Reason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1" zoomScaleNormal="100" workbookViewId="0">
      <selection activeCell="C13" sqref="C13"/>
    </sheetView>
  </sheetViews>
  <sheetFormatPr defaultColWidth="9.109375" defaultRowHeight="14.4" zeroHeight="1" x14ac:dyDescent="0.3"/>
  <cols>
    <col min="1" max="1" width="9.109375" hidden="1" customWidth="1"/>
    <col min="2" max="2" width="16.332031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73.33203125" customWidth="1"/>
    <col min="8" max="8" width="9.109375" hidden="1" customWidth="1"/>
    <col min="9" max="16374" width="24.6640625" hidden="1" customWidth="1"/>
    <col min="16375" max="16375" width="17" hidden="1" customWidth="1"/>
    <col min="16376" max="16376" width="18.664062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33203125" hidden="1" customWidth="1"/>
    <col min="16382" max="16382" width="13.109375" hidden="1" customWidth="1"/>
    <col min="16383" max="16383" width="19.44140625" hidden="1" customWidth="1"/>
    <col min="16384" max="16384" width="34.33203125" hidden="1" customWidth="1"/>
  </cols>
  <sheetData>
    <row r="1" spans="1:7 16373:16384" ht="72" customHeight="1" x14ac:dyDescent="0.3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 x14ac:dyDescent="0.3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">
      <c r="B4" s="17" t="s">
        <v>19</v>
      </c>
      <c r="C4" s="17" t="s">
        <v>20</v>
      </c>
      <c r="D4" s="17" t="s">
        <v>21</v>
      </c>
      <c r="E4" s="18">
        <v>44956</v>
      </c>
      <c r="F4" s="18">
        <v>44963</v>
      </c>
      <c r="G4" t="s">
        <v>22</v>
      </c>
      <c r="XES4">
        <f>IF(ISBLANK(B12),0,1)</f>
        <v>1</v>
      </c>
      <c r="XET4">
        <f>IF(CONCATENATE(C12,D12,E12,F12)&lt;&gt;"",1,0)</f>
        <v>1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">
      <c r="B5" s="17" t="s">
        <v>19</v>
      </c>
      <c r="C5" s="17" t="s">
        <v>23</v>
      </c>
      <c r="D5" s="17" t="s">
        <v>24</v>
      </c>
      <c r="E5" s="18">
        <v>44960</v>
      </c>
      <c r="F5" s="18">
        <v>44963</v>
      </c>
      <c r="G5" s="17" t="s">
        <v>25</v>
      </c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">
      <c r="B6" s="17" t="s">
        <v>19</v>
      </c>
      <c r="C6" s="17" t="s">
        <v>26</v>
      </c>
      <c r="D6" s="17" t="s">
        <v>24</v>
      </c>
      <c r="E6" s="18">
        <v>44946</v>
      </c>
      <c r="F6" s="18">
        <v>44960</v>
      </c>
      <c r="G6" s="17" t="s">
        <v>27</v>
      </c>
      <c r="XES6">
        <f t="shared" ref="XES6:XES12" si="1">IF(ISBLANK(B4),0,1)</f>
        <v>1</v>
      </c>
      <c r="XET6">
        <f t="shared" ref="XET6:XET12" si="2">IF(CONCATENATE(C4,D4,E4,F4)&lt;&gt;"",1,0)</f>
        <v>1</v>
      </c>
      <c r="XEU6" s="10">
        <f t="shared" si="0"/>
        <v>1</v>
      </c>
      <c r="XEV6">
        <f t="shared" ref="XEV6:XEV12" ca="1" si="3">IF(AND(B4&lt;&gt;"",ISNA(VLOOKUP(D4,INDIRECT("Reasons"),1,FALSE))),0,1)</f>
        <v>1</v>
      </c>
      <c r="XEX6">
        <f t="shared" ref="XEX6:XEX12" si="4">IF(AND(B4&lt;&gt;"",ISBLANK(D4)),0,1)</f>
        <v>1</v>
      </c>
      <c r="XEY6">
        <f t="shared" ref="XEY6:XEY12" si="5">IF(AND(B4&lt;&gt;"",ISBLANK(E4)),0,1)</f>
        <v>1</v>
      </c>
      <c r="XEZ6">
        <f t="shared" ref="XEZ6:XEZ12" si="6">IF(AND(B4&lt;&gt;"",ISBLANK(F4)),0,1)</f>
        <v>1</v>
      </c>
      <c r="XFA6">
        <f t="shared" ref="XFA6:XFA12" ca="1" si="7">IF(ISNA(VLOOKUP(C4,INDIRECT(B4),1,FALSE)),0,1)</f>
        <v>1</v>
      </c>
      <c r="XFB6" s="9">
        <f t="shared" ref="XFB6:XFB12" si="8"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 x14ac:dyDescent="0.3">
      <c r="B7" s="17" t="s">
        <v>19</v>
      </c>
      <c r="C7" s="17" t="s">
        <v>28</v>
      </c>
      <c r="D7" s="17" t="s">
        <v>24</v>
      </c>
      <c r="E7" s="18">
        <v>44956</v>
      </c>
      <c r="F7" s="18">
        <v>44977</v>
      </c>
      <c r="G7" s="17" t="s">
        <v>29</v>
      </c>
      <c r="XES7">
        <f t="shared" si="1"/>
        <v>1</v>
      </c>
      <c r="XET7">
        <f t="shared" si="2"/>
        <v>1</v>
      </c>
      <c r="XEU7" s="10">
        <f t="shared" si="0"/>
        <v>1</v>
      </c>
      <c r="XEV7" s="11">
        <f t="shared" ca="1" si="3"/>
        <v>1</v>
      </c>
      <c r="XEX7" s="11">
        <f t="shared" si="4"/>
        <v>1</v>
      </c>
      <c r="XEY7" s="11">
        <f t="shared" si="5"/>
        <v>1</v>
      </c>
      <c r="XEZ7" s="11">
        <f t="shared" si="6"/>
        <v>1</v>
      </c>
      <c r="XFA7" s="11">
        <f t="shared" ca="1" si="7"/>
        <v>1</v>
      </c>
      <c r="XFB7" s="9">
        <f t="shared" si="8"/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 x14ac:dyDescent="0.3">
      <c r="B8" s="17" t="s">
        <v>19</v>
      </c>
      <c r="C8" s="19" t="s">
        <v>30</v>
      </c>
      <c r="D8" s="17" t="s">
        <v>24</v>
      </c>
      <c r="E8" s="18">
        <v>44942</v>
      </c>
      <c r="F8" s="18">
        <v>44967</v>
      </c>
      <c r="G8" s="17" t="s">
        <v>31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 x14ac:dyDescent="0.3">
      <c r="B9" s="17" t="s">
        <v>19</v>
      </c>
      <c r="C9" s="17" t="s">
        <v>32</v>
      </c>
      <c r="D9" s="17" t="s">
        <v>24</v>
      </c>
      <c r="E9" s="18">
        <v>44944</v>
      </c>
      <c r="F9" s="18">
        <v>44959</v>
      </c>
      <c r="G9" s="16" t="s">
        <v>33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">
      <c r="B10" s="17" t="s">
        <v>34</v>
      </c>
      <c r="C10" s="17" t="s">
        <v>35</v>
      </c>
      <c r="D10" s="17" t="s">
        <v>24</v>
      </c>
      <c r="E10" s="18">
        <v>44944</v>
      </c>
      <c r="F10" s="18">
        <v>44959</v>
      </c>
      <c r="G10" s="17" t="s">
        <v>36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">
      <c r="B11" s="17" t="s">
        <v>19</v>
      </c>
      <c r="C11" s="19" t="s">
        <v>37</v>
      </c>
      <c r="D11" s="17" t="s">
        <v>24</v>
      </c>
      <c r="E11" s="18">
        <v>44949</v>
      </c>
      <c r="F11" s="18">
        <v>44960</v>
      </c>
      <c r="G11" s="17" t="s">
        <v>38</v>
      </c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">
      <c r="B12" s="17" t="s">
        <v>19</v>
      </c>
      <c r="C12" s="17" t="s">
        <v>39</v>
      </c>
      <c r="D12" s="17" t="s">
        <v>24</v>
      </c>
      <c r="E12" s="18">
        <v>44949</v>
      </c>
      <c r="F12" s="18">
        <v>44963</v>
      </c>
      <c r="G12" s="17" t="s">
        <v>40</v>
      </c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">
      <c r="B13" s="17" t="s">
        <v>19</v>
      </c>
      <c r="C13" s="17" t="s">
        <v>41</v>
      </c>
      <c r="D13" s="17" t="s">
        <v>24</v>
      </c>
      <c r="E13" s="18">
        <v>44946</v>
      </c>
      <c r="F13" s="18">
        <v>44960</v>
      </c>
      <c r="G13" s="17" t="s">
        <v>42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">
      <c r="B14" s="17" t="s">
        <v>43</v>
      </c>
      <c r="C14" s="17" t="s">
        <v>44</v>
      </c>
      <c r="D14" s="17" t="s">
        <v>24</v>
      </c>
      <c r="E14" s="18">
        <v>44950</v>
      </c>
      <c r="F14" s="18">
        <v>44960</v>
      </c>
      <c r="G14" s="17" t="s">
        <v>45</v>
      </c>
      <c r="XES14">
        <f t="shared" si="9"/>
        <v>1</v>
      </c>
      <c r="XET14">
        <f t="shared" si="10"/>
        <v>1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">
      <c r="B15" s="17" t="s">
        <v>19</v>
      </c>
      <c r="C15" s="17" t="s">
        <v>23</v>
      </c>
      <c r="D15" s="17" t="s">
        <v>24</v>
      </c>
      <c r="E15" s="18">
        <v>44950</v>
      </c>
      <c r="F15" s="18">
        <v>44965</v>
      </c>
      <c r="G15" s="17" t="s">
        <v>46</v>
      </c>
      <c r="XES15">
        <f t="shared" si="9"/>
        <v>1</v>
      </c>
      <c r="XET15">
        <f t="shared" si="10"/>
        <v>1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">
      <c r="B16" s="17" t="s">
        <v>19</v>
      </c>
      <c r="C16" s="17" t="s">
        <v>47</v>
      </c>
      <c r="D16" t="s">
        <v>24</v>
      </c>
      <c r="E16" s="18">
        <v>44949</v>
      </c>
      <c r="F16" s="18">
        <v>44963</v>
      </c>
      <c r="G16" s="17" t="s">
        <v>48</v>
      </c>
      <c r="XES16">
        <f t="shared" si="9"/>
        <v>1</v>
      </c>
      <c r="XET16">
        <f t="shared" si="10"/>
        <v>1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">
      <c r="B17" s="17" t="s">
        <v>19</v>
      </c>
      <c r="C17" s="17" t="s">
        <v>49</v>
      </c>
      <c r="D17" s="17" t="s">
        <v>24</v>
      </c>
      <c r="E17" s="18">
        <v>44950</v>
      </c>
      <c r="F17" s="18">
        <v>44964</v>
      </c>
      <c r="G17" s="17" t="s">
        <v>50</v>
      </c>
      <c r="XES17">
        <f t="shared" si="9"/>
        <v>1</v>
      </c>
      <c r="XET17">
        <f t="shared" si="10"/>
        <v>1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">
      <c r="B18" s="17" t="s">
        <v>51</v>
      </c>
      <c r="C18" s="17" t="s">
        <v>52</v>
      </c>
      <c r="D18" s="17" t="s">
        <v>24</v>
      </c>
      <c r="E18" s="18">
        <v>44952</v>
      </c>
      <c r="F18" s="18">
        <v>44970</v>
      </c>
      <c r="G18" s="17" t="s">
        <v>53</v>
      </c>
      <c r="XES18">
        <f t="shared" si="9"/>
        <v>1</v>
      </c>
      <c r="XET18">
        <f t="shared" si="10"/>
        <v>1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">
      <c r="B19" s="22" t="s">
        <v>51</v>
      </c>
      <c r="C19" s="23" t="s">
        <v>54</v>
      </c>
      <c r="D19" s="23" t="s">
        <v>24</v>
      </c>
      <c r="E19" s="18">
        <v>44952</v>
      </c>
      <c r="F19" s="18">
        <v>44970</v>
      </c>
      <c r="G19" s="24" t="s">
        <v>55</v>
      </c>
      <c r="XES19">
        <f t="shared" si="9"/>
        <v>1</v>
      </c>
      <c r="XET19">
        <f t="shared" si="10"/>
        <v>1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">
      <c r="B20" s="17" t="s">
        <v>19</v>
      </c>
      <c r="C20" s="17" t="s">
        <v>56</v>
      </c>
      <c r="D20" s="17" t="s">
        <v>24</v>
      </c>
      <c r="E20" s="18">
        <v>44953</v>
      </c>
      <c r="F20" s="18">
        <v>44967</v>
      </c>
      <c r="G20" s="17" t="s">
        <v>57</v>
      </c>
      <c r="XES20">
        <f t="shared" si="9"/>
        <v>1</v>
      </c>
      <c r="XET20">
        <f t="shared" si="10"/>
        <v>1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">
      <c r="B21" s="17" t="s">
        <v>19</v>
      </c>
      <c r="C21" s="17" t="s">
        <v>58</v>
      </c>
      <c r="D21" t="s">
        <v>24</v>
      </c>
      <c r="E21" s="18">
        <v>44956</v>
      </c>
      <c r="F21" s="18">
        <v>44971</v>
      </c>
      <c r="G21" s="17" t="s">
        <v>59</v>
      </c>
      <c r="XES21">
        <f t="shared" si="9"/>
        <v>1</v>
      </c>
      <c r="XET21">
        <f t="shared" si="10"/>
        <v>1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">
      <c r="B22" s="17" t="s">
        <v>19</v>
      </c>
      <c r="C22" s="17" t="s">
        <v>56</v>
      </c>
      <c r="D22" s="17" t="s">
        <v>24</v>
      </c>
      <c r="E22" s="18">
        <v>44956</v>
      </c>
      <c r="F22" s="18">
        <v>44970</v>
      </c>
      <c r="G22" s="17" t="s">
        <v>60</v>
      </c>
      <c r="XES22">
        <f t="shared" si="9"/>
        <v>1</v>
      </c>
      <c r="XET22">
        <f t="shared" si="10"/>
        <v>1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">
      <c r="B23" s="17" t="s">
        <v>19</v>
      </c>
      <c r="C23" s="17" t="s">
        <v>41</v>
      </c>
      <c r="D23" s="17" t="s">
        <v>24</v>
      </c>
      <c r="E23" s="18">
        <v>44952</v>
      </c>
      <c r="F23" s="18">
        <v>44966</v>
      </c>
      <c r="G23" s="17" t="s">
        <v>61</v>
      </c>
      <c r="XES23">
        <f t="shared" si="9"/>
        <v>1</v>
      </c>
      <c r="XET23">
        <f t="shared" si="10"/>
        <v>1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">
      <c r="B24" s="17" t="s">
        <v>19</v>
      </c>
      <c r="C24" s="17" t="s">
        <v>62</v>
      </c>
      <c r="D24" s="17" t="s">
        <v>24</v>
      </c>
      <c r="E24" s="18">
        <v>44949</v>
      </c>
      <c r="F24" s="18">
        <v>44963</v>
      </c>
      <c r="G24" s="16" t="s">
        <v>63</v>
      </c>
      <c r="XES24">
        <f t="shared" si="9"/>
        <v>1</v>
      </c>
      <c r="XET24">
        <f t="shared" si="10"/>
        <v>1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">
      <c r="B25" s="17" t="s">
        <v>34</v>
      </c>
      <c r="C25" s="17" t="s">
        <v>64</v>
      </c>
      <c r="D25" t="s">
        <v>24</v>
      </c>
      <c r="E25" s="18">
        <v>44957</v>
      </c>
      <c r="F25" s="18">
        <v>44970</v>
      </c>
      <c r="G25" s="17" t="s">
        <v>65</v>
      </c>
      <c r="XES25">
        <f t="shared" si="9"/>
        <v>1</v>
      </c>
      <c r="XET25">
        <f t="shared" si="10"/>
        <v>1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">
      <c r="B26" s="17" t="s">
        <v>34</v>
      </c>
      <c r="C26" s="17" t="s">
        <v>66</v>
      </c>
      <c r="D26" t="s">
        <v>24</v>
      </c>
      <c r="E26" s="18">
        <v>44953</v>
      </c>
      <c r="F26" s="18">
        <v>44970</v>
      </c>
      <c r="G26" s="17" t="s">
        <v>67</v>
      </c>
      <c r="XEU26" s="10"/>
      <c r="XFB26" s="9"/>
    </row>
    <row r="27" spans="2:7 16373:16384" x14ac:dyDescent="0.3">
      <c r="B27" s="17" t="s">
        <v>19</v>
      </c>
      <c r="C27" s="17" t="s">
        <v>68</v>
      </c>
      <c r="D27" s="17" t="s">
        <v>24</v>
      </c>
      <c r="E27" s="18">
        <v>44957</v>
      </c>
      <c r="F27" s="18">
        <v>44971</v>
      </c>
      <c r="G27" s="17" t="s">
        <v>69</v>
      </c>
      <c r="XES27">
        <f t="shared" si="9"/>
        <v>1</v>
      </c>
      <c r="XET27">
        <f t="shared" si="10"/>
        <v>1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">
      <c r="B28" s="17" t="s">
        <v>19</v>
      </c>
      <c r="C28" s="17" t="s">
        <v>70</v>
      </c>
      <c r="D28" t="s">
        <v>24</v>
      </c>
      <c r="E28" s="18">
        <v>44958</v>
      </c>
      <c r="F28" s="18">
        <v>44971</v>
      </c>
      <c r="G28" s="17" t="s">
        <v>71</v>
      </c>
      <c r="XES28">
        <f t="shared" si="9"/>
        <v>1</v>
      </c>
      <c r="XET28">
        <f t="shared" si="10"/>
        <v>1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">
      <c r="B29" s="17" t="s">
        <v>19</v>
      </c>
      <c r="C29" s="17" t="s">
        <v>70</v>
      </c>
      <c r="D29" t="s">
        <v>24</v>
      </c>
      <c r="E29" s="18">
        <v>44958</v>
      </c>
      <c r="F29" s="18">
        <v>44977</v>
      </c>
      <c r="G29" s="17" t="s">
        <v>72</v>
      </c>
      <c r="XES29">
        <f t="shared" si="9"/>
        <v>1</v>
      </c>
      <c r="XET29">
        <f t="shared" si="10"/>
        <v>1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">
      <c r="B30" s="17" t="s">
        <v>34</v>
      </c>
      <c r="C30" s="17" t="s">
        <v>73</v>
      </c>
      <c r="D30" t="s">
        <v>74</v>
      </c>
      <c r="E30" s="18">
        <v>44959</v>
      </c>
      <c r="F30" s="18">
        <v>44959</v>
      </c>
      <c r="G30" s="17" t="s">
        <v>75</v>
      </c>
      <c r="XES30">
        <f t="shared" si="9"/>
        <v>1</v>
      </c>
      <c r="XET30">
        <f t="shared" si="10"/>
        <v>1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">
      <c r="B31" s="25" t="s">
        <v>34</v>
      </c>
      <c r="C31" s="26" t="s">
        <v>76</v>
      </c>
      <c r="D31" s="26" t="s">
        <v>21</v>
      </c>
      <c r="E31" s="18">
        <v>44959</v>
      </c>
      <c r="F31" s="18">
        <v>44959</v>
      </c>
      <c r="G31" s="27" t="s">
        <v>77</v>
      </c>
      <c r="XES31">
        <f t="shared" si="9"/>
        <v>1</v>
      </c>
      <c r="XET31">
        <f t="shared" si="10"/>
        <v>1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">
      <c r="B32" s="17" t="s">
        <v>19</v>
      </c>
      <c r="C32" s="17" t="s">
        <v>78</v>
      </c>
      <c r="D32" s="17" t="s">
        <v>24</v>
      </c>
      <c r="E32" s="18">
        <v>44959</v>
      </c>
      <c r="F32" s="18">
        <v>44977</v>
      </c>
      <c r="G32" s="16" t="s">
        <v>79</v>
      </c>
      <c r="XES32">
        <f t="shared" si="9"/>
        <v>1</v>
      </c>
      <c r="XET32">
        <f t="shared" si="10"/>
        <v>1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">
      <c r="B33" s="17" t="s">
        <v>19</v>
      </c>
      <c r="C33" s="17" t="s">
        <v>78</v>
      </c>
      <c r="D33" s="17" t="s">
        <v>24</v>
      </c>
      <c r="E33" s="18">
        <v>44959</v>
      </c>
      <c r="F33" s="18">
        <v>44972</v>
      </c>
      <c r="G33" s="16" t="s">
        <v>80</v>
      </c>
      <c r="XES33">
        <f t="shared" si="9"/>
        <v>1</v>
      </c>
      <c r="XET33">
        <f t="shared" si="10"/>
        <v>1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">
      <c r="B34" s="17" t="s">
        <v>19</v>
      </c>
      <c r="C34" s="17" t="s">
        <v>23</v>
      </c>
      <c r="D34" s="17" t="s">
        <v>24</v>
      </c>
      <c r="E34" s="18">
        <v>44958</v>
      </c>
      <c r="F34" s="18">
        <v>44972</v>
      </c>
      <c r="G34" s="17" t="s">
        <v>81</v>
      </c>
      <c r="XES34">
        <f t="shared" si="9"/>
        <v>1</v>
      </c>
      <c r="XET34">
        <f t="shared" si="10"/>
        <v>1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">
      <c r="B35" s="17" t="s">
        <v>34</v>
      </c>
      <c r="C35" s="17" t="s">
        <v>82</v>
      </c>
      <c r="D35" s="17" t="s">
        <v>74</v>
      </c>
      <c r="E35" s="18">
        <v>44959</v>
      </c>
      <c r="F35" s="18">
        <v>44961</v>
      </c>
      <c r="G35" s="16" t="s">
        <v>83</v>
      </c>
      <c r="XES35">
        <f t="shared" si="9"/>
        <v>1</v>
      </c>
      <c r="XET35">
        <f t="shared" si="10"/>
        <v>1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">
      <c r="B36" s="28" t="s">
        <v>19</v>
      </c>
      <c r="C36" s="28" t="s">
        <v>84</v>
      </c>
      <c r="D36" s="28" t="s">
        <v>24</v>
      </c>
      <c r="E36" s="18">
        <v>44959</v>
      </c>
      <c r="F36" s="18">
        <v>44973</v>
      </c>
      <c r="G36" s="16" t="s">
        <v>85</v>
      </c>
      <c r="XES36">
        <f t="shared" si="9"/>
        <v>1</v>
      </c>
      <c r="XET36">
        <f t="shared" si="10"/>
        <v>1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">
      <c r="B37" s="17" t="s">
        <v>86</v>
      </c>
      <c r="C37" s="17" t="s">
        <v>87</v>
      </c>
      <c r="D37" s="17" t="s">
        <v>74</v>
      </c>
      <c r="E37" s="18">
        <v>44977</v>
      </c>
      <c r="F37" s="18">
        <v>44988</v>
      </c>
      <c r="G37" s="17" t="s">
        <v>88</v>
      </c>
      <c r="XES37">
        <f t="shared" si="9"/>
        <v>1</v>
      </c>
      <c r="XET37">
        <f t="shared" si="10"/>
        <v>1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">
      <c r="B38" s="17"/>
      <c r="C38" s="17"/>
      <c r="D38" s="17"/>
      <c r="E38" s="18"/>
      <c r="F38" s="18"/>
      <c r="G38" s="16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">
      <c r="B39" s="28"/>
      <c r="C39" s="28"/>
      <c r="D39" s="28"/>
      <c r="E39" s="18"/>
      <c r="F39" s="18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G2">
    <cfRule type="notContainsBlanks" dxfId="2056" priority="19342">
      <formula>LEN(TRIM(G2))&gt;0</formula>
    </cfRule>
  </conditionalFormatting>
  <conditionalFormatting sqref="F2">
    <cfRule type="notContainsBlanks" dxfId="2055" priority="19341">
      <formula>LEN(TRIM(F2))&gt;0</formula>
    </cfRule>
  </conditionalFormatting>
  <conditionalFormatting sqref="E2">
    <cfRule type="notContainsBlanks" dxfId="2054" priority="19340">
      <formula>LEN(TRIM(E2))&gt;0</formula>
    </cfRule>
  </conditionalFormatting>
  <conditionalFormatting sqref="D2">
    <cfRule type="notContainsBlanks" dxfId="2053" priority="19339">
      <formula>LEN(TRIM(D2))&gt;0</formula>
    </cfRule>
  </conditionalFormatting>
  <conditionalFormatting sqref="C2">
    <cfRule type="notContainsBlanks" dxfId="2052" priority="19338">
      <formula>LEN(TRIM(C2))&gt;0</formula>
    </cfRule>
  </conditionalFormatting>
  <conditionalFormatting sqref="B2">
    <cfRule type="notContainsBlanks" dxfId="2051" priority="19343">
      <formula>LEN(TRIM(B2))&gt;0</formula>
    </cfRule>
  </conditionalFormatting>
  <conditionalFormatting sqref="E101:E203 E83:E91 E79:E81 E62:E76 E94:E96">
    <cfRule type="cellIs" dxfId="2050" priority="3949" operator="equal">
      <formula>$XEY62</formula>
    </cfRule>
  </conditionalFormatting>
  <conditionalFormatting sqref="F101:F203 F83:F91 F79:F81 F62:F76 F94:F96">
    <cfRule type="cellIs" dxfId="2049" priority="3948" operator="equal">
      <formula>$XEZ62</formula>
    </cfRule>
  </conditionalFormatting>
  <conditionalFormatting sqref="C101:C203 C83:C91 C79:C81 C62:C76 C94:C96 C5:C13">
    <cfRule type="expression" dxfId="2048" priority="3946">
      <formula>OR($XFA5=0)</formula>
    </cfRule>
    <cfRule type="cellIs" dxfId="2047" priority="3947" operator="equal">
      <formula>$XFB5</formula>
    </cfRule>
  </conditionalFormatting>
  <conditionalFormatting sqref="D101:D203 D83:D91 D79:D81 D62:D76 D94:D96 D5:D13">
    <cfRule type="cellIs" dxfId="2046" priority="3945" operator="equal">
      <formula>$XEX5</formula>
    </cfRule>
  </conditionalFormatting>
  <conditionalFormatting sqref="B101:B203 B83:B91 B79:B81 B62:B76 B94:B96 B5:B13">
    <cfRule type="cellIs" dxfId="2045" priority="3944" operator="equal">
      <formula>$XEU5</formula>
    </cfRule>
  </conditionalFormatting>
  <conditionalFormatting sqref="G91">
    <cfRule type="cellIs" dxfId="2044" priority="3950" operator="equal">
      <formula>$XFD90</formula>
    </cfRule>
  </conditionalFormatting>
  <conditionalFormatting sqref="E92">
    <cfRule type="cellIs" dxfId="2043" priority="3943" operator="equal">
      <formula>$XEY92</formula>
    </cfRule>
  </conditionalFormatting>
  <conditionalFormatting sqref="F92">
    <cfRule type="cellIs" dxfId="2042" priority="3942" operator="equal">
      <formula>$XEZ92</formula>
    </cfRule>
  </conditionalFormatting>
  <conditionalFormatting sqref="C92">
    <cfRule type="expression" dxfId="2041" priority="3940">
      <formula>OR($XFA92=0)</formula>
    </cfRule>
    <cfRule type="cellIs" dxfId="2040" priority="3941" operator="equal">
      <formula>$XFB92</formula>
    </cfRule>
  </conditionalFormatting>
  <conditionalFormatting sqref="D92">
    <cfRule type="cellIs" dxfId="2039" priority="3939" operator="equal">
      <formula>$XEX92</formula>
    </cfRule>
  </conditionalFormatting>
  <conditionalFormatting sqref="B92">
    <cfRule type="cellIs" dxfId="2038" priority="3938" operator="equal">
      <formula>$XEU92</formula>
    </cfRule>
  </conditionalFormatting>
  <conditionalFormatting sqref="G92 G101:G203 G83:G90 G79:G81 G62:G76 G94:G96">
    <cfRule type="cellIs" dxfId="2037" priority="3937" operator="equal">
      <formula>$XFD62</formula>
    </cfRule>
  </conditionalFormatting>
  <conditionalFormatting sqref="D93">
    <cfRule type="cellIs" dxfId="2036" priority="3936" operator="equal">
      <formula>$XEX93</formula>
    </cfRule>
  </conditionalFormatting>
  <conditionalFormatting sqref="C93">
    <cfRule type="expression" dxfId="2035" priority="3934">
      <formula>OR($XFA93=0)</formula>
    </cfRule>
    <cfRule type="cellIs" dxfId="2034" priority="3935" operator="equal">
      <formula>$XFB93</formula>
    </cfRule>
  </conditionalFormatting>
  <conditionalFormatting sqref="B93">
    <cfRule type="cellIs" dxfId="2033" priority="3933" operator="equal">
      <formula>$XEU93</formula>
    </cfRule>
  </conditionalFormatting>
  <conditionalFormatting sqref="G93">
    <cfRule type="cellIs" dxfId="2032" priority="3932" operator="equal">
      <formula>$XFD93</formula>
    </cfRule>
  </conditionalFormatting>
  <conditionalFormatting sqref="E93">
    <cfRule type="cellIs" dxfId="2031" priority="3931" operator="equal">
      <formula>$XEY93</formula>
    </cfRule>
  </conditionalFormatting>
  <conditionalFormatting sqref="F93">
    <cfRule type="cellIs" dxfId="2030" priority="3930" operator="equal">
      <formula>$XEY93</formula>
    </cfRule>
  </conditionalFormatting>
  <conditionalFormatting sqref="E100">
    <cfRule type="cellIs" dxfId="2029" priority="3929" operator="equal">
      <formula>$XEY100</formula>
    </cfRule>
  </conditionalFormatting>
  <conditionalFormatting sqref="F100">
    <cfRule type="cellIs" dxfId="2028" priority="3928" operator="equal">
      <formula>$XEZ100</formula>
    </cfRule>
  </conditionalFormatting>
  <conditionalFormatting sqref="C100">
    <cfRule type="expression" dxfId="2027" priority="3926">
      <formula>OR($XFA100=0)</formula>
    </cfRule>
    <cfRule type="cellIs" dxfId="2026" priority="3927" operator="equal">
      <formula>$XFB100</formula>
    </cfRule>
  </conditionalFormatting>
  <conditionalFormatting sqref="D100">
    <cfRule type="cellIs" dxfId="2025" priority="3925" operator="equal">
      <formula>$XEX100</formula>
    </cfRule>
  </conditionalFormatting>
  <conditionalFormatting sqref="B100">
    <cfRule type="cellIs" dxfId="2024" priority="3924" operator="equal">
      <formula>$XEU100</formula>
    </cfRule>
  </conditionalFormatting>
  <conditionalFormatting sqref="G100">
    <cfRule type="cellIs" dxfId="2023" priority="3923" operator="equal">
      <formula>$XFD100</formula>
    </cfRule>
  </conditionalFormatting>
  <conditionalFormatting sqref="E99">
    <cfRule type="cellIs" dxfId="2022" priority="3915" operator="equal">
      <formula>$XEY99</formula>
    </cfRule>
  </conditionalFormatting>
  <conditionalFormatting sqref="F99">
    <cfRule type="cellIs" dxfId="2021" priority="3914" operator="equal">
      <formula>$XEZ99</formula>
    </cfRule>
  </conditionalFormatting>
  <conditionalFormatting sqref="C99">
    <cfRule type="expression" dxfId="2020" priority="3912">
      <formula>OR($XFA99=0)</formula>
    </cfRule>
    <cfRule type="cellIs" dxfId="2019" priority="3913" operator="equal">
      <formula>$XFB99</formula>
    </cfRule>
  </conditionalFormatting>
  <conditionalFormatting sqref="D99">
    <cfRule type="cellIs" dxfId="2018" priority="3911" operator="equal">
      <formula>$XEX99</formula>
    </cfRule>
  </conditionalFormatting>
  <conditionalFormatting sqref="B99">
    <cfRule type="cellIs" dxfId="2017" priority="3910" operator="equal">
      <formula>$XEU99</formula>
    </cfRule>
  </conditionalFormatting>
  <conditionalFormatting sqref="G99">
    <cfRule type="cellIs" dxfId="2016" priority="3909" operator="equal">
      <formula>$XFD99</formula>
    </cfRule>
  </conditionalFormatting>
  <conditionalFormatting sqref="E97">
    <cfRule type="cellIs" dxfId="2015" priority="3908" operator="equal">
      <formula>$XEY97</formula>
    </cfRule>
  </conditionalFormatting>
  <conditionalFormatting sqref="F97">
    <cfRule type="cellIs" dxfId="2014" priority="3907" operator="equal">
      <formula>$XEZ97</formula>
    </cfRule>
  </conditionalFormatting>
  <conditionalFormatting sqref="C97">
    <cfRule type="expression" dxfId="2013" priority="3905">
      <formula>OR($XFA97=0)</formula>
    </cfRule>
    <cfRule type="cellIs" dxfId="2012" priority="3906" operator="equal">
      <formula>$XFB97</formula>
    </cfRule>
  </conditionalFormatting>
  <conditionalFormatting sqref="D97">
    <cfRule type="cellIs" dxfId="2011" priority="3904" operator="equal">
      <formula>$XEX97</formula>
    </cfRule>
  </conditionalFormatting>
  <conditionalFormatting sqref="B97">
    <cfRule type="cellIs" dxfId="2010" priority="3903" operator="equal">
      <formula>$XEU97</formula>
    </cfRule>
  </conditionalFormatting>
  <conditionalFormatting sqref="G97">
    <cfRule type="cellIs" dxfId="2009" priority="3902" operator="equal">
      <formula>$XFD97</formula>
    </cfRule>
  </conditionalFormatting>
  <conditionalFormatting sqref="E98">
    <cfRule type="cellIs" dxfId="2008" priority="3901" operator="equal">
      <formula>$XEY98</formula>
    </cfRule>
  </conditionalFormatting>
  <conditionalFormatting sqref="F98">
    <cfRule type="cellIs" dxfId="2007" priority="3900" operator="equal">
      <formula>$XEZ98</formula>
    </cfRule>
  </conditionalFormatting>
  <conditionalFormatting sqref="C98">
    <cfRule type="expression" dxfId="2006" priority="3898">
      <formula>OR($XFA98=0)</formula>
    </cfRule>
    <cfRule type="cellIs" dxfId="2005" priority="3899" operator="equal">
      <formula>$XFB98</formula>
    </cfRule>
  </conditionalFormatting>
  <conditionalFormatting sqref="D98">
    <cfRule type="cellIs" dxfId="2004" priority="3897" operator="equal">
      <formula>$XEX98</formula>
    </cfRule>
  </conditionalFormatting>
  <conditionalFormatting sqref="B98">
    <cfRule type="cellIs" dxfId="2003" priority="3896" operator="equal">
      <formula>$XEU98</formula>
    </cfRule>
  </conditionalFormatting>
  <conditionalFormatting sqref="G98">
    <cfRule type="cellIs" dxfId="2002" priority="3895" operator="equal">
      <formula>$XFD98</formula>
    </cfRule>
  </conditionalFormatting>
  <conditionalFormatting sqref="E82">
    <cfRule type="cellIs" dxfId="2001" priority="3780" operator="equal">
      <formula>$XEY82</formula>
    </cfRule>
  </conditionalFormatting>
  <conditionalFormatting sqref="F82">
    <cfRule type="cellIs" dxfId="2000" priority="3779" operator="equal">
      <formula>$XEZ82</formula>
    </cfRule>
  </conditionalFormatting>
  <conditionalFormatting sqref="C82">
    <cfRule type="expression" dxfId="1999" priority="3777">
      <formula>OR($XFA82=0)</formula>
    </cfRule>
    <cfRule type="cellIs" dxfId="1998" priority="3778" operator="equal">
      <formula>$XFB82</formula>
    </cfRule>
  </conditionalFormatting>
  <conditionalFormatting sqref="D82">
    <cfRule type="cellIs" dxfId="1997" priority="3776" operator="equal">
      <formula>$XEX82</formula>
    </cfRule>
  </conditionalFormatting>
  <conditionalFormatting sqref="B82">
    <cfRule type="cellIs" dxfId="1996" priority="3775" operator="equal">
      <formula>$XEU82</formula>
    </cfRule>
  </conditionalFormatting>
  <conditionalFormatting sqref="G82">
    <cfRule type="cellIs" dxfId="1995" priority="3774" operator="equal">
      <formula>$XFD82</formula>
    </cfRule>
  </conditionalFormatting>
  <conditionalFormatting sqref="G5:G15">
    <cfRule type="cellIs" dxfId="1994" priority="3767" operator="equal">
      <formula>$XFD5</formula>
    </cfRule>
  </conditionalFormatting>
  <conditionalFormatting sqref="C5:C15">
    <cfRule type="expression" dxfId="1993" priority="3763">
      <formula>OR($XFA5=0)</formula>
    </cfRule>
    <cfRule type="cellIs" dxfId="1992" priority="3764" operator="equal">
      <formula>$XFB5</formula>
    </cfRule>
  </conditionalFormatting>
  <conditionalFormatting sqref="D5:D15">
    <cfRule type="cellIs" dxfId="1991" priority="3762" operator="equal">
      <formula>$XEX5</formula>
    </cfRule>
  </conditionalFormatting>
  <conditionalFormatting sqref="B5:B15">
    <cfRule type="cellIs" dxfId="1990" priority="3761" operator="equal">
      <formula>$XEU5</formula>
    </cfRule>
  </conditionalFormatting>
  <conditionalFormatting sqref="E77">
    <cfRule type="cellIs" dxfId="1989" priority="3740" operator="equal">
      <formula>$XEY77</formula>
    </cfRule>
  </conditionalFormatting>
  <conditionalFormatting sqref="F77">
    <cfRule type="cellIs" dxfId="1988" priority="3739" operator="equal">
      <formula>$XEZ77</formula>
    </cfRule>
  </conditionalFormatting>
  <conditionalFormatting sqref="C77">
    <cfRule type="expression" dxfId="1987" priority="3737">
      <formula>OR($XFA77=0)</formula>
    </cfRule>
    <cfRule type="cellIs" dxfId="1986" priority="3738" operator="equal">
      <formula>$XFB77</formula>
    </cfRule>
  </conditionalFormatting>
  <conditionalFormatting sqref="D77">
    <cfRule type="cellIs" dxfId="1985" priority="3736" operator="equal">
      <formula>$XEX77</formula>
    </cfRule>
  </conditionalFormatting>
  <conditionalFormatting sqref="B77">
    <cfRule type="cellIs" dxfId="1984" priority="3735" operator="equal">
      <formula>$XEU77</formula>
    </cfRule>
  </conditionalFormatting>
  <conditionalFormatting sqref="G77">
    <cfRule type="cellIs" dxfId="1983" priority="3734" operator="equal">
      <formula>$XFD77</formula>
    </cfRule>
  </conditionalFormatting>
  <conditionalFormatting sqref="E78">
    <cfRule type="cellIs" dxfId="1982" priority="3733" operator="equal">
      <formula>$XEY78</formula>
    </cfRule>
  </conditionalFormatting>
  <conditionalFormatting sqref="F78">
    <cfRule type="cellIs" dxfId="1981" priority="3732" operator="equal">
      <formula>$XEZ78</formula>
    </cfRule>
  </conditionalFormatting>
  <conditionalFormatting sqref="C78">
    <cfRule type="expression" dxfId="1980" priority="3730">
      <formula>OR($XFA78=0)</formula>
    </cfRule>
    <cfRule type="cellIs" dxfId="1979" priority="3731" operator="equal">
      <formula>$XFB78</formula>
    </cfRule>
  </conditionalFormatting>
  <conditionalFormatting sqref="D78">
    <cfRule type="cellIs" dxfId="1978" priority="3729" operator="equal">
      <formula>$XEX78</formula>
    </cfRule>
  </conditionalFormatting>
  <conditionalFormatting sqref="B78">
    <cfRule type="cellIs" dxfId="1977" priority="3728" operator="equal">
      <formula>$XEU78</formula>
    </cfRule>
  </conditionalFormatting>
  <conditionalFormatting sqref="G78">
    <cfRule type="cellIs" dxfId="1976" priority="3727" operator="equal">
      <formula>$XFD78</formula>
    </cfRule>
  </conditionalFormatting>
  <conditionalFormatting sqref="E41:E44">
    <cfRule type="cellIs" dxfId="1975" priority="3718" operator="equal">
      <formula>$XEY41</formula>
    </cfRule>
  </conditionalFormatting>
  <conditionalFormatting sqref="F41:F44">
    <cfRule type="cellIs" dxfId="1974" priority="3717" operator="equal">
      <formula>$XEZ41</formula>
    </cfRule>
  </conditionalFormatting>
  <conditionalFormatting sqref="C41:C44">
    <cfRule type="expression" dxfId="1973" priority="3715">
      <formula>OR($XFA41=0)</formula>
    </cfRule>
    <cfRule type="cellIs" dxfId="1972" priority="3716" operator="equal">
      <formula>$XFB41</formula>
    </cfRule>
  </conditionalFormatting>
  <conditionalFormatting sqref="D41:D44">
    <cfRule type="cellIs" dxfId="1971" priority="3714" operator="equal">
      <formula>$XEX41</formula>
    </cfRule>
  </conditionalFormatting>
  <conditionalFormatting sqref="B41:B44">
    <cfRule type="cellIs" dxfId="1970" priority="3713" operator="equal">
      <formula>$XEU41</formula>
    </cfRule>
  </conditionalFormatting>
  <conditionalFormatting sqref="G41:G45">
    <cfRule type="cellIs" dxfId="1969" priority="3707" operator="equal">
      <formula>$XFD41</formula>
    </cfRule>
  </conditionalFormatting>
  <conditionalFormatting sqref="E62">
    <cfRule type="cellIs" dxfId="1968" priority="3630" operator="equal">
      <formula>$XEY62</formula>
    </cfRule>
  </conditionalFormatting>
  <conditionalFormatting sqref="F62">
    <cfRule type="cellIs" dxfId="1967" priority="3629" operator="equal">
      <formula>$XEZ62</formula>
    </cfRule>
  </conditionalFormatting>
  <conditionalFormatting sqref="C62">
    <cfRule type="expression" dxfId="1966" priority="3627">
      <formula>OR($XFA62=0)</formula>
    </cfRule>
    <cfRule type="cellIs" dxfId="1965" priority="3628" operator="equal">
      <formula>$XFB62</formula>
    </cfRule>
  </conditionalFormatting>
  <conditionalFormatting sqref="D62">
    <cfRule type="cellIs" dxfId="1964" priority="3626" operator="equal">
      <formula>$XEX62</formula>
    </cfRule>
  </conditionalFormatting>
  <conditionalFormatting sqref="B62">
    <cfRule type="cellIs" dxfId="1963" priority="3625" operator="equal">
      <formula>$XEU62</formula>
    </cfRule>
  </conditionalFormatting>
  <conditionalFormatting sqref="G62">
    <cfRule type="cellIs" dxfId="1962" priority="3624" operator="equal">
      <formula>$XFD62</formula>
    </cfRule>
  </conditionalFormatting>
  <conditionalFormatting sqref="C32:C39">
    <cfRule type="expression" dxfId="1961" priority="3561">
      <formula>OR($XFA32=0)</formula>
    </cfRule>
    <cfRule type="cellIs" dxfId="1960" priority="3562" operator="equal">
      <formula>$XFB32</formula>
    </cfRule>
  </conditionalFormatting>
  <conditionalFormatting sqref="D32:D39">
    <cfRule type="cellIs" dxfId="1959" priority="3560" operator="equal">
      <formula>$XEX32</formula>
    </cfRule>
  </conditionalFormatting>
  <conditionalFormatting sqref="B32:B39">
    <cfRule type="cellIs" dxfId="1958" priority="3559" operator="equal">
      <formula>$XEU32</formula>
    </cfRule>
  </conditionalFormatting>
  <conditionalFormatting sqref="G32:G39">
    <cfRule type="cellIs" dxfId="1957" priority="3558" operator="equal">
      <formula>$XFD32</formula>
    </cfRule>
  </conditionalFormatting>
  <conditionalFormatting sqref="E41:E42">
    <cfRule type="cellIs" dxfId="1956" priority="3556" operator="equal">
      <formula>$XEY41</formula>
    </cfRule>
  </conditionalFormatting>
  <conditionalFormatting sqref="F41:F42">
    <cfRule type="cellIs" dxfId="1955" priority="3555" operator="equal">
      <formula>$XEZ41</formula>
    </cfRule>
  </conditionalFormatting>
  <conditionalFormatting sqref="C39:C42">
    <cfRule type="expression" dxfId="1954" priority="3553">
      <formula>OR($XFA39=0)</formula>
    </cfRule>
    <cfRule type="cellIs" dxfId="1953" priority="3554" operator="equal">
      <formula>$XFB39</formula>
    </cfRule>
  </conditionalFormatting>
  <conditionalFormatting sqref="D39:D42">
    <cfRule type="cellIs" dxfId="1952" priority="3552" operator="equal">
      <formula>$XEX39</formula>
    </cfRule>
  </conditionalFormatting>
  <conditionalFormatting sqref="B39:B42">
    <cfRule type="cellIs" dxfId="1951" priority="3551" operator="equal">
      <formula>$XEU39</formula>
    </cfRule>
  </conditionalFormatting>
  <conditionalFormatting sqref="G39:G42">
    <cfRule type="cellIs" dxfId="1950" priority="3550" operator="equal">
      <formula>$XFD39</formula>
    </cfRule>
  </conditionalFormatting>
  <conditionalFormatting sqref="B44">
    <cfRule type="cellIs" dxfId="1949" priority="3544" operator="equal">
      <formula>$XEU44</formula>
    </cfRule>
  </conditionalFormatting>
  <conditionalFormatting sqref="D44">
    <cfRule type="cellIs" dxfId="1948" priority="3541" operator="equal">
      <formula>$XEX44</formula>
    </cfRule>
  </conditionalFormatting>
  <conditionalFormatting sqref="C44">
    <cfRule type="expression" dxfId="1947" priority="3539">
      <formula>OR($XFA44=0)</formula>
    </cfRule>
    <cfRule type="cellIs" dxfId="1946" priority="3540" operator="equal">
      <formula>$XFB44</formula>
    </cfRule>
  </conditionalFormatting>
  <conditionalFormatting sqref="G43:G45">
    <cfRule type="cellIs" dxfId="1945" priority="3538" operator="equal">
      <formula>$XFD43</formula>
    </cfRule>
  </conditionalFormatting>
  <conditionalFormatting sqref="E44">
    <cfRule type="cellIs" dxfId="1944" priority="3537" operator="equal">
      <formula>$XEY44</formula>
    </cfRule>
  </conditionalFormatting>
  <conditionalFormatting sqref="F44">
    <cfRule type="cellIs" dxfId="1943" priority="3536" operator="equal">
      <formula>$XEY44</formula>
    </cfRule>
  </conditionalFormatting>
  <conditionalFormatting sqref="E43">
    <cfRule type="cellIs" dxfId="1942" priority="3501" operator="equal">
      <formula>$XEY43</formula>
    </cfRule>
  </conditionalFormatting>
  <conditionalFormatting sqref="C43">
    <cfRule type="expression" dxfId="1941" priority="3499">
      <formula>OR($XFA43=0)</formula>
    </cfRule>
    <cfRule type="cellIs" dxfId="1940" priority="3500" operator="equal">
      <formula>$XFB43</formula>
    </cfRule>
  </conditionalFormatting>
  <conditionalFormatting sqref="D43">
    <cfRule type="cellIs" dxfId="1939" priority="3498" operator="equal">
      <formula>$XEX43</formula>
    </cfRule>
  </conditionalFormatting>
  <conditionalFormatting sqref="B43">
    <cfRule type="cellIs" dxfId="1938" priority="3497" operator="equal">
      <formula>$XEU43</formula>
    </cfRule>
  </conditionalFormatting>
  <conditionalFormatting sqref="F43">
    <cfRule type="cellIs" dxfId="1937" priority="3496" operator="equal">
      <formula>$XEY43</formula>
    </cfRule>
  </conditionalFormatting>
  <conditionalFormatting sqref="G43">
    <cfRule type="cellIs" dxfId="1936" priority="3495" operator="equal">
      <formula>$XFD43</formula>
    </cfRule>
  </conditionalFormatting>
  <conditionalFormatting sqref="E55:E61">
    <cfRule type="cellIs" dxfId="1935" priority="3494" operator="equal">
      <formula>$XEY55</formula>
    </cfRule>
  </conditionalFormatting>
  <conditionalFormatting sqref="F55:F61">
    <cfRule type="cellIs" dxfId="1934" priority="3493" operator="equal">
      <formula>$XEZ55</formula>
    </cfRule>
  </conditionalFormatting>
  <conditionalFormatting sqref="C55:C61">
    <cfRule type="expression" dxfId="1933" priority="3491">
      <formula>OR($XFA55=0)</formula>
    </cfRule>
    <cfRule type="cellIs" dxfId="1932" priority="3492" operator="equal">
      <formula>$XFB55</formula>
    </cfRule>
  </conditionalFormatting>
  <conditionalFormatting sqref="D55:D61">
    <cfRule type="cellIs" dxfId="1931" priority="3490" operator="equal">
      <formula>$XEX55</formula>
    </cfRule>
  </conditionalFormatting>
  <conditionalFormatting sqref="B55:B61">
    <cfRule type="cellIs" dxfId="1930" priority="3489" operator="equal">
      <formula>$XEU55</formula>
    </cfRule>
  </conditionalFormatting>
  <conditionalFormatting sqref="G58:G61">
    <cfRule type="cellIs" dxfId="1929" priority="3488" operator="equal">
      <formula>$XFD58</formula>
    </cfRule>
  </conditionalFormatting>
  <conditionalFormatting sqref="B39">
    <cfRule type="cellIs" dxfId="1928" priority="3433" operator="equal">
      <formula>$XEU39</formula>
    </cfRule>
  </conditionalFormatting>
  <conditionalFormatting sqref="B41">
    <cfRule type="cellIs" dxfId="1927" priority="3432" operator="equal">
      <formula>$XEU41</formula>
    </cfRule>
  </conditionalFormatting>
  <conditionalFormatting sqref="D39">
    <cfRule type="cellIs" dxfId="1926" priority="3431" operator="equal">
      <formula>$XEX39</formula>
    </cfRule>
  </conditionalFormatting>
  <conditionalFormatting sqref="C39">
    <cfRule type="expression" dxfId="1925" priority="3429">
      <formula>OR($XFA39=0)</formula>
    </cfRule>
    <cfRule type="cellIs" dxfId="1924" priority="3430" operator="equal">
      <formula>$XFB39</formula>
    </cfRule>
  </conditionalFormatting>
  <conditionalFormatting sqref="G39">
    <cfRule type="cellIs" dxfId="1923" priority="3428" operator="equal">
      <formula>$XFD39</formula>
    </cfRule>
  </conditionalFormatting>
  <conditionalFormatting sqref="E41">
    <cfRule type="cellIs" dxfId="1922" priority="3425" operator="equal">
      <formula>$XEY41</formula>
    </cfRule>
  </conditionalFormatting>
  <conditionalFormatting sqref="F41">
    <cfRule type="cellIs" dxfId="1921" priority="3424" operator="equal">
      <formula>$XEZ41</formula>
    </cfRule>
  </conditionalFormatting>
  <conditionalFormatting sqref="C41">
    <cfRule type="expression" dxfId="1920" priority="3422">
      <formula>OR($XFA41=0)</formula>
    </cfRule>
    <cfRule type="cellIs" dxfId="1919" priority="3423" operator="equal">
      <formula>$XFB41</formula>
    </cfRule>
  </conditionalFormatting>
  <conditionalFormatting sqref="D41">
    <cfRule type="cellIs" dxfId="1918" priority="3421" operator="equal">
      <formula>$XEX41</formula>
    </cfRule>
  </conditionalFormatting>
  <conditionalFormatting sqref="G41">
    <cfRule type="cellIs" dxfId="1917" priority="3420" operator="equal">
      <formula>$XFD41</formula>
    </cfRule>
  </conditionalFormatting>
  <conditionalFormatting sqref="G40">
    <cfRule type="cellIs" dxfId="1916" priority="3419" operator="equal">
      <formula>$XFD40</formula>
    </cfRule>
  </conditionalFormatting>
  <conditionalFormatting sqref="C40">
    <cfRule type="expression" dxfId="1915" priority="3415">
      <formula>OR($XFA40=0)</formula>
    </cfRule>
    <cfRule type="cellIs" dxfId="1914" priority="3416" operator="equal">
      <formula>$XFB40</formula>
    </cfRule>
  </conditionalFormatting>
  <conditionalFormatting sqref="D40">
    <cfRule type="cellIs" dxfId="1913" priority="3414" operator="equal">
      <formula>$XEX40</formula>
    </cfRule>
  </conditionalFormatting>
  <conditionalFormatting sqref="B40">
    <cfRule type="cellIs" dxfId="1912" priority="3413" operator="equal">
      <formula>$XEU40</formula>
    </cfRule>
  </conditionalFormatting>
  <conditionalFormatting sqref="C37">
    <cfRule type="expression" dxfId="1911" priority="3409">
      <formula>OR($XFA37=0)</formula>
    </cfRule>
    <cfRule type="cellIs" dxfId="1910" priority="3410" operator="equal">
      <formula>$XFB37</formula>
    </cfRule>
  </conditionalFormatting>
  <conditionalFormatting sqref="D37">
    <cfRule type="cellIs" dxfId="1909" priority="3408" operator="equal">
      <formula>$XEX37</formula>
    </cfRule>
  </conditionalFormatting>
  <conditionalFormatting sqref="B37">
    <cfRule type="cellIs" dxfId="1908" priority="3407" operator="equal">
      <formula>$XEU37</formula>
    </cfRule>
  </conditionalFormatting>
  <conditionalFormatting sqref="G37">
    <cfRule type="cellIs" dxfId="1907" priority="3405" operator="equal">
      <formula>$XFD37</formula>
    </cfRule>
  </conditionalFormatting>
  <conditionalFormatting sqref="B37">
    <cfRule type="cellIs" dxfId="1906" priority="3367" operator="equal">
      <formula>$XEU37</formula>
    </cfRule>
  </conditionalFormatting>
  <conditionalFormatting sqref="C37">
    <cfRule type="expression" dxfId="1905" priority="3357">
      <formula>OR($XFA37=0)</formula>
    </cfRule>
    <cfRule type="cellIs" dxfId="1904" priority="3358" operator="equal">
      <formula>$XFB37</formula>
    </cfRule>
  </conditionalFormatting>
  <conditionalFormatting sqref="D37">
    <cfRule type="cellIs" dxfId="1903" priority="3356" operator="equal">
      <formula>$XEX37</formula>
    </cfRule>
  </conditionalFormatting>
  <conditionalFormatting sqref="G37">
    <cfRule type="cellIs" dxfId="1902" priority="3355" operator="equal">
      <formula>$XFD37</formula>
    </cfRule>
  </conditionalFormatting>
  <conditionalFormatting sqref="D40">
    <cfRule type="cellIs" dxfId="1901" priority="3354" operator="equal">
      <formula>$XEX40</formula>
    </cfRule>
  </conditionalFormatting>
  <conditionalFormatting sqref="C40">
    <cfRule type="expression" dxfId="1900" priority="3352">
      <formula>OR($XFA40=0)</formula>
    </cfRule>
    <cfRule type="cellIs" dxfId="1899" priority="3353" operator="equal">
      <formula>$XFB40</formula>
    </cfRule>
  </conditionalFormatting>
  <conditionalFormatting sqref="B40">
    <cfRule type="cellIs" dxfId="1898" priority="3351" operator="equal">
      <formula>$XEU40</formula>
    </cfRule>
  </conditionalFormatting>
  <conditionalFormatting sqref="G40">
    <cfRule type="cellIs" dxfId="1897" priority="3350" operator="equal">
      <formula>$XFD40</formula>
    </cfRule>
  </conditionalFormatting>
  <conditionalFormatting sqref="E41">
    <cfRule type="cellIs" dxfId="1896" priority="3347" operator="equal">
      <formula>$XEY41</formula>
    </cfRule>
  </conditionalFormatting>
  <conditionalFormatting sqref="C41">
    <cfRule type="expression" dxfId="1895" priority="3345">
      <formula>OR($XFA41=0)</formula>
    </cfRule>
    <cfRule type="cellIs" dxfId="1894" priority="3346" operator="equal">
      <formula>$XFB41</formula>
    </cfRule>
  </conditionalFormatting>
  <conditionalFormatting sqref="D41">
    <cfRule type="cellIs" dxfId="1893" priority="3344" operator="equal">
      <formula>$XEX41</formula>
    </cfRule>
  </conditionalFormatting>
  <conditionalFormatting sqref="B41">
    <cfRule type="cellIs" dxfId="1892" priority="3343" operator="equal">
      <formula>$XEU41</formula>
    </cfRule>
  </conditionalFormatting>
  <conditionalFormatting sqref="F41">
    <cfRule type="cellIs" dxfId="1891" priority="3342" operator="equal">
      <formula>$XEY41</formula>
    </cfRule>
  </conditionalFormatting>
  <conditionalFormatting sqref="G41">
    <cfRule type="cellIs" dxfId="1890" priority="3341" operator="equal">
      <formula>$XFD41</formula>
    </cfRule>
  </conditionalFormatting>
  <conditionalFormatting sqref="C39">
    <cfRule type="expression" dxfId="1889" priority="3331">
      <formula>OR($XFA39=0)</formula>
    </cfRule>
    <cfRule type="cellIs" dxfId="1888" priority="3332" operator="equal">
      <formula>$XFB39</formula>
    </cfRule>
  </conditionalFormatting>
  <conditionalFormatting sqref="D39">
    <cfRule type="cellIs" dxfId="1887" priority="3330" operator="equal">
      <formula>$XEX39</formula>
    </cfRule>
  </conditionalFormatting>
  <conditionalFormatting sqref="B39">
    <cfRule type="cellIs" dxfId="1886" priority="3329" operator="equal">
      <formula>$XEU39</formula>
    </cfRule>
  </conditionalFormatting>
  <conditionalFormatting sqref="G39">
    <cfRule type="cellIs" dxfId="1885" priority="3327" operator="equal">
      <formula>$XFD39</formula>
    </cfRule>
  </conditionalFormatting>
  <conditionalFormatting sqref="E41:E44">
    <cfRule type="cellIs" dxfId="1884" priority="3319" operator="equal">
      <formula>$XEY41</formula>
    </cfRule>
  </conditionalFormatting>
  <conditionalFormatting sqref="F41:F44">
    <cfRule type="cellIs" dxfId="1883" priority="3318" operator="equal">
      <formula>$XEZ41</formula>
    </cfRule>
  </conditionalFormatting>
  <conditionalFormatting sqref="C41:C44">
    <cfRule type="expression" dxfId="1882" priority="3316">
      <formula>OR($XFA41=0)</formula>
    </cfRule>
    <cfRule type="cellIs" dxfId="1881" priority="3317" operator="equal">
      <formula>$XFB41</formula>
    </cfRule>
  </conditionalFormatting>
  <conditionalFormatting sqref="D41:D44">
    <cfRule type="cellIs" dxfId="1880" priority="3315" operator="equal">
      <formula>$XEX41</formula>
    </cfRule>
  </conditionalFormatting>
  <conditionalFormatting sqref="B41:B44">
    <cfRule type="cellIs" dxfId="1879" priority="3314" operator="equal">
      <formula>$XEU41</formula>
    </cfRule>
  </conditionalFormatting>
  <conditionalFormatting sqref="G41:G45">
    <cfRule type="cellIs" dxfId="1878" priority="3313" operator="equal">
      <formula>$XFD41</formula>
    </cfRule>
  </conditionalFormatting>
  <conditionalFormatting sqref="E42">
    <cfRule type="cellIs" dxfId="1877" priority="3312" operator="equal">
      <formula>$XEY42</formula>
    </cfRule>
  </conditionalFormatting>
  <conditionalFormatting sqref="F42">
    <cfRule type="cellIs" dxfId="1876" priority="3311" operator="equal">
      <formula>$XEZ42</formula>
    </cfRule>
  </conditionalFormatting>
  <conditionalFormatting sqref="C42">
    <cfRule type="expression" dxfId="1875" priority="3309">
      <formula>OR($XFA42=0)</formula>
    </cfRule>
    <cfRule type="cellIs" dxfId="1874" priority="3310" operator="equal">
      <formula>$XFB42</formula>
    </cfRule>
  </conditionalFormatting>
  <conditionalFormatting sqref="D42">
    <cfRule type="cellIs" dxfId="1873" priority="3308" operator="equal">
      <formula>$XEX42</formula>
    </cfRule>
  </conditionalFormatting>
  <conditionalFormatting sqref="B42">
    <cfRule type="cellIs" dxfId="1872" priority="3307" operator="equal">
      <formula>$XEU42</formula>
    </cfRule>
  </conditionalFormatting>
  <conditionalFormatting sqref="G42">
    <cfRule type="cellIs" dxfId="1871" priority="3306" operator="equal">
      <formula>$XFD42</formula>
    </cfRule>
  </conditionalFormatting>
  <conditionalFormatting sqref="F44">
    <cfRule type="cellIs" dxfId="1870" priority="3269" operator="equal">
      <formula>$XEY44</formula>
    </cfRule>
  </conditionalFormatting>
  <conditionalFormatting sqref="B43">
    <cfRule type="cellIs" dxfId="1869" priority="3214" operator="equal">
      <formula>$XEU43</formula>
    </cfRule>
  </conditionalFormatting>
  <conditionalFormatting sqref="D43">
    <cfRule type="cellIs" dxfId="1868" priority="3213" operator="equal">
      <formula>$XEX43</formula>
    </cfRule>
  </conditionalFormatting>
  <conditionalFormatting sqref="C43">
    <cfRule type="expression" dxfId="1867" priority="3211">
      <formula>OR($XFA43=0)</formula>
    </cfRule>
    <cfRule type="cellIs" dxfId="1866" priority="3212" operator="equal">
      <formula>$XFB43</formula>
    </cfRule>
  </conditionalFormatting>
  <conditionalFormatting sqref="G43">
    <cfRule type="cellIs" dxfId="1865" priority="3210" operator="equal">
      <formula>$XFD43</formula>
    </cfRule>
  </conditionalFormatting>
  <conditionalFormatting sqref="E43">
    <cfRule type="cellIs" dxfId="1864" priority="3209" operator="equal">
      <formula>$XEY43</formula>
    </cfRule>
  </conditionalFormatting>
  <conditionalFormatting sqref="F43">
    <cfRule type="cellIs" dxfId="1863" priority="3208" operator="equal">
      <formula>$XEY43</formula>
    </cfRule>
  </conditionalFormatting>
  <conditionalFormatting sqref="G43:G45">
    <cfRule type="cellIs" dxfId="1862" priority="3207" operator="equal">
      <formula>$XFD43</formula>
    </cfRule>
  </conditionalFormatting>
  <conditionalFormatting sqref="E44">
    <cfRule type="cellIs" dxfId="1861" priority="3206" operator="equal">
      <formula>$XEY44</formula>
    </cfRule>
  </conditionalFormatting>
  <conditionalFormatting sqref="F44">
    <cfRule type="cellIs" dxfId="1860" priority="3205" operator="equal">
      <formula>$XEZ44</formula>
    </cfRule>
  </conditionalFormatting>
  <conditionalFormatting sqref="C44">
    <cfRule type="expression" dxfId="1859" priority="3203">
      <formula>OR($XFA44=0)</formula>
    </cfRule>
    <cfRule type="cellIs" dxfId="1858" priority="3204" operator="equal">
      <formula>$XFB44</formula>
    </cfRule>
  </conditionalFormatting>
  <conditionalFormatting sqref="D44">
    <cfRule type="cellIs" dxfId="1857" priority="3202" operator="equal">
      <formula>$XEX44</formula>
    </cfRule>
  </conditionalFormatting>
  <conditionalFormatting sqref="B44">
    <cfRule type="cellIs" dxfId="1856" priority="3201" operator="equal">
      <formula>$XEU44</formula>
    </cfRule>
  </conditionalFormatting>
  <conditionalFormatting sqref="E42">
    <cfRule type="cellIs" dxfId="1855" priority="3200" operator="equal">
      <formula>$XEY42</formula>
    </cfRule>
  </conditionalFormatting>
  <conditionalFormatting sqref="C42">
    <cfRule type="expression" dxfId="1854" priority="3198">
      <formula>OR($XFA42=0)</formula>
    </cfRule>
    <cfRule type="cellIs" dxfId="1853" priority="3199" operator="equal">
      <formula>$XFB42</formula>
    </cfRule>
  </conditionalFormatting>
  <conditionalFormatting sqref="D42">
    <cfRule type="cellIs" dxfId="1852" priority="3197" operator="equal">
      <formula>$XEX42</formula>
    </cfRule>
  </conditionalFormatting>
  <conditionalFormatting sqref="B42">
    <cfRule type="cellIs" dxfId="1851" priority="3196" operator="equal">
      <formula>$XEU42</formula>
    </cfRule>
  </conditionalFormatting>
  <conditionalFormatting sqref="F42">
    <cfRule type="cellIs" dxfId="1850" priority="3195" operator="equal">
      <formula>$XEY42</formula>
    </cfRule>
  </conditionalFormatting>
  <conditionalFormatting sqref="G42">
    <cfRule type="cellIs" dxfId="1849" priority="3194" operator="equal">
      <formula>$XFD42</formula>
    </cfRule>
  </conditionalFormatting>
  <conditionalFormatting sqref="B40">
    <cfRule type="cellIs" dxfId="1848" priority="3178" operator="equal">
      <formula>$XEU40</formula>
    </cfRule>
  </conditionalFormatting>
  <conditionalFormatting sqref="C40">
    <cfRule type="expression" dxfId="1847" priority="3168">
      <formula>OR($XFA40=0)</formula>
    </cfRule>
    <cfRule type="cellIs" dxfId="1846" priority="3169" operator="equal">
      <formula>$XFB40</formula>
    </cfRule>
  </conditionalFormatting>
  <conditionalFormatting sqref="D40">
    <cfRule type="cellIs" dxfId="1845" priority="3167" operator="equal">
      <formula>$XEX40</formula>
    </cfRule>
  </conditionalFormatting>
  <conditionalFormatting sqref="G40">
    <cfRule type="cellIs" dxfId="1844" priority="3166" operator="equal">
      <formula>$XFD40</formula>
    </cfRule>
  </conditionalFormatting>
  <conditionalFormatting sqref="G39">
    <cfRule type="cellIs" dxfId="1843" priority="3165" operator="equal">
      <formula>$XFD39</formula>
    </cfRule>
  </conditionalFormatting>
  <conditionalFormatting sqref="C39">
    <cfRule type="expression" dxfId="1842" priority="3161">
      <formula>OR($XFA39=0)</formula>
    </cfRule>
    <cfRule type="cellIs" dxfId="1841" priority="3162" operator="equal">
      <formula>$XFB39</formula>
    </cfRule>
  </conditionalFormatting>
  <conditionalFormatting sqref="D39">
    <cfRule type="cellIs" dxfId="1840" priority="3160" operator="equal">
      <formula>$XEX39</formula>
    </cfRule>
  </conditionalFormatting>
  <conditionalFormatting sqref="B39">
    <cfRule type="cellIs" dxfId="1839" priority="3159" operator="equal">
      <formula>$XEU39</formula>
    </cfRule>
  </conditionalFormatting>
  <conditionalFormatting sqref="C37">
    <cfRule type="expression" dxfId="1838" priority="3155">
      <formula>OR($XFA37=0)</formula>
    </cfRule>
    <cfRule type="cellIs" dxfId="1837" priority="3156" operator="equal">
      <formula>$XFB37</formula>
    </cfRule>
  </conditionalFormatting>
  <conditionalFormatting sqref="D37">
    <cfRule type="cellIs" dxfId="1836" priority="3154" operator="equal">
      <formula>$XEX37</formula>
    </cfRule>
  </conditionalFormatting>
  <conditionalFormatting sqref="B37">
    <cfRule type="cellIs" dxfId="1835" priority="3153" operator="equal">
      <formula>$XEU37</formula>
    </cfRule>
  </conditionalFormatting>
  <conditionalFormatting sqref="G37">
    <cfRule type="cellIs" dxfId="1834" priority="3151" operator="equal">
      <formula>$XFD37</formula>
    </cfRule>
  </conditionalFormatting>
  <conditionalFormatting sqref="C37">
    <cfRule type="expression" dxfId="1833" priority="3145">
      <formula>OR($XFA37=0)</formula>
    </cfRule>
    <cfRule type="cellIs" dxfId="1832" priority="3146" operator="equal">
      <formula>$XFB37</formula>
    </cfRule>
  </conditionalFormatting>
  <conditionalFormatting sqref="D37">
    <cfRule type="cellIs" dxfId="1831" priority="3144" operator="equal">
      <formula>$XEX37</formula>
    </cfRule>
  </conditionalFormatting>
  <conditionalFormatting sqref="B37">
    <cfRule type="cellIs" dxfId="1830" priority="3143" operator="equal">
      <formula>$XEU37</formula>
    </cfRule>
  </conditionalFormatting>
  <conditionalFormatting sqref="G37">
    <cfRule type="cellIs" dxfId="1829" priority="3142" operator="equal">
      <formula>$XFD37</formula>
    </cfRule>
  </conditionalFormatting>
  <conditionalFormatting sqref="D39">
    <cfRule type="cellIs" dxfId="1828" priority="3128" operator="equal">
      <formula>$XEX39</formula>
    </cfRule>
  </conditionalFormatting>
  <conditionalFormatting sqref="C39">
    <cfRule type="expression" dxfId="1827" priority="3126">
      <formula>OR($XFA39=0)</formula>
    </cfRule>
    <cfRule type="cellIs" dxfId="1826" priority="3127" operator="equal">
      <formula>$XFB39</formula>
    </cfRule>
  </conditionalFormatting>
  <conditionalFormatting sqref="B39">
    <cfRule type="cellIs" dxfId="1825" priority="3125" operator="equal">
      <formula>$XEU39</formula>
    </cfRule>
  </conditionalFormatting>
  <conditionalFormatting sqref="G39">
    <cfRule type="cellIs" dxfId="1824" priority="3124" operator="equal">
      <formula>$XFD39</formula>
    </cfRule>
  </conditionalFormatting>
  <conditionalFormatting sqref="C40">
    <cfRule type="expression" dxfId="1823" priority="3119">
      <formula>OR($XFA40=0)</formula>
    </cfRule>
    <cfRule type="cellIs" dxfId="1822" priority="3120" operator="equal">
      <formula>$XFB40</formula>
    </cfRule>
  </conditionalFormatting>
  <conditionalFormatting sqref="D40">
    <cfRule type="cellIs" dxfId="1821" priority="3118" operator="equal">
      <formula>$XEX40</formula>
    </cfRule>
  </conditionalFormatting>
  <conditionalFormatting sqref="B40">
    <cfRule type="cellIs" dxfId="1820" priority="3117" operator="equal">
      <formula>$XEU40</formula>
    </cfRule>
  </conditionalFormatting>
  <conditionalFormatting sqref="G40">
    <cfRule type="cellIs" dxfId="1819" priority="3115" operator="equal">
      <formula>$XFD40</formula>
    </cfRule>
  </conditionalFormatting>
  <conditionalFormatting sqref="E41">
    <cfRule type="cellIs" dxfId="1818" priority="3093" operator="equal">
      <formula>$XEY41</formula>
    </cfRule>
  </conditionalFormatting>
  <conditionalFormatting sqref="F41">
    <cfRule type="cellIs" dxfId="1817" priority="3092" operator="equal">
      <formula>$XEZ41</formula>
    </cfRule>
  </conditionalFormatting>
  <conditionalFormatting sqref="C41">
    <cfRule type="expression" dxfId="1816" priority="3090">
      <formula>OR($XFA41=0)</formula>
    </cfRule>
    <cfRule type="cellIs" dxfId="1815" priority="3091" operator="equal">
      <formula>$XFB41</formula>
    </cfRule>
  </conditionalFormatting>
  <conditionalFormatting sqref="D41">
    <cfRule type="cellIs" dxfId="1814" priority="3089" operator="equal">
      <formula>$XEX41</formula>
    </cfRule>
  </conditionalFormatting>
  <conditionalFormatting sqref="B41">
    <cfRule type="cellIs" dxfId="1813" priority="3088" operator="equal">
      <formula>$XEU41</formula>
    </cfRule>
  </conditionalFormatting>
  <conditionalFormatting sqref="G41">
    <cfRule type="cellIs" dxfId="1812" priority="3087" operator="equal">
      <formula>$XFD41</formula>
    </cfRule>
  </conditionalFormatting>
  <conditionalFormatting sqref="E44:E50">
    <cfRule type="cellIs" dxfId="1811" priority="3086" operator="equal">
      <formula>$XEY44</formula>
    </cfRule>
  </conditionalFormatting>
  <conditionalFormatting sqref="F44:F50">
    <cfRule type="cellIs" dxfId="1810" priority="3085" operator="equal">
      <formula>$XEZ44</formula>
    </cfRule>
  </conditionalFormatting>
  <conditionalFormatting sqref="C44:C50">
    <cfRule type="expression" dxfId="1809" priority="3083">
      <formula>OR($XFA44=0)</formula>
    </cfRule>
    <cfRule type="cellIs" dxfId="1808" priority="3084" operator="equal">
      <formula>$XFB44</formula>
    </cfRule>
  </conditionalFormatting>
  <conditionalFormatting sqref="D44:D50">
    <cfRule type="cellIs" dxfId="1807" priority="3082" operator="equal">
      <formula>$XEX44</formula>
    </cfRule>
  </conditionalFormatting>
  <conditionalFormatting sqref="B44:B50">
    <cfRule type="cellIs" dxfId="1806" priority="3081" operator="equal">
      <formula>$XEU44</formula>
    </cfRule>
  </conditionalFormatting>
  <conditionalFormatting sqref="G45:G55">
    <cfRule type="cellIs" dxfId="1805" priority="3080" operator="equal">
      <formula>$XFD45</formula>
    </cfRule>
  </conditionalFormatting>
  <conditionalFormatting sqref="E50:E55">
    <cfRule type="cellIs" dxfId="1804" priority="3079" operator="equal">
      <formula>$XEY50</formula>
    </cfRule>
  </conditionalFormatting>
  <conditionalFormatting sqref="F50:F55">
    <cfRule type="cellIs" dxfId="1803" priority="3078" operator="equal">
      <formula>$XEZ50</formula>
    </cfRule>
  </conditionalFormatting>
  <conditionalFormatting sqref="C50:C55">
    <cfRule type="expression" dxfId="1802" priority="3076">
      <formula>OR($XFA50=0)</formula>
    </cfRule>
    <cfRule type="cellIs" dxfId="1801" priority="3077" operator="equal">
      <formula>$XFB50</formula>
    </cfRule>
  </conditionalFormatting>
  <conditionalFormatting sqref="D50:D55">
    <cfRule type="cellIs" dxfId="1800" priority="3075" operator="equal">
      <formula>$XEX50</formula>
    </cfRule>
  </conditionalFormatting>
  <conditionalFormatting sqref="B50:B55">
    <cfRule type="cellIs" dxfId="1799" priority="3074" operator="equal">
      <formula>$XEU50</formula>
    </cfRule>
  </conditionalFormatting>
  <conditionalFormatting sqref="G55:G58">
    <cfRule type="cellIs" dxfId="1798" priority="3073" operator="equal">
      <formula>$XFD55</formula>
    </cfRule>
  </conditionalFormatting>
  <conditionalFormatting sqref="C35:C36 C21:C33">
    <cfRule type="expression" dxfId="1797" priority="2999">
      <formula>OR($XFA21=0)</formula>
    </cfRule>
    <cfRule type="cellIs" dxfId="1796" priority="3000" operator="equal">
      <formula>$XFB21</formula>
    </cfRule>
  </conditionalFormatting>
  <conditionalFormatting sqref="D35:D36 D21:D33">
    <cfRule type="cellIs" dxfId="1795" priority="2998" operator="equal">
      <formula>$XEX21</formula>
    </cfRule>
  </conditionalFormatting>
  <conditionalFormatting sqref="B35:B36 B21:B33">
    <cfRule type="cellIs" dxfId="1794" priority="2997" operator="equal">
      <formula>$XEU21</formula>
    </cfRule>
  </conditionalFormatting>
  <conditionalFormatting sqref="G35:G36 G21:G33">
    <cfRule type="cellIs" dxfId="1793" priority="2996" operator="equal">
      <formula>$XFD21</formula>
    </cfRule>
  </conditionalFormatting>
  <conditionalFormatting sqref="C30:C31">
    <cfRule type="expression" dxfId="1792" priority="2992">
      <formula>OR($XFA30=0)</formula>
    </cfRule>
    <cfRule type="cellIs" dxfId="1791" priority="2993" operator="equal">
      <formula>$XFB30</formula>
    </cfRule>
  </conditionalFormatting>
  <conditionalFormatting sqref="D30:D31">
    <cfRule type="cellIs" dxfId="1790" priority="2991" operator="equal">
      <formula>$XEX30</formula>
    </cfRule>
  </conditionalFormatting>
  <conditionalFormatting sqref="B30:B31">
    <cfRule type="cellIs" dxfId="1789" priority="2990" operator="equal">
      <formula>$XEU30</formula>
    </cfRule>
  </conditionalFormatting>
  <conditionalFormatting sqref="G30:G31">
    <cfRule type="cellIs" dxfId="1788" priority="2989" operator="equal">
      <formula>$XFD30</formula>
    </cfRule>
  </conditionalFormatting>
  <conditionalFormatting sqref="E61">
    <cfRule type="cellIs" dxfId="1787" priority="2974" operator="equal">
      <formula>$XEY61</formula>
    </cfRule>
  </conditionalFormatting>
  <conditionalFormatting sqref="F61">
    <cfRule type="cellIs" dxfId="1786" priority="2973" operator="equal">
      <formula>$XEZ61</formula>
    </cfRule>
  </conditionalFormatting>
  <conditionalFormatting sqref="C61">
    <cfRule type="expression" dxfId="1785" priority="2971">
      <formula>OR($XFA61=0)</formula>
    </cfRule>
    <cfRule type="cellIs" dxfId="1784" priority="2972" operator="equal">
      <formula>$XFB61</formula>
    </cfRule>
  </conditionalFormatting>
  <conditionalFormatting sqref="D61">
    <cfRule type="cellIs" dxfId="1783" priority="2970" operator="equal">
      <formula>$XEX61</formula>
    </cfRule>
  </conditionalFormatting>
  <conditionalFormatting sqref="B61">
    <cfRule type="cellIs" dxfId="1782" priority="2969" operator="equal">
      <formula>$XEU61</formula>
    </cfRule>
  </conditionalFormatting>
  <conditionalFormatting sqref="G61">
    <cfRule type="cellIs" dxfId="1781" priority="2968" operator="equal">
      <formula>$XFD61</formula>
    </cfRule>
  </conditionalFormatting>
  <conditionalFormatting sqref="B43">
    <cfRule type="cellIs" dxfId="1780" priority="2966" operator="equal">
      <formula>$XEU43</formula>
    </cfRule>
  </conditionalFormatting>
  <conditionalFormatting sqref="D43">
    <cfRule type="cellIs" dxfId="1779" priority="2965" operator="equal">
      <formula>$XEX43</formula>
    </cfRule>
  </conditionalFormatting>
  <conditionalFormatting sqref="C43">
    <cfRule type="expression" dxfId="1778" priority="2963">
      <formula>OR($XFA43=0)</formula>
    </cfRule>
    <cfRule type="cellIs" dxfId="1777" priority="2964" operator="equal">
      <formula>$XFB43</formula>
    </cfRule>
  </conditionalFormatting>
  <conditionalFormatting sqref="E43">
    <cfRule type="cellIs" dxfId="1776" priority="2962" operator="equal">
      <formula>$XEY43</formula>
    </cfRule>
  </conditionalFormatting>
  <conditionalFormatting sqref="F43">
    <cfRule type="cellIs" dxfId="1775" priority="2961" operator="equal">
      <formula>$XEY43</formula>
    </cfRule>
  </conditionalFormatting>
  <conditionalFormatting sqref="E42">
    <cfRule type="cellIs" dxfId="1774" priority="2960" operator="equal">
      <formula>$XEY42</formula>
    </cfRule>
  </conditionalFormatting>
  <conditionalFormatting sqref="C42">
    <cfRule type="expression" dxfId="1773" priority="2958">
      <formula>OR($XFA42=0)</formula>
    </cfRule>
    <cfRule type="cellIs" dxfId="1772" priority="2959" operator="equal">
      <formula>$XFB42</formula>
    </cfRule>
  </conditionalFormatting>
  <conditionalFormatting sqref="D42">
    <cfRule type="cellIs" dxfId="1771" priority="2957" operator="equal">
      <formula>$XEX42</formula>
    </cfRule>
  </conditionalFormatting>
  <conditionalFormatting sqref="B42">
    <cfRule type="cellIs" dxfId="1770" priority="2956" operator="equal">
      <formula>$XEU42</formula>
    </cfRule>
  </conditionalFormatting>
  <conditionalFormatting sqref="F42">
    <cfRule type="cellIs" dxfId="1769" priority="2955" operator="equal">
      <formula>$XEY42</formula>
    </cfRule>
  </conditionalFormatting>
  <conditionalFormatting sqref="G42">
    <cfRule type="cellIs" dxfId="1768" priority="2954" operator="equal">
      <formula>$XFD42</formula>
    </cfRule>
  </conditionalFormatting>
  <conditionalFormatting sqref="B40">
    <cfRule type="cellIs" dxfId="1767" priority="2952" operator="equal">
      <formula>$XEU40</formula>
    </cfRule>
  </conditionalFormatting>
  <conditionalFormatting sqref="C40">
    <cfRule type="expression" dxfId="1766" priority="2942">
      <formula>OR($XFA40=0)</formula>
    </cfRule>
    <cfRule type="cellIs" dxfId="1765" priority="2943" operator="equal">
      <formula>$XFB40</formula>
    </cfRule>
  </conditionalFormatting>
  <conditionalFormatting sqref="D40">
    <cfRule type="cellIs" dxfId="1764" priority="2941" operator="equal">
      <formula>$XEX40</formula>
    </cfRule>
  </conditionalFormatting>
  <conditionalFormatting sqref="G40">
    <cfRule type="cellIs" dxfId="1763" priority="2940" operator="equal">
      <formula>$XFD40</formula>
    </cfRule>
  </conditionalFormatting>
  <conditionalFormatting sqref="G39">
    <cfRule type="cellIs" dxfId="1762" priority="2939" operator="equal">
      <formula>$XFD39</formula>
    </cfRule>
  </conditionalFormatting>
  <conditionalFormatting sqref="C39">
    <cfRule type="expression" dxfId="1761" priority="2935">
      <formula>OR($XFA39=0)</formula>
    </cfRule>
    <cfRule type="cellIs" dxfId="1760" priority="2936" operator="equal">
      <formula>$XFB39</formula>
    </cfRule>
  </conditionalFormatting>
  <conditionalFormatting sqref="D39">
    <cfRule type="cellIs" dxfId="1759" priority="2934" operator="equal">
      <formula>$XEX39</formula>
    </cfRule>
  </conditionalFormatting>
  <conditionalFormatting sqref="B39">
    <cfRule type="cellIs" dxfId="1758" priority="2933" operator="equal">
      <formula>$XEU39</formula>
    </cfRule>
  </conditionalFormatting>
  <conditionalFormatting sqref="C35:C36">
    <cfRule type="expression" dxfId="1757" priority="2930">
      <formula>OR($XFA35=0)</formula>
    </cfRule>
    <cfRule type="cellIs" dxfId="1756" priority="2931" operator="equal">
      <formula>$XFB35</formula>
    </cfRule>
  </conditionalFormatting>
  <conditionalFormatting sqref="D35:D36">
    <cfRule type="cellIs" dxfId="1755" priority="2929" operator="equal">
      <formula>$XEX35</formula>
    </cfRule>
  </conditionalFormatting>
  <conditionalFormatting sqref="B35:B36">
    <cfRule type="cellIs" dxfId="1754" priority="2928" operator="equal">
      <formula>$XEU35</formula>
    </cfRule>
  </conditionalFormatting>
  <conditionalFormatting sqref="G35:G36">
    <cfRule type="cellIs" dxfId="1753" priority="2926" operator="equal">
      <formula>$XFD35</formula>
    </cfRule>
  </conditionalFormatting>
  <conditionalFormatting sqref="C37">
    <cfRule type="expression" dxfId="1752" priority="2923">
      <formula>OR($XFA37=0)</formula>
    </cfRule>
    <cfRule type="cellIs" dxfId="1751" priority="2924" operator="equal">
      <formula>$XFB37</formula>
    </cfRule>
  </conditionalFormatting>
  <conditionalFormatting sqref="D37">
    <cfRule type="cellIs" dxfId="1750" priority="2922" operator="equal">
      <formula>$XEX37</formula>
    </cfRule>
  </conditionalFormatting>
  <conditionalFormatting sqref="B37">
    <cfRule type="cellIs" dxfId="1749" priority="2921" operator="equal">
      <formula>$XEU37</formula>
    </cfRule>
  </conditionalFormatting>
  <conditionalFormatting sqref="G37">
    <cfRule type="cellIs" dxfId="1748" priority="2919" operator="equal">
      <formula>$XFD37</formula>
    </cfRule>
  </conditionalFormatting>
  <conditionalFormatting sqref="C37">
    <cfRule type="expression" dxfId="1747" priority="2915">
      <formula>OR($XFA37=0)</formula>
    </cfRule>
    <cfRule type="cellIs" dxfId="1746" priority="2916" operator="equal">
      <formula>$XFB37</formula>
    </cfRule>
  </conditionalFormatting>
  <conditionalFormatting sqref="D37">
    <cfRule type="cellIs" dxfId="1745" priority="2914" operator="equal">
      <formula>$XEX37</formula>
    </cfRule>
  </conditionalFormatting>
  <conditionalFormatting sqref="B37">
    <cfRule type="cellIs" dxfId="1744" priority="2913" operator="equal">
      <formula>$XEU37</formula>
    </cfRule>
  </conditionalFormatting>
  <conditionalFormatting sqref="G37">
    <cfRule type="cellIs" dxfId="1743" priority="2912" operator="equal">
      <formula>$XFD37</formula>
    </cfRule>
  </conditionalFormatting>
  <conditionalFormatting sqref="B35:B36">
    <cfRule type="cellIs" dxfId="1742" priority="2911" operator="equal">
      <formula>$XEU35</formula>
    </cfRule>
  </conditionalFormatting>
  <conditionalFormatting sqref="C35:C36">
    <cfRule type="expression" dxfId="1741" priority="2907">
      <formula>OR($XFA35=0)</formula>
    </cfRule>
    <cfRule type="cellIs" dxfId="1740" priority="2908" operator="equal">
      <formula>$XFB35</formula>
    </cfRule>
  </conditionalFormatting>
  <conditionalFormatting sqref="D35:D36">
    <cfRule type="cellIs" dxfId="1739" priority="2906" operator="equal">
      <formula>$XEX35</formula>
    </cfRule>
  </conditionalFormatting>
  <conditionalFormatting sqref="G35:G36">
    <cfRule type="cellIs" dxfId="1738" priority="2905" operator="equal">
      <formula>$XFD35</formula>
    </cfRule>
  </conditionalFormatting>
  <conditionalFormatting sqref="D39">
    <cfRule type="cellIs" dxfId="1737" priority="2904" operator="equal">
      <formula>$XEX39</formula>
    </cfRule>
  </conditionalFormatting>
  <conditionalFormatting sqref="C39">
    <cfRule type="expression" dxfId="1736" priority="2902">
      <formula>OR($XFA39=0)</formula>
    </cfRule>
    <cfRule type="cellIs" dxfId="1735" priority="2903" operator="equal">
      <formula>$XFB39</formula>
    </cfRule>
  </conditionalFormatting>
  <conditionalFormatting sqref="B39">
    <cfRule type="cellIs" dxfId="1734" priority="2901" operator="equal">
      <formula>$XEU39</formula>
    </cfRule>
  </conditionalFormatting>
  <conditionalFormatting sqref="G39">
    <cfRule type="cellIs" dxfId="1733" priority="2900" operator="equal">
      <formula>$XFD39</formula>
    </cfRule>
  </conditionalFormatting>
  <conditionalFormatting sqref="C40">
    <cfRule type="expression" dxfId="1732" priority="2895">
      <formula>OR($XFA40=0)</formula>
    </cfRule>
    <cfRule type="cellIs" dxfId="1731" priority="2896" operator="equal">
      <formula>$XFB40</formula>
    </cfRule>
  </conditionalFormatting>
  <conditionalFormatting sqref="D40">
    <cfRule type="cellIs" dxfId="1730" priority="2894" operator="equal">
      <formula>$XEX40</formula>
    </cfRule>
  </conditionalFormatting>
  <conditionalFormatting sqref="B40">
    <cfRule type="cellIs" dxfId="1729" priority="2893" operator="equal">
      <formula>$XEU40</formula>
    </cfRule>
  </conditionalFormatting>
  <conditionalFormatting sqref="G40">
    <cfRule type="cellIs" dxfId="1728" priority="2891" operator="equal">
      <formula>$XFD40</formula>
    </cfRule>
  </conditionalFormatting>
  <conditionalFormatting sqref="E41">
    <cfRule type="cellIs" dxfId="1727" priority="2883" operator="equal">
      <formula>$XEY41</formula>
    </cfRule>
  </conditionalFormatting>
  <conditionalFormatting sqref="F41">
    <cfRule type="cellIs" dxfId="1726" priority="2882" operator="equal">
      <formula>$XEZ41</formula>
    </cfRule>
  </conditionalFormatting>
  <conditionalFormatting sqref="C41">
    <cfRule type="expression" dxfId="1725" priority="2880">
      <formula>OR($XFA41=0)</formula>
    </cfRule>
    <cfRule type="cellIs" dxfId="1724" priority="2881" operator="equal">
      <formula>$XFB41</formula>
    </cfRule>
  </conditionalFormatting>
  <conditionalFormatting sqref="D41">
    <cfRule type="cellIs" dxfId="1723" priority="2879" operator="equal">
      <formula>$XEX41</formula>
    </cfRule>
  </conditionalFormatting>
  <conditionalFormatting sqref="B41">
    <cfRule type="cellIs" dxfId="1722" priority="2878" operator="equal">
      <formula>$XEU41</formula>
    </cfRule>
  </conditionalFormatting>
  <conditionalFormatting sqref="G41">
    <cfRule type="cellIs" dxfId="1721" priority="2877" operator="equal">
      <formula>$XFD41</formula>
    </cfRule>
  </conditionalFormatting>
  <conditionalFormatting sqref="F43">
    <cfRule type="cellIs" dxfId="1720" priority="2876" operator="equal">
      <formula>$XEY43</formula>
    </cfRule>
  </conditionalFormatting>
  <conditionalFormatting sqref="B42">
    <cfRule type="cellIs" dxfId="1719" priority="2874" operator="equal">
      <formula>$XEU42</formula>
    </cfRule>
  </conditionalFormatting>
  <conditionalFormatting sqref="D42">
    <cfRule type="cellIs" dxfId="1718" priority="2873" operator="equal">
      <formula>$XEX42</formula>
    </cfRule>
  </conditionalFormatting>
  <conditionalFormatting sqref="C42">
    <cfRule type="expression" dxfId="1717" priority="2871">
      <formula>OR($XFA42=0)</formula>
    </cfRule>
    <cfRule type="cellIs" dxfId="1716" priority="2872" operator="equal">
      <formula>$XFB42</formula>
    </cfRule>
  </conditionalFormatting>
  <conditionalFormatting sqref="G42">
    <cfRule type="cellIs" dxfId="1715" priority="2870" operator="equal">
      <formula>$XFD42</formula>
    </cfRule>
  </conditionalFormatting>
  <conditionalFormatting sqref="E42">
    <cfRule type="cellIs" dxfId="1714" priority="2869" operator="equal">
      <formula>$XEY42</formula>
    </cfRule>
  </conditionalFormatting>
  <conditionalFormatting sqref="F42">
    <cfRule type="cellIs" dxfId="1713" priority="2868" operator="equal">
      <formula>$XEY42</formula>
    </cfRule>
  </conditionalFormatting>
  <conditionalFormatting sqref="E43">
    <cfRule type="cellIs" dxfId="1712" priority="2867" operator="equal">
      <formula>$XEY43</formula>
    </cfRule>
  </conditionalFormatting>
  <conditionalFormatting sqref="F43">
    <cfRule type="cellIs" dxfId="1711" priority="2866" operator="equal">
      <formula>$XEZ43</formula>
    </cfRule>
  </conditionalFormatting>
  <conditionalFormatting sqref="C43">
    <cfRule type="expression" dxfId="1710" priority="2864">
      <formula>OR($XFA43=0)</formula>
    </cfRule>
    <cfRule type="cellIs" dxfId="1709" priority="2865" operator="equal">
      <formula>$XFB43</formula>
    </cfRule>
  </conditionalFormatting>
  <conditionalFormatting sqref="D43">
    <cfRule type="cellIs" dxfId="1708" priority="2863" operator="equal">
      <formula>$XEX43</formula>
    </cfRule>
  </conditionalFormatting>
  <conditionalFormatting sqref="B43">
    <cfRule type="cellIs" dxfId="1707" priority="2862" operator="equal">
      <formula>$XEU43</formula>
    </cfRule>
  </conditionalFormatting>
  <conditionalFormatting sqref="E41">
    <cfRule type="cellIs" dxfId="1706" priority="2861" operator="equal">
      <formula>$XEY41</formula>
    </cfRule>
  </conditionalFormatting>
  <conditionalFormatting sqref="C41">
    <cfRule type="expression" dxfId="1705" priority="2859">
      <formula>OR($XFA41=0)</formula>
    </cfRule>
    <cfRule type="cellIs" dxfId="1704" priority="2860" operator="equal">
      <formula>$XFB41</formula>
    </cfRule>
  </conditionalFormatting>
  <conditionalFormatting sqref="D41">
    <cfRule type="cellIs" dxfId="1703" priority="2858" operator="equal">
      <formula>$XEX41</formula>
    </cfRule>
  </conditionalFormatting>
  <conditionalFormatting sqref="B41">
    <cfRule type="cellIs" dxfId="1702" priority="2857" operator="equal">
      <formula>$XEU41</formula>
    </cfRule>
  </conditionalFormatting>
  <conditionalFormatting sqref="F41">
    <cfRule type="cellIs" dxfId="1701" priority="2856" operator="equal">
      <formula>$XEY41</formula>
    </cfRule>
  </conditionalFormatting>
  <conditionalFormatting sqref="G41">
    <cfRule type="cellIs" dxfId="1700" priority="2855" operator="equal">
      <formula>$XFD41</formula>
    </cfRule>
  </conditionalFormatting>
  <conditionalFormatting sqref="B37">
    <cfRule type="cellIs" dxfId="1699" priority="2854" operator="equal">
      <formula>$XEU37</formula>
    </cfRule>
  </conditionalFormatting>
  <conditionalFormatting sqref="B39">
    <cfRule type="cellIs" dxfId="1698" priority="2853" operator="equal">
      <formula>$XEU39</formula>
    </cfRule>
  </conditionalFormatting>
  <conditionalFormatting sqref="D37">
    <cfRule type="cellIs" dxfId="1697" priority="2852" operator="equal">
      <formula>$XEX37</formula>
    </cfRule>
  </conditionalFormatting>
  <conditionalFormatting sqref="C37">
    <cfRule type="expression" dxfId="1696" priority="2850">
      <formula>OR($XFA37=0)</formula>
    </cfRule>
    <cfRule type="cellIs" dxfId="1695" priority="2851" operator="equal">
      <formula>$XFB37</formula>
    </cfRule>
  </conditionalFormatting>
  <conditionalFormatting sqref="G37">
    <cfRule type="cellIs" dxfId="1694" priority="2849" operator="equal">
      <formula>$XFD37</formula>
    </cfRule>
  </conditionalFormatting>
  <conditionalFormatting sqref="C39">
    <cfRule type="expression" dxfId="1693" priority="2843">
      <formula>OR($XFA39=0)</formula>
    </cfRule>
    <cfRule type="cellIs" dxfId="1692" priority="2844" operator="equal">
      <formula>$XFB39</formula>
    </cfRule>
  </conditionalFormatting>
  <conditionalFormatting sqref="D39">
    <cfRule type="cellIs" dxfId="1691" priority="2842" operator="equal">
      <formula>$XEX39</formula>
    </cfRule>
  </conditionalFormatting>
  <conditionalFormatting sqref="G39">
    <cfRule type="cellIs" dxfId="1690" priority="2841" operator="equal">
      <formula>$XFD39</formula>
    </cfRule>
  </conditionalFormatting>
  <conditionalFormatting sqref="C35:C36">
    <cfRule type="expression" dxfId="1689" priority="2831">
      <formula>OR($XFA35=0)</formula>
    </cfRule>
    <cfRule type="cellIs" dxfId="1688" priority="2832" operator="equal">
      <formula>$XFB35</formula>
    </cfRule>
  </conditionalFormatting>
  <conditionalFormatting sqref="D35:D36">
    <cfRule type="cellIs" dxfId="1687" priority="2830" operator="equal">
      <formula>$XEX35</formula>
    </cfRule>
  </conditionalFormatting>
  <conditionalFormatting sqref="B35:B36">
    <cfRule type="cellIs" dxfId="1686" priority="2829" operator="equal">
      <formula>$XEU35</formula>
    </cfRule>
  </conditionalFormatting>
  <conditionalFormatting sqref="G35:G36">
    <cfRule type="cellIs" dxfId="1685" priority="2827" operator="equal">
      <formula>$XFD35</formula>
    </cfRule>
  </conditionalFormatting>
  <conditionalFormatting sqref="C35:C36">
    <cfRule type="expression" dxfId="1684" priority="2823">
      <formula>OR($XFA35=0)</formula>
    </cfRule>
    <cfRule type="cellIs" dxfId="1683" priority="2824" operator="equal">
      <formula>$XFB35</formula>
    </cfRule>
  </conditionalFormatting>
  <conditionalFormatting sqref="D35:D36">
    <cfRule type="cellIs" dxfId="1682" priority="2822" operator="equal">
      <formula>$XEX35</formula>
    </cfRule>
  </conditionalFormatting>
  <conditionalFormatting sqref="B35:B36">
    <cfRule type="cellIs" dxfId="1681" priority="2821" operator="equal">
      <formula>$XEU35</formula>
    </cfRule>
  </conditionalFormatting>
  <conditionalFormatting sqref="G35:G36">
    <cfRule type="cellIs" dxfId="1680" priority="2820" operator="equal">
      <formula>$XFD35</formula>
    </cfRule>
  </conditionalFormatting>
  <conditionalFormatting sqref="C39">
    <cfRule type="expression" dxfId="1679" priority="2810">
      <formula>OR($XFA39=0)</formula>
    </cfRule>
    <cfRule type="cellIs" dxfId="1678" priority="2811" operator="equal">
      <formula>$XFB39</formula>
    </cfRule>
  </conditionalFormatting>
  <conditionalFormatting sqref="D39">
    <cfRule type="cellIs" dxfId="1677" priority="2809" operator="equal">
      <formula>$XEX39</formula>
    </cfRule>
  </conditionalFormatting>
  <conditionalFormatting sqref="B39">
    <cfRule type="cellIs" dxfId="1676" priority="2808" operator="equal">
      <formula>$XEU39</formula>
    </cfRule>
  </conditionalFormatting>
  <conditionalFormatting sqref="G39">
    <cfRule type="cellIs" dxfId="1675" priority="2806" operator="equal">
      <formula>$XFD39</formula>
    </cfRule>
  </conditionalFormatting>
  <conditionalFormatting sqref="C37">
    <cfRule type="expression" dxfId="1674" priority="2803">
      <formula>OR($XFA37=0)</formula>
    </cfRule>
    <cfRule type="cellIs" dxfId="1673" priority="2804" operator="equal">
      <formula>$XFB37</formula>
    </cfRule>
  </conditionalFormatting>
  <conditionalFormatting sqref="D37">
    <cfRule type="cellIs" dxfId="1672" priority="2802" operator="equal">
      <formula>$XEX37</formula>
    </cfRule>
  </conditionalFormatting>
  <conditionalFormatting sqref="B37">
    <cfRule type="cellIs" dxfId="1671" priority="2801" operator="equal">
      <formula>$XEU37</formula>
    </cfRule>
  </conditionalFormatting>
  <conditionalFormatting sqref="G37">
    <cfRule type="cellIs" dxfId="1670" priority="2799" operator="equal">
      <formula>$XFD37</formula>
    </cfRule>
  </conditionalFormatting>
  <conditionalFormatting sqref="C40">
    <cfRule type="expression" dxfId="1669" priority="2795">
      <formula>OR($XFA40=0)</formula>
    </cfRule>
    <cfRule type="cellIs" dxfId="1668" priority="2796" operator="equal">
      <formula>$XFB40</formula>
    </cfRule>
  </conditionalFormatting>
  <conditionalFormatting sqref="D40">
    <cfRule type="cellIs" dxfId="1667" priority="2794" operator="equal">
      <formula>$XEX40</formula>
    </cfRule>
  </conditionalFormatting>
  <conditionalFormatting sqref="B40">
    <cfRule type="cellIs" dxfId="1666" priority="2793" operator="equal">
      <formula>$XEU40</formula>
    </cfRule>
  </conditionalFormatting>
  <conditionalFormatting sqref="G40">
    <cfRule type="cellIs" dxfId="1665" priority="2792" operator="equal">
      <formula>$XFD40</formula>
    </cfRule>
  </conditionalFormatting>
  <conditionalFormatting sqref="G6:G8">
    <cfRule type="cellIs" dxfId="1664" priority="2198" operator="equal">
      <formula>$XFD6</formula>
    </cfRule>
  </conditionalFormatting>
  <conditionalFormatting sqref="C6:C8">
    <cfRule type="expression" dxfId="1663" priority="2194">
      <formula>OR($XFA6=0)</formula>
    </cfRule>
    <cfRule type="cellIs" dxfId="1662" priority="2195" operator="equal">
      <formula>$XFB6</formula>
    </cfRule>
  </conditionalFormatting>
  <conditionalFormatting sqref="D6:D8">
    <cfRule type="cellIs" dxfId="1661" priority="2193" operator="equal">
      <formula>$XEX6</formula>
    </cfRule>
  </conditionalFormatting>
  <conditionalFormatting sqref="B6:B8">
    <cfRule type="cellIs" dxfId="1660" priority="2192" operator="equal">
      <formula>$XEU6</formula>
    </cfRule>
  </conditionalFormatting>
  <conditionalFormatting sqref="C6:C8">
    <cfRule type="expression" dxfId="1659" priority="2188">
      <formula>OR($XFA6=0)</formula>
    </cfRule>
    <cfRule type="cellIs" dxfId="1658" priority="2189" operator="equal">
      <formula>$XFB6</formula>
    </cfRule>
  </conditionalFormatting>
  <conditionalFormatting sqref="D6:D8">
    <cfRule type="cellIs" dxfId="1657" priority="2187" operator="equal">
      <formula>$XEX6</formula>
    </cfRule>
  </conditionalFormatting>
  <conditionalFormatting sqref="B6:B8">
    <cfRule type="cellIs" dxfId="1656" priority="2186" operator="equal">
      <formula>$XEU6</formula>
    </cfRule>
  </conditionalFormatting>
  <conditionalFormatting sqref="G6:G8">
    <cfRule type="cellIs" dxfId="1655" priority="2185" operator="equal">
      <formula>$XFD6</formula>
    </cfRule>
  </conditionalFormatting>
  <conditionalFormatting sqref="G6:G8">
    <cfRule type="cellIs" dxfId="1654" priority="2071" operator="equal">
      <formula>$XFD5</formula>
    </cfRule>
  </conditionalFormatting>
  <conditionalFormatting sqref="C6:C8">
    <cfRule type="expression" dxfId="1653" priority="2067">
      <formula>OR($XFA5=0)</formula>
    </cfRule>
    <cfRule type="cellIs" dxfId="1652" priority="2068" operator="equal">
      <formula>$XFB5</formula>
    </cfRule>
  </conditionalFormatting>
  <conditionalFormatting sqref="D6:D8">
    <cfRule type="cellIs" dxfId="1651" priority="2066" operator="equal">
      <formula>$XEX5</formula>
    </cfRule>
  </conditionalFormatting>
  <conditionalFormatting sqref="B6:B8">
    <cfRule type="cellIs" dxfId="1650" priority="2065" operator="equal">
      <formula>$XEU5</formula>
    </cfRule>
  </conditionalFormatting>
  <conditionalFormatting sqref="C6:C8">
    <cfRule type="expression" dxfId="1649" priority="2061">
      <formula>OR($XFA5=0)</formula>
    </cfRule>
    <cfRule type="cellIs" dxfId="1648" priority="2062" operator="equal">
      <formula>$XFB5</formula>
    </cfRule>
  </conditionalFormatting>
  <conditionalFormatting sqref="D6:D8">
    <cfRule type="cellIs" dxfId="1647" priority="2060" operator="equal">
      <formula>$XEX5</formula>
    </cfRule>
  </conditionalFormatting>
  <conditionalFormatting sqref="B6:B8">
    <cfRule type="cellIs" dxfId="1646" priority="2059" operator="equal">
      <formula>$XEU5</formula>
    </cfRule>
  </conditionalFormatting>
  <conditionalFormatting sqref="C8">
    <cfRule type="expression" dxfId="1645" priority="2055">
      <formula>OR($XFA10=0)</formula>
    </cfRule>
    <cfRule type="cellIs" dxfId="1644" priority="2056" operator="equal">
      <formula>$XFB10</formula>
    </cfRule>
  </conditionalFormatting>
  <conditionalFormatting sqref="D8">
    <cfRule type="cellIs" dxfId="1643" priority="2054" operator="equal">
      <formula>$XEX10</formula>
    </cfRule>
  </conditionalFormatting>
  <conditionalFormatting sqref="B8">
    <cfRule type="cellIs" dxfId="1642" priority="2053" operator="equal">
      <formula>$XEU10</formula>
    </cfRule>
  </conditionalFormatting>
  <conditionalFormatting sqref="C8">
    <cfRule type="expression" dxfId="1641" priority="2048">
      <formula>OR($XFA10=0)</formula>
    </cfRule>
    <cfRule type="cellIs" dxfId="1640" priority="2049" operator="equal">
      <formula>$XFB10</formula>
    </cfRule>
  </conditionalFormatting>
  <conditionalFormatting sqref="D8">
    <cfRule type="cellIs" dxfId="1639" priority="2047" operator="equal">
      <formula>$XEX10</formula>
    </cfRule>
  </conditionalFormatting>
  <conditionalFormatting sqref="B8">
    <cfRule type="cellIs" dxfId="1638" priority="2046" operator="equal">
      <formula>$XEU10</formula>
    </cfRule>
  </conditionalFormatting>
  <conditionalFormatting sqref="F4:F8">
    <cfRule type="cellIs" dxfId="1637" priority="1983" operator="equal">
      <formula>$XEY4</formula>
    </cfRule>
  </conditionalFormatting>
  <conditionalFormatting sqref="E4:E40">
    <cfRule type="cellIs" dxfId="1636" priority="1982" operator="equal">
      <formula>$XEY4</formula>
    </cfRule>
  </conditionalFormatting>
  <conditionalFormatting sqref="F6:F13">
    <cfRule type="cellIs" dxfId="1635" priority="1970" operator="equal">
      <formula>$XEY6</formula>
    </cfRule>
  </conditionalFormatting>
  <conditionalFormatting sqref="F10:F19">
    <cfRule type="cellIs" dxfId="1634" priority="1967" operator="equal">
      <formula>$XEY10</formula>
    </cfRule>
  </conditionalFormatting>
  <conditionalFormatting sqref="C5">
    <cfRule type="expression" dxfId="1633" priority="1943">
      <formula>OR($XFA7=0)</formula>
    </cfRule>
    <cfRule type="cellIs" dxfId="1632" priority="1944" operator="equal">
      <formula>$XFB7</formula>
    </cfRule>
  </conditionalFormatting>
  <conditionalFormatting sqref="D5">
    <cfRule type="cellIs" dxfId="1631" priority="1942" operator="equal">
      <formula>$XEX7</formula>
    </cfRule>
  </conditionalFormatting>
  <conditionalFormatting sqref="B5">
    <cfRule type="cellIs" dxfId="1630" priority="1941" operator="equal">
      <formula>$XEU7</formula>
    </cfRule>
  </conditionalFormatting>
  <conditionalFormatting sqref="C5">
    <cfRule type="expression" dxfId="1629" priority="1939">
      <formula>OR($XFA7=0)</formula>
    </cfRule>
    <cfRule type="cellIs" dxfId="1628" priority="1940" operator="equal">
      <formula>$XFB7</formula>
    </cfRule>
  </conditionalFormatting>
  <conditionalFormatting sqref="D5">
    <cfRule type="cellIs" dxfId="1627" priority="1938" operator="equal">
      <formula>$XEX7</formula>
    </cfRule>
  </conditionalFormatting>
  <conditionalFormatting sqref="B5">
    <cfRule type="cellIs" dxfId="1626" priority="1937" operator="equal">
      <formula>$XEU7</formula>
    </cfRule>
  </conditionalFormatting>
  <conditionalFormatting sqref="C6:C7">
    <cfRule type="expression" dxfId="1625" priority="1935">
      <formula>OR($XFA8=0)</formula>
    </cfRule>
    <cfRule type="cellIs" dxfId="1624" priority="1936" operator="equal">
      <formula>$XFB8</formula>
    </cfRule>
  </conditionalFormatting>
  <conditionalFormatting sqref="D6:D7">
    <cfRule type="cellIs" dxfId="1623" priority="1934" operator="equal">
      <formula>$XEX8</formula>
    </cfRule>
  </conditionalFormatting>
  <conditionalFormatting sqref="B6:B7">
    <cfRule type="cellIs" dxfId="1622" priority="1933" operator="equal">
      <formula>$XEU8</formula>
    </cfRule>
  </conditionalFormatting>
  <conditionalFormatting sqref="C6:C7">
    <cfRule type="expression" dxfId="1621" priority="1931">
      <formula>OR($XFA8=0)</formula>
    </cfRule>
    <cfRule type="cellIs" dxfId="1620" priority="1932" operator="equal">
      <formula>$XFB8</formula>
    </cfRule>
  </conditionalFormatting>
  <conditionalFormatting sqref="D6:D7">
    <cfRule type="cellIs" dxfId="1619" priority="1930" operator="equal">
      <formula>$XEX8</formula>
    </cfRule>
  </conditionalFormatting>
  <conditionalFormatting sqref="B6:B7">
    <cfRule type="cellIs" dxfId="1618" priority="1929" operator="equal">
      <formula>$XEU8</formula>
    </cfRule>
  </conditionalFormatting>
  <conditionalFormatting sqref="G6:G8">
    <cfRule type="cellIs" dxfId="1617" priority="1928" operator="equal">
      <formula>$XFD6</formula>
    </cfRule>
  </conditionalFormatting>
  <conditionalFormatting sqref="C6:C8">
    <cfRule type="expression" dxfId="1616" priority="1893">
      <formula>OR($XFA6=0)</formula>
    </cfRule>
    <cfRule type="cellIs" dxfId="1615" priority="1894" operator="equal">
      <formula>$XFB6</formula>
    </cfRule>
  </conditionalFormatting>
  <conditionalFormatting sqref="D6:D8">
    <cfRule type="cellIs" dxfId="1614" priority="1892" operator="equal">
      <formula>$XEX6</formula>
    </cfRule>
  </conditionalFormatting>
  <conditionalFormatting sqref="B6:B8">
    <cfRule type="cellIs" dxfId="1613" priority="1891" operator="equal">
      <formula>$XEU6</formula>
    </cfRule>
  </conditionalFormatting>
  <conditionalFormatting sqref="G6:G8">
    <cfRule type="cellIs" dxfId="1612" priority="1890" operator="equal">
      <formula>$XFD6</formula>
    </cfRule>
  </conditionalFormatting>
  <conditionalFormatting sqref="C6:C8">
    <cfRule type="expression" dxfId="1611" priority="1888">
      <formula>OR($XFA6=0)</formula>
    </cfRule>
    <cfRule type="cellIs" dxfId="1610" priority="1889" operator="equal">
      <formula>$XFB6</formula>
    </cfRule>
  </conditionalFormatting>
  <conditionalFormatting sqref="D6:D8">
    <cfRule type="cellIs" dxfId="1609" priority="1887" operator="equal">
      <formula>$XEX6</formula>
    </cfRule>
  </conditionalFormatting>
  <conditionalFormatting sqref="B6:B8">
    <cfRule type="cellIs" dxfId="1608" priority="1886" operator="equal">
      <formula>$XEU6</formula>
    </cfRule>
  </conditionalFormatting>
  <conditionalFormatting sqref="C6:C8">
    <cfRule type="expression" dxfId="1607" priority="1866">
      <formula>OR($XFA6=0)</formula>
    </cfRule>
    <cfRule type="cellIs" dxfId="1606" priority="1867" operator="equal">
      <formula>$XFB6</formula>
    </cfRule>
  </conditionalFormatting>
  <conditionalFormatting sqref="D6:D8">
    <cfRule type="cellIs" dxfId="1605" priority="1865" operator="equal">
      <formula>$XEX6</formula>
    </cfRule>
  </conditionalFormatting>
  <conditionalFormatting sqref="B6:B8">
    <cfRule type="cellIs" dxfId="1604" priority="1864" operator="equal">
      <formula>$XEU6</formula>
    </cfRule>
  </conditionalFormatting>
  <conditionalFormatting sqref="G6:G8">
    <cfRule type="cellIs" dxfId="1603" priority="1863" operator="equal">
      <formula>$XFD5</formula>
    </cfRule>
  </conditionalFormatting>
  <conditionalFormatting sqref="C6:C8">
    <cfRule type="expression" dxfId="1602" priority="1861">
      <formula>OR($XFA5=0)</formula>
    </cfRule>
    <cfRule type="cellIs" dxfId="1601" priority="1862" operator="equal">
      <formula>$XFB5</formula>
    </cfRule>
  </conditionalFormatting>
  <conditionalFormatting sqref="D6:D8">
    <cfRule type="cellIs" dxfId="1600" priority="1860" operator="equal">
      <formula>$XEX5</formula>
    </cfRule>
  </conditionalFormatting>
  <conditionalFormatting sqref="B6:B8">
    <cfRule type="cellIs" dxfId="1599" priority="1859" operator="equal">
      <formula>$XEU5</formula>
    </cfRule>
  </conditionalFormatting>
  <conditionalFormatting sqref="C6:C8">
    <cfRule type="expression" dxfId="1598" priority="1857">
      <formula>OR($XFA5=0)</formula>
    </cfRule>
    <cfRule type="cellIs" dxfId="1597" priority="1858" operator="equal">
      <formula>$XFB5</formula>
    </cfRule>
  </conditionalFormatting>
  <conditionalFormatting sqref="D6:D8">
    <cfRule type="cellIs" dxfId="1596" priority="1856" operator="equal">
      <formula>$XEX5</formula>
    </cfRule>
  </conditionalFormatting>
  <conditionalFormatting sqref="B6:B8">
    <cfRule type="cellIs" dxfId="1595" priority="1855" operator="equal">
      <formula>$XEU5</formula>
    </cfRule>
  </conditionalFormatting>
  <conditionalFormatting sqref="G8">
    <cfRule type="cellIs" dxfId="1594" priority="1854" operator="equal">
      <formula>$XFD8</formula>
    </cfRule>
  </conditionalFormatting>
  <conditionalFormatting sqref="C8">
    <cfRule type="expression" dxfId="1593" priority="1852">
      <formula>OR($XFA8=0)</formula>
    </cfRule>
    <cfRule type="cellIs" dxfId="1592" priority="1853" operator="equal">
      <formula>$XFB8</formula>
    </cfRule>
  </conditionalFormatting>
  <conditionalFormatting sqref="D8">
    <cfRule type="cellIs" dxfId="1591" priority="1851" operator="equal">
      <formula>$XEX8</formula>
    </cfRule>
  </conditionalFormatting>
  <conditionalFormatting sqref="B8">
    <cfRule type="cellIs" dxfId="1590" priority="1850" operator="equal">
      <formula>$XEU8</formula>
    </cfRule>
  </conditionalFormatting>
  <conditionalFormatting sqref="C8">
    <cfRule type="expression" dxfId="1589" priority="1848">
      <formula>OR($XFA8=0)</formula>
    </cfRule>
    <cfRule type="cellIs" dxfId="1588" priority="1849" operator="equal">
      <formula>$XFB8</formula>
    </cfRule>
  </conditionalFormatting>
  <conditionalFormatting sqref="D8">
    <cfRule type="cellIs" dxfId="1587" priority="1847" operator="equal">
      <formula>$XEX8</formula>
    </cfRule>
  </conditionalFormatting>
  <conditionalFormatting sqref="B8">
    <cfRule type="cellIs" dxfId="1586" priority="1846" operator="equal">
      <formula>$XEU8</formula>
    </cfRule>
  </conditionalFormatting>
  <conditionalFormatting sqref="G8">
    <cfRule type="cellIs" dxfId="1585" priority="1845" operator="equal">
      <formula>$XFD8</formula>
    </cfRule>
  </conditionalFormatting>
  <conditionalFormatting sqref="F8">
    <cfRule type="cellIs" dxfId="1584" priority="1844" operator="equal">
      <formula>$XEY8</formula>
    </cfRule>
  </conditionalFormatting>
  <conditionalFormatting sqref="F6:F8">
    <cfRule type="cellIs" dxfId="1583" priority="1843" operator="equal">
      <formula>$XEY6</formula>
    </cfRule>
  </conditionalFormatting>
  <conditionalFormatting sqref="F6:F13">
    <cfRule type="cellIs" dxfId="1582" priority="1840" operator="equal">
      <formula>$XEY6</formula>
    </cfRule>
  </conditionalFormatting>
  <conditionalFormatting sqref="F10:F19">
    <cfRule type="cellIs" dxfId="1581" priority="1829" operator="equal">
      <formula>$XEY10</formula>
    </cfRule>
  </conditionalFormatting>
  <conditionalFormatting sqref="F23:F24">
    <cfRule type="cellIs" dxfId="1580" priority="1825" operator="equal">
      <formula>$XEY23</formula>
    </cfRule>
  </conditionalFormatting>
  <conditionalFormatting sqref="C4">
    <cfRule type="expression" dxfId="1579" priority="1723">
      <formula>OR($XFA6=0)</formula>
    </cfRule>
    <cfRule type="cellIs" dxfId="1578" priority="1724" operator="equal">
      <formula>$XFB6</formula>
    </cfRule>
  </conditionalFormatting>
  <conditionalFormatting sqref="D4">
    <cfRule type="cellIs" dxfId="1577" priority="1722" operator="equal">
      <formula>$XEX6</formula>
    </cfRule>
  </conditionalFormatting>
  <conditionalFormatting sqref="B4">
    <cfRule type="cellIs" dxfId="1576" priority="1721" operator="equal">
      <formula>$XEU6</formula>
    </cfRule>
  </conditionalFormatting>
  <conditionalFormatting sqref="C4">
    <cfRule type="expression" dxfId="1575" priority="1719">
      <formula>OR($XFA6=0)</formula>
    </cfRule>
    <cfRule type="cellIs" dxfId="1574" priority="1720" operator="equal">
      <formula>$XFB6</formula>
    </cfRule>
  </conditionalFormatting>
  <conditionalFormatting sqref="D4">
    <cfRule type="cellIs" dxfId="1573" priority="1718" operator="equal">
      <formula>$XEX6</formula>
    </cfRule>
  </conditionalFormatting>
  <conditionalFormatting sqref="B4">
    <cfRule type="cellIs" dxfId="1572" priority="1717" operator="equal">
      <formula>$XEU6</formula>
    </cfRule>
  </conditionalFormatting>
  <conditionalFormatting sqref="C5">
    <cfRule type="expression" dxfId="1571" priority="1715">
      <formula>OR($XFA7=0)</formula>
    </cfRule>
    <cfRule type="cellIs" dxfId="1570" priority="1716" operator="equal">
      <formula>$XFB7</formula>
    </cfRule>
  </conditionalFormatting>
  <conditionalFormatting sqref="D5">
    <cfRule type="cellIs" dxfId="1569" priority="1714" operator="equal">
      <formula>$XEX7</formula>
    </cfRule>
  </conditionalFormatting>
  <conditionalFormatting sqref="B5">
    <cfRule type="cellIs" dxfId="1568" priority="1713" operator="equal">
      <formula>$XEU7</formula>
    </cfRule>
  </conditionalFormatting>
  <conditionalFormatting sqref="C5">
    <cfRule type="expression" dxfId="1567" priority="1711">
      <formula>OR($XFA7=0)</formula>
    </cfRule>
    <cfRule type="cellIs" dxfId="1566" priority="1712" operator="equal">
      <formula>$XFB7</formula>
    </cfRule>
  </conditionalFormatting>
  <conditionalFormatting sqref="D5">
    <cfRule type="cellIs" dxfId="1565" priority="1710" operator="equal">
      <formula>$XEX7</formula>
    </cfRule>
  </conditionalFormatting>
  <conditionalFormatting sqref="B5">
    <cfRule type="cellIs" dxfId="1564" priority="1709" operator="equal">
      <formula>$XEU7</formula>
    </cfRule>
  </conditionalFormatting>
  <conditionalFormatting sqref="G6:G8">
    <cfRule type="cellIs" dxfId="1563" priority="1708" operator="equal">
      <formula>$XFD5</formula>
    </cfRule>
  </conditionalFormatting>
  <conditionalFormatting sqref="C6:C8">
    <cfRule type="expression" dxfId="1562" priority="1706">
      <formula>OR($XFA5=0)</formula>
    </cfRule>
    <cfRule type="cellIs" dxfId="1561" priority="1707" operator="equal">
      <formula>$XFB5</formula>
    </cfRule>
  </conditionalFormatting>
  <conditionalFormatting sqref="D6:D8">
    <cfRule type="cellIs" dxfId="1560" priority="1705" operator="equal">
      <formula>$XEX5</formula>
    </cfRule>
  </conditionalFormatting>
  <conditionalFormatting sqref="B6:B8">
    <cfRule type="cellIs" dxfId="1559" priority="1704" operator="equal">
      <formula>$XEU5</formula>
    </cfRule>
  </conditionalFormatting>
  <conditionalFormatting sqref="C6:C8">
    <cfRule type="expression" dxfId="1558" priority="1702">
      <formula>OR($XFA5=0)</formula>
    </cfRule>
    <cfRule type="cellIs" dxfId="1557" priority="1703" operator="equal">
      <formula>$XFB5</formula>
    </cfRule>
  </conditionalFormatting>
  <conditionalFormatting sqref="D6:D8">
    <cfRule type="cellIs" dxfId="1556" priority="1701" operator="equal">
      <formula>$XEX5</formula>
    </cfRule>
  </conditionalFormatting>
  <conditionalFormatting sqref="B6:B8">
    <cfRule type="cellIs" dxfId="1555" priority="1700" operator="equal">
      <formula>$XEU5</formula>
    </cfRule>
  </conditionalFormatting>
  <conditionalFormatting sqref="G5">
    <cfRule type="cellIs" dxfId="1554" priority="1699" operator="equal">
      <formula>$XFD4</formula>
    </cfRule>
  </conditionalFormatting>
  <conditionalFormatting sqref="C5">
    <cfRule type="expression" dxfId="1553" priority="1697">
      <formula>OR($XFA4=0)</formula>
    </cfRule>
    <cfRule type="cellIs" dxfId="1552" priority="1698" operator="equal">
      <formula>$XFB4</formula>
    </cfRule>
  </conditionalFormatting>
  <conditionalFormatting sqref="D5">
    <cfRule type="cellIs" dxfId="1551" priority="1696" operator="equal">
      <formula>$XEX4</formula>
    </cfRule>
  </conditionalFormatting>
  <conditionalFormatting sqref="B5">
    <cfRule type="cellIs" dxfId="1550" priority="1695" operator="equal">
      <formula>$XEU4</formula>
    </cfRule>
  </conditionalFormatting>
  <conditionalFormatting sqref="C5">
    <cfRule type="expression" dxfId="1549" priority="1693">
      <formula>OR($XFA4=0)</formula>
    </cfRule>
    <cfRule type="cellIs" dxfId="1548" priority="1694" operator="equal">
      <formula>$XFB4</formula>
    </cfRule>
  </conditionalFormatting>
  <conditionalFormatting sqref="D5">
    <cfRule type="cellIs" dxfId="1547" priority="1692" operator="equal">
      <formula>$XEX4</formula>
    </cfRule>
  </conditionalFormatting>
  <conditionalFormatting sqref="B5">
    <cfRule type="cellIs" dxfId="1546" priority="1691" operator="equal">
      <formula>$XEU4</formula>
    </cfRule>
  </conditionalFormatting>
  <conditionalFormatting sqref="C5:C7">
    <cfRule type="expression" dxfId="1545" priority="1689">
      <formula>OR($XFA7=0)</formula>
    </cfRule>
    <cfRule type="cellIs" dxfId="1544" priority="1690" operator="equal">
      <formula>$XFB7</formula>
    </cfRule>
  </conditionalFormatting>
  <conditionalFormatting sqref="D5:D7">
    <cfRule type="cellIs" dxfId="1543" priority="1688" operator="equal">
      <formula>$XEX7</formula>
    </cfRule>
  </conditionalFormatting>
  <conditionalFormatting sqref="B5:B7">
    <cfRule type="cellIs" dxfId="1542" priority="1687" operator="equal">
      <formula>$XEU7</formula>
    </cfRule>
  </conditionalFormatting>
  <conditionalFormatting sqref="C5:C7">
    <cfRule type="expression" dxfId="1541" priority="1685">
      <formula>OR($XFA7=0)</formula>
    </cfRule>
    <cfRule type="cellIs" dxfId="1540" priority="1686" operator="equal">
      <formula>$XFB7</formula>
    </cfRule>
  </conditionalFormatting>
  <conditionalFormatting sqref="D5:D7">
    <cfRule type="cellIs" dxfId="1539" priority="1684" operator="equal">
      <formula>$XEX7</formula>
    </cfRule>
  </conditionalFormatting>
  <conditionalFormatting sqref="B5:B7">
    <cfRule type="cellIs" dxfId="1538" priority="1683" operator="equal">
      <formula>$XEU7</formula>
    </cfRule>
  </conditionalFormatting>
  <conditionalFormatting sqref="G8">
    <cfRule type="cellIs" dxfId="1537" priority="1682" operator="equal">
      <formula>$XFD7</formula>
    </cfRule>
  </conditionalFormatting>
  <conditionalFormatting sqref="C8">
    <cfRule type="expression" dxfId="1536" priority="1680">
      <formula>OR($XFA7=0)</formula>
    </cfRule>
    <cfRule type="cellIs" dxfId="1535" priority="1681" operator="equal">
      <formula>$XFB7</formula>
    </cfRule>
  </conditionalFormatting>
  <conditionalFormatting sqref="D8">
    <cfRule type="cellIs" dxfId="1534" priority="1679" operator="equal">
      <formula>$XEX7</formula>
    </cfRule>
  </conditionalFormatting>
  <conditionalFormatting sqref="B8">
    <cfRule type="cellIs" dxfId="1533" priority="1678" operator="equal">
      <formula>$XEU7</formula>
    </cfRule>
  </conditionalFormatting>
  <conditionalFormatting sqref="C8">
    <cfRule type="expression" dxfId="1532" priority="1676">
      <formula>OR($XFA7=0)</formula>
    </cfRule>
    <cfRule type="cellIs" dxfId="1531" priority="1677" operator="equal">
      <formula>$XFB7</formula>
    </cfRule>
  </conditionalFormatting>
  <conditionalFormatting sqref="D8">
    <cfRule type="cellIs" dxfId="1530" priority="1675" operator="equal">
      <formula>$XEX7</formula>
    </cfRule>
  </conditionalFormatting>
  <conditionalFormatting sqref="B8">
    <cfRule type="cellIs" dxfId="1529" priority="1674" operator="equal">
      <formula>$XEU7</formula>
    </cfRule>
  </conditionalFormatting>
  <conditionalFormatting sqref="C6:C8">
    <cfRule type="expression" dxfId="1528" priority="1672">
      <formula>OR($XFA8=0)</formula>
    </cfRule>
    <cfRule type="cellIs" dxfId="1527" priority="1673" operator="equal">
      <formula>$XFB8</formula>
    </cfRule>
  </conditionalFormatting>
  <conditionalFormatting sqref="D6:D8">
    <cfRule type="cellIs" dxfId="1526" priority="1671" operator="equal">
      <formula>$XEX8</formula>
    </cfRule>
  </conditionalFormatting>
  <conditionalFormatting sqref="B6:B8">
    <cfRule type="cellIs" dxfId="1525" priority="1670" operator="equal">
      <formula>$XEU8</formula>
    </cfRule>
  </conditionalFormatting>
  <conditionalFormatting sqref="C6:C8">
    <cfRule type="expression" dxfId="1524" priority="1668">
      <formula>OR($XFA8=0)</formula>
    </cfRule>
    <cfRule type="cellIs" dxfId="1523" priority="1669" operator="equal">
      <formula>$XFB8</formula>
    </cfRule>
  </conditionalFormatting>
  <conditionalFormatting sqref="D6:D8">
    <cfRule type="cellIs" dxfId="1522" priority="1667" operator="equal">
      <formula>$XEX8</formula>
    </cfRule>
  </conditionalFormatting>
  <conditionalFormatting sqref="B6:B8">
    <cfRule type="cellIs" dxfId="1521" priority="1666" operator="equal">
      <formula>$XEU8</formula>
    </cfRule>
  </conditionalFormatting>
  <conditionalFormatting sqref="G5">
    <cfRule type="cellIs" dxfId="1520" priority="1665" operator="equal">
      <formula>$XFD5</formula>
    </cfRule>
  </conditionalFormatting>
  <conditionalFormatting sqref="C6:C8">
    <cfRule type="expression" dxfId="1519" priority="1663">
      <formula>OR($XFA6=0)</formula>
    </cfRule>
    <cfRule type="cellIs" dxfId="1518" priority="1664" operator="equal">
      <formula>$XFB6</formula>
    </cfRule>
  </conditionalFormatting>
  <conditionalFormatting sqref="D6:D8">
    <cfRule type="cellIs" dxfId="1517" priority="1662" operator="equal">
      <formula>$XEX6</formula>
    </cfRule>
  </conditionalFormatting>
  <conditionalFormatting sqref="B6:B8">
    <cfRule type="cellIs" dxfId="1516" priority="1661" operator="equal">
      <formula>$XEU6</formula>
    </cfRule>
  </conditionalFormatting>
  <conditionalFormatting sqref="C6:C8">
    <cfRule type="expression" dxfId="1515" priority="1659">
      <formula>OR($XFA6=0)</formula>
    </cfRule>
    <cfRule type="cellIs" dxfId="1514" priority="1660" operator="equal">
      <formula>$XFB6</formula>
    </cfRule>
  </conditionalFormatting>
  <conditionalFormatting sqref="D6:D8">
    <cfRule type="cellIs" dxfId="1513" priority="1658" operator="equal">
      <formula>$XEX6</formula>
    </cfRule>
  </conditionalFormatting>
  <conditionalFormatting sqref="B6:B8">
    <cfRule type="cellIs" dxfId="1512" priority="1657" operator="equal">
      <formula>$XEU6</formula>
    </cfRule>
  </conditionalFormatting>
  <conditionalFormatting sqref="C5">
    <cfRule type="expression" dxfId="1511" priority="1655">
      <formula>OR($XFA5=0)</formula>
    </cfRule>
    <cfRule type="cellIs" dxfId="1510" priority="1656" operator="equal">
      <formula>$XFB5</formula>
    </cfRule>
  </conditionalFormatting>
  <conditionalFormatting sqref="D5">
    <cfRule type="cellIs" dxfId="1509" priority="1654" operator="equal">
      <formula>$XEX5</formula>
    </cfRule>
  </conditionalFormatting>
  <conditionalFormatting sqref="B5">
    <cfRule type="cellIs" dxfId="1508" priority="1653" operator="equal">
      <formula>$XEU5</formula>
    </cfRule>
  </conditionalFormatting>
  <conditionalFormatting sqref="G5">
    <cfRule type="cellIs" dxfId="1507" priority="1652" operator="equal">
      <formula>$XFD5</formula>
    </cfRule>
  </conditionalFormatting>
  <conditionalFormatting sqref="C5">
    <cfRule type="expression" dxfId="1506" priority="1650">
      <formula>OR($XFA5=0)</formula>
    </cfRule>
    <cfRule type="cellIs" dxfId="1505" priority="1651" operator="equal">
      <formula>$XFB5</formula>
    </cfRule>
  </conditionalFormatting>
  <conditionalFormatting sqref="D5">
    <cfRule type="cellIs" dxfId="1504" priority="1649" operator="equal">
      <formula>$XEX5</formula>
    </cfRule>
  </conditionalFormatting>
  <conditionalFormatting sqref="B5">
    <cfRule type="cellIs" dxfId="1503" priority="1648" operator="equal">
      <formula>$XEU5</formula>
    </cfRule>
  </conditionalFormatting>
  <conditionalFormatting sqref="C6:C8">
    <cfRule type="expression" dxfId="1502" priority="1646">
      <formula>OR($XFA6=0)</formula>
    </cfRule>
    <cfRule type="cellIs" dxfId="1501" priority="1647" operator="equal">
      <formula>$XFB6</formula>
    </cfRule>
  </conditionalFormatting>
  <conditionalFormatting sqref="D6:D8">
    <cfRule type="cellIs" dxfId="1500" priority="1645" operator="equal">
      <formula>$XEX6</formula>
    </cfRule>
  </conditionalFormatting>
  <conditionalFormatting sqref="B6:B8">
    <cfRule type="cellIs" dxfId="1499" priority="1644" operator="equal">
      <formula>$XEU6</formula>
    </cfRule>
  </conditionalFormatting>
  <conditionalFormatting sqref="C6:C8">
    <cfRule type="expression" dxfId="1498" priority="1642">
      <formula>OR($XFA6=0)</formula>
    </cfRule>
    <cfRule type="cellIs" dxfId="1497" priority="1643" operator="equal">
      <formula>$XFB6</formula>
    </cfRule>
  </conditionalFormatting>
  <conditionalFormatting sqref="D6:D8">
    <cfRule type="cellIs" dxfId="1496" priority="1641" operator="equal">
      <formula>$XEX6</formula>
    </cfRule>
  </conditionalFormatting>
  <conditionalFormatting sqref="B6:B8">
    <cfRule type="cellIs" dxfId="1495" priority="1640" operator="equal">
      <formula>$XEU6</formula>
    </cfRule>
  </conditionalFormatting>
  <conditionalFormatting sqref="C5">
    <cfRule type="expression" dxfId="1494" priority="1638">
      <formula>OR($XFA5=0)</formula>
    </cfRule>
    <cfRule type="cellIs" dxfId="1493" priority="1639" operator="equal">
      <formula>$XFB5</formula>
    </cfRule>
  </conditionalFormatting>
  <conditionalFormatting sqref="D5">
    <cfRule type="cellIs" dxfId="1492" priority="1637" operator="equal">
      <formula>$XEX5</formula>
    </cfRule>
  </conditionalFormatting>
  <conditionalFormatting sqref="B5">
    <cfRule type="cellIs" dxfId="1491" priority="1636" operator="equal">
      <formula>$XEU5</formula>
    </cfRule>
  </conditionalFormatting>
  <conditionalFormatting sqref="G5:G7">
    <cfRule type="cellIs" dxfId="1490" priority="1635" operator="equal">
      <formula>$XFD5</formula>
    </cfRule>
  </conditionalFormatting>
  <conditionalFormatting sqref="C5:C7">
    <cfRule type="expression" dxfId="1489" priority="1633">
      <formula>OR($XFA5=0)</formula>
    </cfRule>
    <cfRule type="cellIs" dxfId="1488" priority="1634" operator="equal">
      <formula>$XFB5</formula>
    </cfRule>
  </conditionalFormatting>
  <conditionalFormatting sqref="D5:D7">
    <cfRule type="cellIs" dxfId="1487" priority="1632" operator="equal">
      <formula>$XEX5</formula>
    </cfRule>
  </conditionalFormatting>
  <conditionalFormatting sqref="B5:B7">
    <cfRule type="cellIs" dxfId="1486" priority="1631" operator="equal">
      <formula>$XEU5</formula>
    </cfRule>
  </conditionalFormatting>
  <conditionalFormatting sqref="C5:C7">
    <cfRule type="expression" dxfId="1485" priority="1629">
      <formula>OR($XFA5=0)</formula>
    </cfRule>
    <cfRule type="cellIs" dxfId="1484" priority="1630" operator="equal">
      <formula>$XFB5</formula>
    </cfRule>
  </conditionalFormatting>
  <conditionalFormatting sqref="D5:D7">
    <cfRule type="cellIs" dxfId="1483" priority="1628" operator="equal">
      <formula>$XEX5</formula>
    </cfRule>
  </conditionalFormatting>
  <conditionalFormatting sqref="B5:B7">
    <cfRule type="cellIs" dxfId="1482" priority="1627" operator="equal">
      <formula>$XEU5</formula>
    </cfRule>
  </conditionalFormatting>
  <conditionalFormatting sqref="G5:G7">
    <cfRule type="cellIs" dxfId="1481" priority="1626" operator="equal">
      <formula>$XFD5</formula>
    </cfRule>
  </conditionalFormatting>
  <conditionalFormatting sqref="F5:F7">
    <cfRule type="cellIs" dxfId="1480" priority="1625" operator="equal">
      <formula>$XEY5</formula>
    </cfRule>
  </conditionalFormatting>
  <conditionalFormatting sqref="F8">
    <cfRule type="cellIs" dxfId="1479" priority="1624" operator="equal">
      <formula>$XEY8</formula>
    </cfRule>
  </conditionalFormatting>
  <conditionalFormatting sqref="C7:C13">
    <cfRule type="expression" dxfId="1478" priority="1621">
      <formula>OR($XFA7=0)</formula>
    </cfRule>
    <cfRule type="cellIs" dxfId="1477" priority="1622" operator="equal">
      <formula>$XFB7</formula>
    </cfRule>
  </conditionalFormatting>
  <conditionalFormatting sqref="D7:D13">
    <cfRule type="cellIs" dxfId="1476" priority="1620" operator="equal">
      <formula>$XEX7</formula>
    </cfRule>
  </conditionalFormatting>
  <conditionalFormatting sqref="B7:B13">
    <cfRule type="cellIs" dxfId="1475" priority="1619" operator="equal">
      <formula>$XEU7</formula>
    </cfRule>
  </conditionalFormatting>
  <conditionalFormatting sqref="C12">
    <cfRule type="expression" dxfId="1474" priority="1617">
      <formula>OR($XFA12=0)</formula>
    </cfRule>
    <cfRule type="cellIs" dxfId="1473" priority="1618" operator="equal">
      <formula>$XFB12</formula>
    </cfRule>
  </conditionalFormatting>
  <conditionalFormatting sqref="D12">
    <cfRule type="cellIs" dxfId="1472" priority="1616" operator="equal">
      <formula>$XEX12</formula>
    </cfRule>
  </conditionalFormatting>
  <conditionalFormatting sqref="B12">
    <cfRule type="cellIs" dxfId="1471" priority="1615" operator="equal">
      <formula>$XEU12</formula>
    </cfRule>
  </conditionalFormatting>
  <conditionalFormatting sqref="C7:C13">
    <cfRule type="expression" dxfId="1470" priority="1604">
      <formula>OR($XFA7=0)</formula>
    </cfRule>
    <cfRule type="cellIs" dxfId="1469" priority="1605" operator="equal">
      <formula>$XFB7</formula>
    </cfRule>
  </conditionalFormatting>
  <conditionalFormatting sqref="D7:D13">
    <cfRule type="cellIs" dxfId="1468" priority="1603" operator="equal">
      <formula>$XEX7</formula>
    </cfRule>
  </conditionalFormatting>
  <conditionalFormatting sqref="B7:B13">
    <cfRule type="cellIs" dxfId="1467" priority="1602" operator="equal">
      <formula>$XEU7</formula>
    </cfRule>
  </conditionalFormatting>
  <conditionalFormatting sqref="C12">
    <cfRule type="expression" dxfId="1466" priority="1600">
      <formula>OR($XFA12=0)</formula>
    </cfRule>
    <cfRule type="cellIs" dxfId="1465" priority="1601" operator="equal">
      <formula>$XFB12</formula>
    </cfRule>
  </conditionalFormatting>
  <conditionalFormatting sqref="D12">
    <cfRule type="cellIs" dxfId="1464" priority="1599" operator="equal">
      <formula>$XEX12</formula>
    </cfRule>
  </conditionalFormatting>
  <conditionalFormatting sqref="B12">
    <cfRule type="cellIs" dxfId="1463" priority="1598" operator="equal">
      <formula>$XEU12</formula>
    </cfRule>
  </conditionalFormatting>
  <conditionalFormatting sqref="G11">
    <cfRule type="cellIs" dxfId="1462" priority="1593" operator="equal">
      <formula>$XFD11</formula>
    </cfRule>
  </conditionalFormatting>
  <conditionalFormatting sqref="C11">
    <cfRule type="expression" dxfId="1461" priority="1591">
      <formula>OR($XFA11=0)</formula>
    </cfRule>
    <cfRule type="cellIs" dxfId="1460" priority="1592" operator="equal">
      <formula>$XFB11</formula>
    </cfRule>
  </conditionalFormatting>
  <conditionalFormatting sqref="D11">
    <cfRule type="cellIs" dxfId="1459" priority="1590" operator="equal">
      <formula>$XEX11</formula>
    </cfRule>
  </conditionalFormatting>
  <conditionalFormatting sqref="B11">
    <cfRule type="cellIs" dxfId="1458" priority="1589" operator="equal">
      <formula>$XEU11</formula>
    </cfRule>
  </conditionalFormatting>
  <conditionalFormatting sqref="C11">
    <cfRule type="expression" dxfId="1457" priority="1587">
      <formula>OR($XFA11=0)</formula>
    </cfRule>
    <cfRule type="cellIs" dxfId="1456" priority="1588" operator="equal">
      <formula>$XFB11</formula>
    </cfRule>
  </conditionalFormatting>
  <conditionalFormatting sqref="D11">
    <cfRule type="cellIs" dxfId="1455" priority="1586" operator="equal">
      <formula>$XEX11</formula>
    </cfRule>
  </conditionalFormatting>
  <conditionalFormatting sqref="B11">
    <cfRule type="cellIs" dxfId="1454" priority="1585" operator="equal">
      <formula>$XEU11</formula>
    </cfRule>
  </conditionalFormatting>
  <conditionalFormatting sqref="G11">
    <cfRule type="cellIs" dxfId="1453" priority="1584" operator="equal">
      <formula>$XFD11</formula>
    </cfRule>
  </conditionalFormatting>
  <conditionalFormatting sqref="F11">
    <cfRule type="cellIs" dxfId="1452" priority="1583" operator="equal">
      <formula>$XEY11</formula>
    </cfRule>
  </conditionalFormatting>
  <conditionalFormatting sqref="F13">
    <cfRule type="cellIs" dxfId="1451" priority="1582" operator="equal">
      <formula>$XEY13</formula>
    </cfRule>
  </conditionalFormatting>
  <conditionalFormatting sqref="C12">
    <cfRule type="expression" dxfId="1450" priority="1580">
      <formula>OR($XFA12=0)</formula>
    </cfRule>
    <cfRule type="cellIs" dxfId="1449" priority="1581" operator="equal">
      <formula>$XFB12</formula>
    </cfRule>
  </conditionalFormatting>
  <conditionalFormatting sqref="D12">
    <cfRule type="cellIs" dxfId="1448" priority="1579" operator="equal">
      <formula>$XEX12</formula>
    </cfRule>
  </conditionalFormatting>
  <conditionalFormatting sqref="B12">
    <cfRule type="cellIs" dxfId="1447" priority="1578" operator="equal">
      <formula>$XEU12</formula>
    </cfRule>
  </conditionalFormatting>
  <conditionalFormatting sqref="G12">
    <cfRule type="cellIs" dxfId="1446" priority="1577" operator="equal">
      <formula>$XFD12</formula>
    </cfRule>
  </conditionalFormatting>
  <conditionalFormatting sqref="C13">
    <cfRule type="expression" dxfId="1445" priority="1575">
      <formula>OR($XFA13=0)</formula>
    </cfRule>
    <cfRule type="cellIs" dxfId="1444" priority="1576" operator="equal">
      <formula>$XFB13</formula>
    </cfRule>
  </conditionalFormatting>
  <conditionalFormatting sqref="D13">
    <cfRule type="cellIs" dxfId="1443" priority="1574" operator="equal">
      <formula>$XEX13</formula>
    </cfRule>
  </conditionalFormatting>
  <conditionalFormatting sqref="B13">
    <cfRule type="cellIs" dxfId="1442" priority="1573" operator="equal">
      <formula>$XEU13</formula>
    </cfRule>
  </conditionalFormatting>
  <conditionalFormatting sqref="G13">
    <cfRule type="cellIs" dxfId="1441" priority="1572" operator="equal">
      <formula>$XFD13</formula>
    </cfRule>
  </conditionalFormatting>
  <conditionalFormatting sqref="C11">
    <cfRule type="expression" dxfId="1440" priority="1570">
      <formula>OR($XFA11=0)</formula>
    </cfRule>
    <cfRule type="cellIs" dxfId="1439" priority="1571" operator="equal">
      <formula>$XFB11</formula>
    </cfRule>
  </conditionalFormatting>
  <conditionalFormatting sqref="D11">
    <cfRule type="cellIs" dxfId="1438" priority="1569" operator="equal">
      <formula>$XEX11</formula>
    </cfRule>
  </conditionalFormatting>
  <conditionalFormatting sqref="B11">
    <cfRule type="cellIs" dxfId="1437" priority="1568" operator="equal">
      <formula>$XEU11</formula>
    </cfRule>
  </conditionalFormatting>
  <conditionalFormatting sqref="G11">
    <cfRule type="cellIs" dxfId="1436" priority="1567" operator="equal">
      <formula>$XFD11</formula>
    </cfRule>
  </conditionalFormatting>
  <conditionalFormatting sqref="C12">
    <cfRule type="expression" dxfId="1435" priority="1565">
      <formula>OR($XFA12=0)</formula>
    </cfRule>
    <cfRule type="cellIs" dxfId="1434" priority="1566" operator="equal">
      <formula>$XFB12</formula>
    </cfRule>
  </conditionalFormatting>
  <conditionalFormatting sqref="D12">
    <cfRule type="cellIs" dxfId="1433" priority="1564" operator="equal">
      <formula>$XEX12</formula>
    </cfRule>
  </conditionalFormatting>
  <conditionalFormatting sqref="B12">
    <cfRule type="cellIs" dxfId="1432" priority="1563" operator="equal">
      <formula>$XEU12</formula>
    </cfRule>
  </conditionalFormatting>
  <conditionalFormatting sqref="G12">
    <cfRule type="cellIs" dxfId="1431" priority="1562" operator="equal">
      <formula>$XFD12</formula>
    </cfRule>
  </conditionalFormatting>
  <conditionalFormatting sqref="F11 F6:F9">
    <cfRule type="cellIs" dxfId="1430" priority="1561" operator="equal">
      <formula>$XEY6</formula>
    </cfRule>
  </conditionalFormatting>
  <conditionalFormatting sqref="F12">
    <cfRule type="cellIs" dxfId="1429" priority="1552" operator="equal">
      <formula>$XEY12</formula>
    </cfRule>
  </conditionalFormatting>
  <conditionalFormatting sqref="C11">
    <cfRule type="expression" dxfId="1428" priority="1545">
      <formula>OR($XFA11=0)</formula>
    </cfRule>
    <cfRule type="cellIs" dxfId="1427" priority="1546" operator="equal">
      <formula>$XFB11</formula>
    </cfRule>
  </conditionalFormatting>
  <conditionalFormatting sqref="D11">
    <cfRule type="cellIs" dxfId="1426" priority="1544" operator="equal">
      <formula>$XEX11</formula>
    </cfRule>
  </conditionalFormatting>
  <conditionalFormatting sqref="B11">
    <cfRule type="cellIs" dxfId="1425" priority="1543" operator="equal">
      <formula>$XEU11</formula>
    </cfRule>
  </conditionalFormatting>
  <conditionalFormatting sqref="G11">
    <cfRule type="cellIs" dxfId="1424" priority="1542" operator="equal">
      <formula>$XFD11</formula>
    </cfRule>
  </conditionalFormatting>
  <conditionalFormatting sqref="C12">
    <cfRule type="expression" dxfId="1423" priority="1540">
      <formula>OR($XFA12=0)</formula>
    </cfRule>
    <cfRule type="cellIs" dxfId="1422" priority="1541" operator="equal">
      <formula>$XFB12</formula>
    </cfRule>
  </conditionalFormatting>
  <conditionalFormatting sqref="D12">
    <cfRule type="cellIs" dxfId="1421" priority="1539" operator="equal">
      <formula>$XEX12</formula>
    </cfRule>
  </conditionalFormatting>
  <conditionalFormatting sqref="B12">
    <cfRule type="cellIs" dxfId="1420" priority="1538" operator="equal">
      <formula>$XEU12</formula>
    </cfRule>
  </conditionalFormatting>
  <conditionalFormatting sqref="G12">
    <cfRule type="cellIs" dxfId="1419" priority="1537" operator="equal">
      <formula>$XFD12</formula>
    </cfRule>
  </conditionalFormatting>
  <conditionalFormatting sqref="F12">
    <cfRule type="cellIs" dxfId="1418" priority="1531" operator="equal">
      <formula>$XEY12</formula>
    </cfRule>
  </conditionalFormatting>
  <conditionalFormatting sqref="C13">
    <cfRule type="expression" dxfId="1417" priority="1529">
      <formula>OR($XFA13=0)</formula>
    </cfRule>
    <cfRule type="cellIs" dxfId="1416" priority="1530" operator="equal">
      <formula>$XFB13</formula>
    </cfRule>
  </conditionalFormatting>
  <conditionalFormatting sqref="D13">
    <cfRule type="cellIs" dxfId="1415" priority="1528" operator="equal">
      <formula>$XEX13</formula>
    </cfRule>
  </conditionalFormatting>
  <conditionalFormatting sqref="B13">
    <cfRule type="cellIs" dxfId="1414" priority="1527" operator="equal">
      <formula>$XEU13</formula>
    </cfRule>
  </conditionalFormatting>
  <conditionalFormatting sqref="G13">
    <cfRule type="cellIs" dxfId="1413" priority="1526" operator="equal">
      <formula>$XFD13</formula>
    </cfRule>
  </conditionalFormatting>
  <conditionalFormatting sqref="F13">
    <cfRule type="cellIs" dxfId="1412" priority="1525" operator="equal">
      <formula>$XEY13</formula>
    </cfRule>
  </conditionalFormatting>
  <conditionalFormatting sqref="C16">
    <cfRule type="expression" dxfId="1411" priority="1523">
      <formula>OR($XFA16=0)</formula>
    </cfRule>
    <cfRule type="cellIs" dxfId="1410" priority="1524" operator="equal">
      <formula>$XFB16</formula>
    </cfRule>
  </conditionalFormatting>
  <conditionalFormatting sqref="D16">
    <cfRule type="cellIs" dxfId="1409" priority="1522" operator="equal">
      <formula>$XEX16</formula>
    </cfRule>
  </conditionalFormatting>
  <conditionalFormatting sqref="B16">
    <cfRule type="cellIs" dxfId="1408" priority="1521" operator="equal">
      <formula>$XEU16</formula>
    </cfRule>
  </conditionalFormatting>
  <conditionalFormatting sqref="G16">
    <cfRule type="cellIs" dxfId="1407" priority="1520" operator="equal">
      <formula>$XFD16</formula>
    </cfRule>
  </conditionalFormatting>
  <conditionalFormatting sqref="C15">
    <cfRule type="expression" dxfId="1406" priority="1518">
      <formula>OR($XFA15=0)</formula>
    </cfRule>
    <cfRule type="cellIs" dxfId="1405" priority="1519" operator="equal">
      <formula>$XFB15</formula>
    </cfRule>
  </conditionalFormatting>
  <conditionalFormatting sqref="D15">
    <cfRule type="cellIs" dxfId="1404" priority="1517" operator="equal">
      <formula>$XEX15</formula>
    </cfRule>
  </conditionalFormatting>
  <conditionalFormatting sqref="B15">
    <cfRule type="cellIs" dxfId="1403" priority="1516" operator="equal">
      <formula>$XEU15</formula>
    </cfRule>
  </conditionalFormatting>
  <conditionalFormatting sqref="G15">
    <cfRule type="cellIs" dxfId="1402" priority="1515" operator="equal">
      <formula>$XFD15</formula>
    </cfRule>
  </conditionalFormatting>
  <conditionalFormatting sqref="C16">
    <cfRule type="expression" dxfId="1401" priority="1513">
      <formula>OR($XFA16=0)</formula>
    </cfRule>
    <cfRule type="cellIs" dxfId="1400" priority="1514" operator="equal">
      <formula>$XFB16</formula>
    </cfRule>
  </conditionalFormatting>
  <conditionalFormatting sqref="D16">
    <cfRule type="cellIs" dxfId="1399" priority="1512" operator="equal">
      <formula>$XEX16</formula>
    </cfRule>
  </conditionalFormatting>
  <conditionalFormatting sqref="B16">
    <cfRule type="cellIs" dxfId="1398" priority="1511" operator="equal">
      <formula>$XEU16</formula>
    </cfRule>
  </conditionalFormatting>
  <conditionalFormatting sqref="G16">
    <cfRule type="cellIs" dxfId="1397" priority="1510" operator="equal">
      <formula>$XFD16</formula>
    </cfRule>
  </conditionalFormatting>
  <conditionalFormatting sqref="F9:F15">
    <cfRule type="cellIs" dxfId="1396" priority="1509" operator="equal">
      <formula>$XEY9</formula>
    </cfRule>
  </conditionalFormatting>
  <conditionalFormatting sqref="F9:F16">
    <cfRule type="cellIs" dxfId="1395" priority="1508" operator="equal">
      <formula>$XEY9</formula>
    </cfRule>
  </conditionalFormatting>
  <conditionalFormatting sqref="C9:C16">
    <cfRule type="expression" dxfId="1394" priority="1506">
      <formula>OR($XFA9=0)</formula>
    </cfRule>
    <cfRule type="cellIs" dxfId="1393" priority="1507" operator="equal">
      <formula>$XFB9</formula>
    </cfRule>
  </conditionalFormatting>
  <conditionalFormatting sqref="D9:D16">
    <cfRule type="cellIs" dxfId="1392" priority="1505" operator="equal">
      <formula>$XEX9</formula>
    </cfRule>
  </conditionalFormatting>
  <conditionalFormatting sqref="B9:B16">
    <cfRule type="cellIs" dxfId="1391" priority="1504" operator="equal">
      <formula>$XEU9</formula>
    </cfRule>
  </conditionalFormatting>
  <conditionalFormatting sqref="G9:G16">
    <cfRule type="cellIs" dxfId="1390" priority="1503" operator="equal">
      <formula>$XFD9</formula>
    </cfRule>
  </conditionalFormatting>
  <conditionalFormatting sqref="C14">
    <cfRule type="expression" dxfId="1389" priority="1501">
      <formula>OR($XFA14=0)</formula>
    </cfRule>
    <cfRule type="cellIs" dxfId="1388" priority="1502" operator="equal">
      <formula>$XFB14</formula>
    </cfRule>
  </conditionalFormatting>
  <conditionalFormatting sqref="D14">
    <cfRule type="cellIs" dxfId="1387" priority="1500" operator="equal">
      <formula>$XEX14</formula>
    </cfRule>
  </conditionalFormatting>
  <conditionalFormatting sqref="B14">
    <cfRule type="cellIs" dxfId="1386" priority="1499" operator="equal">
      <formula>$XEU14</formula>
    </cfRule>
  </conditionalFormatting>
  <conditionalFormatting sqref="G14">
    <cfRule type="cellIs" dxfId="1385" priority="1498" operator="equal">
      <formula>$XFD14</formula>
    </cfRule>
  </conditionalFormatting>
  <conditionalFormatting sqref="F14">
    <cfRule type="cellIs" dxfId="1384" priority="1497" operator="equal">
      <formula>$XEY14</formula>
    </cfRule>
  </conditionalFormatting>
  <conditionalFormatting sqref="F15">
    <cfRule type="cellIs" dxfId="1383" priority="1496" operator="equal">
      <formula>$XEY15</formula>
    </cfRule>
  </conditionalFormatting>
  <conditionalFormatting sqref="F16">
    <cfRule type="cellIs" dxfId="1382" priority="1495" operator="equal">
      <formula>$XEY16</formula>
    </cfRule>
  </conditionalFormatting>
  <conditionalFormatting sqref="F16">
    <cfRule type="cellIs" dxfId="1381" priority="1494" operator="equal">
      <formula>$XEY16</formula>
    </cfRule>
  </conditionalFormatting>
  <conditionalFormatting sqref="C14">
    <cfRule type="expression" dxfId="1380" priority="1492">
      <formula>OR($XFA14=0)</formula>
    </cfRule>
    <cfRule type="cellIs" dxfId="1379" priority="1493" operator="equal">
      <formula>$XFB14</formula>
    </cfRule>
  </conditionalFormatting>
  <conditionalFormatting sqref="D14">
    <cfRule type="cellIs" dxfId="1378" priority="1491" operator="equal">
      <formula>$XEX14</formula>
    </cfRule>
  </conditionalFormatting>
  <conditionalFormatting sqref="B14">
    <cfRule type="cellIs" dxfId="1377" priority="1490" operator="equal">
      <formula>$XEU14</formula>
    </cfRule>
  </conditionalFormatting>
  <conditionalFormatting sqref="G14">
    <cfRule type="cellIs" dxfId="1376" priority="1489" operator="equal">
      <formula>$XFD14</formula>
    </cfRule>
  </conditionalFormatting>
  <conditionalFormatting sqref="C15">
    <cfRule type="expression" dxfId="1375" priority="1487">
      <formula>OR($XFA15=0)</formula>
    </cfRule>
    <cfRule type="cellIs" dxfId="1374" priority="1488" operator="equal">
      <formula>$XFB15</formula>
    </cfRule>
  </conditionalFormatting>
  <conditionalFormatting sqref="D15">
    <cfRule type="cellIs" dxfId="1373" priority="1486" operator="equal">
      <formula>$XEX15</formula>
    </cfRule>
  </conditionalFormatting>
  <conditionalFormatting sqref="B15">
    <cfRule type="cellIs" dxfId="1372" priority="1485" operator="equal">
      <formula>$XEU15</formula>
    </cfRule>
  </conditionalFormatting>
  <conditionalFormatting sqref="G15">
    <cfRule type="cellIs" dxfId="1371" priority="1484" operator="equal">
      <formula>$XFD15</formula>
    </cfRule>
  </conditionalFormatting>
  <conditionalFormatting sqref="C16">
    <cfRule type="expression" dxfId="1370" priority="1482">
      <formula>OR($XFA16=0)</formula>
    </cfRule>
    <cfRule type="cellIs" dxfId="1369" priority="1483" operator="equal">
      <formula>$XFB16</formula>
    </cfRule>
  </conditionalFormatting>
  <conditionalFormatting sqref="D16">
    <cfRule type="cellIs" dxfId="1368" priority="1481" operator="equal">
      <formula>$XEX16</formula>
    </cfRule>
  </conditionalFormatting>
  <conditionalFormatting sqref="B16">
    <cfRule type="cellIs" dxfId="1367" priority="1480" operator="equal">
      <formula>$XEU16</formula>
    </cfRule>
  </conditionalFormatting>
  <conditionalFormatting sqref="G16">
    <cfRule type="cellIs" dxfId="1366" priority="1479" operator="equal">
      <formula>$XFD16</formula>
    </cfRule>
  </conditionalFormatting>
  <conditionalFormatting sqref="C14">
    <cfRule type="expression" dxfId="1365" priority="1477">
      <formula>OR($XFA14=0)</formula>
    </cfRule>
    <cfRule type="cellIs" dxfId="1364" priority="1478" operator="equal">
      <formula>$XFB14</formula>
    </cfRule>
  </conditionalFormatting>
  <conditionalFormatting sqref="D14">
    <cfRule type="cellIs" dxfId="1363" priority="1476" operator="equal">
      <formula>$XEX14</formula>
    </cfRule>
  </conditionalFormatting>
  <conditionalFormatting sqref="B14">
    <cfRule type="cellIs" dxfId="1362" priority="1475" operator="equal">
      <formula>$XEU14</formula>
    </cfRule>
  </conditionalFormatting>
  <conditionalFormatting sqref="G14">
    <cfRule type="cellIs" dxfId="1361" priority="1474" operator="equal">
      <formula>$XFD14</formula>
    </cfRule>
  </conditionalFormatting>
  <conditionalFormatting sqref="C15">
    <cfRule type="expression" dxfId="1360" priority="1472">
      <formula>OR($XFA15=0)</formula>
    </cfRule>
    <cfRule type="cellIs" dxfId="1359" priority="1473" operator="equal">
      <formula>$XFB15</formula>
    </cfRule>
  </conditionalFormatting>
  <conditionalFormatting sqref="D15">
    <cfRule type="cellIs" dxfId="1358" priority="1471" operator="equal">
      <formula>$XEX15</formula>
    </cfRule>
  </conditionalFormatting>
  <conditionalFormatting sqref="B15">
    <cfRule type="cellIs" dxfId="1357" priority="1470" operator="equal">
      <formula>$XEU15</formula>
    </cfRule>
  </conditionalFormatting>
  <conditionalFormatting sqref="G15">
    <cfRule type="cellIs" dxfId="1356" priority="1469" operator="equal">
      <formula>$XFD15</formula>
    </cfRule>
  </conditionalFormatting>
  <conditionalFormatting sqref="F14">
    <cfRule type="cellIs" dxfId="1355" priority="1468" operator="equal">
      <formula>$XEY14</formula>
    </cfRule>
  </conditionalFormatting>
  <conditionalFormatting sqref="F15">
    <cfRule type="cellIs" dxfId="1354" priority="1467" operator="equal">
      <formula>$XEY15</formula>
    </cfRule>
  </conditionalFormatting>
  <conditionalFormatting sqref="C17">
    <cfRule type="expression" dxfId="1353" priority="1465">
      <formula>OR($XFA17=0)</formula>
    </cfRule>
    <cfRule type="cellIs" dxfId="1352" priority="1466" operator="equal">
      <formula>$XFB17</formula>
    </cfRule>
  </conditionalFormatting>
  <conditionalFormatting sqref="D17">
    <cfRule type="cellIs" dxfId="1351" priority="1464" operator="equal">
      <formula>$XEX17</formula>
    </cfRule>
  </conditionalFormatting>
  <conditionalFormatting sqref="B17">
    <cfRule type="cellIs" dxfId="1350" priority="1463" operator="equal">
      <formula>$XEU17</formula>
    </cfRule>
  </conditionalFormatting>
  <conditionalFormatting sqref="G17">
    <cfRule type="cellIs" dxfId="1349" priority="1462" operator="equal">
      <formula>$XFD17</formula>
    </cfRule>
  </conditionalFormatting>
  <conditionalFormatting sqref="C22">
    <cfRule type="expression" dxfId="1348" priority="1455">
      <formula>OR($XFA22=0)</formula>
    </cfRule>
    <cfRule type="cellIs" dxfId="1347" priority="1456" operator="equal">
      <formula>$XFB22</formula>
    </cfRule>
  </conditionalFormatting>
  <conditionalFormatting sqref="D22">
    <cfRule type="cellIs" dxfId="1346" priority="1454" operator="equal">
      <formula>$XEX22</formula>
    </cfRule>
  </conditionalFormatting>
  <conditionalFormatting sqref="B22">
    <cfRule type="cellIs" dxfId="1345" priority="1453" operator="equal">
      <formula>$XEU22</formula>
    </cfRule>
  </conditionalFormatting>
  <conditionalFormatting sqref="G22">
    <cfRule type="cellIs" dxfId="1344" priority="1452" operator="equal">
      <formula>$XFD22</formula>
    </cfRule>
  </conditionalFormatting>
  <conditionalFormatting sqref="C10:C19">
    <cfRule type="expression" dxfId="1343" priority="1450">
      <formula>OR($XFA10=0)</formula>
    </cfRule>
    <cfRule type="cellIs" dxfId="1342" priority="1451" operator="equal">
      <formula>$XFB10</formula>
    </cfRule>
  </conditionalFormatting>
  <conditionalFormatting sqref="D10:D19">
    <cfRule type="cellIs" dxfId="1341" priority="1449" operator="equal">
      <formula>$XEX10</formula>
    </cfRule>
  </conditionalFormatting>
  <conditionalFormatting sqref="B10:B19">
    <cfRule type="cellIs" dxfId="1340" priority="1448" operator="equal">
      <formula>$XEU10</formula>
    </cfRule>
  </conditionalFormatting>
  <conditionalFormatting sqref="G10:G19">
    <cfRule type="cellIs" dxfId="1339" priority="1447" operator="equal">
      <formula>$XFD10</formula>
    </cfRule>
  </conditionalFormatting>
  <conditionalFormatting sqref="F18">
    <cfRule type="cellIs" dxfId="1338" priority="1446" operator="equal">
      <formula>$XEY18</formula>
    </cfRule>
  </conditionalFormatting>
  <conditionalFormatting sqref="F22 F12:F19">
    <cfRule type="cellIs" dxfId="1337" priority="1445" operator="equal">
      <formula>$XEY12</formula>
    </cfRule>
  </conditionalFormatting>
  <conditionalFormatting sqref="C18">
    <cfRule type="expression" dxfId="1336" priority="1443">
      <formula>OR($XFA18=0)</formula>
    </cfRule>
    <cfRule type="cellIs" dxfId="1335" priority="1444" operator="equal">
      <formula>$XFB18</formula>
    </cfRule>
  </conditionalFormatting>
  <conditionalFormatting sqref="D18">
    <cfRule type="cellIs" dxfId="1334" priority="1442" operator="equal">
      <formula>$XEX18</formula>
    </cfRule>
  </conditionalFormatting>
  <conditionalFormatting sqref="B18">
    <cfRule type="cellIs" dxfId="1333" priority="1441" operator="equal">
      <formula>$XEU18</formula>
    </cfRule>
  </conditionalFormatting>
  <conditionalFormatting sqref="G18">
    <cfRule type="cellIs" dxfId="1332" priority="1440" operator="equal">
      <formula>$XFD18</formula>
    </cfRule>
  </conditionalFormatting>
  <conditionalFormatting sqref="C22">
    <cfRule type="expression" dxfId="1331" priority="1433">
      <formula>OR($XFA22=0)</formula>
    </cfRule>
    <cfRule type="cellIs" dxfId="1330" priority="1434" operator="equal">
      <formula>$XFB22</formula>
    </cfRule>
  </conditionalFormatting>
  <conditionalFormatting sqref="D22">
    <cfRule type="cellIs" dxfId="1329" priority="1432" operator="equal">
      <formula>$XEX22</formula>
    </cfRule>
  </conditionalFormatting>
  <conditionalFormatting sqref="B22">
    <cfRule type="cellIs" dxfId="1328" priority="1431" operator="equal">
      <formula>$XEU22</formula>
    </cfRule>
  </conditionalFormatting>
  <conditionalFormatting sqref="G22">
    <cfRule type="cellIs" dxfId="1327" priority="1430" operator="equal">
      <formula>$XFD22</formula>
    </cfRule>
  </conditionalFormatting>
  <conditionalFormatting sqref="F22">
    <cfRule type="cellIs" dxfId="1326" priority="1424" operator="equal">
      <formula>$XEY22</formula>
    </cfRule>
  </conditionalFormatting>
  <conditionalFormatting sqref="C25:C26">
    <cfRule type="expression" dxfId="1325" priority="1422">
      <formula>OR($XFA25=0)</formula>
    </cfRule>
    <cfRule type="cellIs" dxfId="1324" priority="1423" operator="equal">
      <formula>$XFB25</formula>
    </cfRule>
  </conditionalFormatting>
  <conditionalFormatting sqref="D25:D26">
    <cfRule type="cellIs" dxfId="1323" priority="1421" operator="equal">
      <formula>$XEX25</formula>
    </cfRule>
  </conditionalFormatting>
  <conditionalFormatting sqref="B25:B26">
    <cfRule type="cellIs" dxfId="1322" priority="1420" operator="equal">
      <formula>$XEU25</formula>
    </cfRule>
  </conditionalFormatting>
  <conditionalFormatting sqref="G25:G26">
    <cfRule type="cellIs" dxfId="1321" priority="1419" operator="equal">
      <formula>$XFD25</formula>
    </cfRule>
  </conditionalFormatting>
  <conditionalFormatting sqref="C25">
    <cfRule type="expression" dxfId="1320" priority="1417">
      <formula>OR($XFA25=0)</formula>
    </cfRule>
    <cfRule type="cellIs" dxfId="1319" priority="1418" operator="equal">
      <formula>$XFB25</formula>
    </cfRule>
  </conditionalFormatting>
  <conditionalFormatting sqref="D25">
    <cfRule type="cellIs" dxfId="1318" priority="1416" operator="equal">
      <formula>$XEX25</formula>
    </cfRule>
  </conditionalFormatting>
  <conditionalFormatting sqref="B25">
    <cfRule type="cellIs" dxfId="1317" priority="1415" operator="equal">
      <formula>$XEU25</formula>
    </cfRule>
  </conditionalFormatting>
  <conditionalFormatting sqref="G25">
    <cfRule type="cellIs" dxfId="1316" priority="1414" operator="equal">
      <formula>$XFD25</formula>
    </cfRule>
  </conditionalFormatting>
  <conditionalFormatting sqref="C24">
    <cfRule type="expression" dxfId="1315" priority="1412">
      <formula>OR($XFA24=0)</formula>
    </cfRule>
    <cfRule type="cellIs" dxfId="1314" priority="1413" operator="equal">
      <formula>$XFB24</formula>
    </cfRule>
  </conditionalFormatting>
  <conditionalFormatting sqref="D24">
    <cfRule type="cellIs" dxfId="1313" priority="1411" operator="equal">
      <formula>$XEX24</formula>
    </cfRule>
  </conditionalFormatting>
  <conditionalFormatting sqref="B24">
    <cfRule type="cellIs" dxfId="1312" priority="1410" operator="equal">
      <formula>$XEU24</formula>
    </cfRule>
  </conditionalFormatting>
  <conditionalFormatting sqref="G24">
    <cfRule type="cellIs" dxfId="1311" priority="1409" operator="equal">
      <formula>$XFD24</formula>
    </cfRule>
  </conditionalFormatting>
  <conditionalFormatting sqref="C23">
    <cfRule type="expression" dxfId="1310" priority="1407">
      <formula>OR($XFA23=0)</formula>
    </cfRule>
    <cfRule type="cellIs" dxfId="1309" priority="1408" operator="equal">
      <formula>$XFB23</formula>
    </cfRule>
  </conditionalFormatting>
  <conditionalFormatting sqref="D23">
    <cfRule type="cellIs" dxfId="1308" priority="1406" operator="equal">
      <formula>$XEX23</formula>
    </cfRule>
  </conditionalFormatting>
  <conditionalFormatting sqref="B23">
    <cfRule type="cellIs" dxfId="1307" priority="1405" operator="equal">
      <formula>$XEU23</formula>
    </cfRule>
  </conditionalFormatting>
  <conditionalFormatting sqref="G23">
    <cfRule type="cellIs" dxfId="1306" priority="1404" operator="equal">
      <formula>$XFD23</formula>
    </cfRule>
  </conditionalFormatting>
  <conditionalFormatting sqref="F25:F26">
    <cfRule type="cellIs" dxfId="1305" priority="1403" operator="equal">
      <formula>$XEY25</formula>
    </cfRule>
  </conditionalFormatting>
  <conditionalFormatting sqref="F26">
    <cfRule type="cellIs" dxfId="1304" priority="1402" operator="equal">
      <formula>$XEY26</formula>
    </cfRule>
  </conditionalFormatting>
  <conditionalFormatting sqref="F17:F40">
    <cfRule type="cellIs" dxfId="1303" priority="1401" operator="equal">
      <formula>$XEY17</formula>
    </cfRule>
  </conditionalFormatting>
  <conditionalFormatting sqref="F21:F40">
    <cfRule type="cellIs" dxfId="1302" priority="1393" operator="equal">
      <formula>$XEY21</formula>
    </cfRule>
  </conditionalFormatting>
  <conditionalFormatting sqref="C6:C7">
    <cfRule type="expression" dxfId="1301" priority="1389">
      <formula>OR($XFA8=0)</formula>
    </cfRule>
    <cfRule type="cellIs" dxfId="1300" priority="1390" operator="equal">
      <formula>$XFB8</formula>
    </cfRule>
  </conditionalFormatting>
  <conditionalFormatting sqref="D6:D7">
    <cfRule type="cellIs" dxfId="1299" priority="1388" operator="equal">
      <formula>$XEX8</formula>
    </cfRule>
  </conditionalFormatting>
  <conditionalFormatting sqref="B6:B7">
    <cfRule type="cellIs" dxfId="1298" priority="1387" operator="equal">
      <formula>$XEU8</formula>
    </cfRule>
  </conditionalFormatting>
  <conditionalFormatting sqref="C6:C7">
    <cfRule type="expression" dxfId="1297" priority="1385">
      <formula>OR($XFA8=0)</formula>
    </cfRule>
    <cfRule type="cellIs" dxfId="1296" priority="1386" operator="equal">
      <formula>$XFB8</formula>
    </cfRule>
  </conditionalFormatting>
  <conditionalFormatting sqref="D6:D7">
    <cfRule type="cellIs" dxfId="1295" priority="1384" operator="equal">
      <formula>$XEX8</formula>
    </cfRule>
  </conditionalFormatting>
  <conditionalFormatting sqref="B6:B7">
    <cfRule type="cellIs" dxfId="1294" priority="1383" operator="equal">
      <formula>$XEU8</formula>
    </cfRule>
  </conditionalFormatting>
  <conditionalFormatting sqref="G6:G7">
    <cfRule type="cellIs" dxfId="1293" priority="1382" operator="equal">
      <formula>$XFD6</formula>
    </cfRule>
  </conditionalFormatting>
  <conditionalFormatting sqref="C6:C7">
    <cfRule type="expression" dxfId="1292" priority="1380">
      <formula>OR($XFA6=0)</formula>
    </cfRule>
    <cfRule type="cellIs" dxfId="1291" priority="1381" operator="equal">
      <formula>$XFB6</formula>
    </cfRule>
  </conditionalFormatting>
  <conditionalFormatting sqref="D6:D7">
    <cfRule type="cellIs" dxfId="1290" priority="1379" operator="equal">
      <formula>$XEX6</formula>
    </cfRule>
  </conditionalFormatting>
  <conditionalFormatting sqref="B6:B7">
    <cfRule type="cellIs" dxfId="1289" priority="1378" operator="equal">
      <formula>$XEU6</formula>
    </cfRule>
  </conditionalFormatting>
  <conditionalFormatting sqref="C6:C7">
    <cfRule type="expression" dxfId="1288" priority="1376">
      <formula>OR($XFA6=0)</formula>
    </cfRule>
    <cfRule type="cellIs" dxfId="1287" priority="1377" operator="equal">
      <formula>$XFB6</formula>
    </cfRule>
  </conditionalFormatting>
  <conditionalFormatting sqref="D6:D7">
    <cfRule type="cellIs" dxfId="1286" priority="1375" operator="equal">
      <formula>$XEX6</formula>
    </cfRule>
  </conditionalFormatting>
  <conditionalFormatting sqref="B6:B7">
    <cfRule type="cellIs" dxfId="1285" priority="1374" operator="equal">
      <formula>$XEU6</formula>
    </cfRule>
  </conditionalFormatting>
  <conditionalFormatting sqref="G6:G7">
    <cfRule type="cellIs" dxfId="1284" priority="1373" operator="equal">
      <formula>$XFD6</formula>
    </cfRule>
  </conditionalFormatting>
  <conditionalFormatting sqref="F6:F7">
    <cfRule type="cellIs" dxfId="1283" priority="1372" operator="equal">
      <formula>$XEY6</formula>
    </cfRule>
  </conditionalFormatting>
  <conditionalFormatting sqref="G6:G7">
    <cfRule type="cellIs" dxfId="1282" priority="1371" operator="equal">
      <formula>$XFD5</formula>
    </cfRule>
  </conditionalFormatting>
  <conditionalFormatting sqref="C6:C7">
    <cfRule type="expression" dxfId="1281" priority="1369">
      <formula>OR($XFA5=0)</formula>
    </cfRule>
    <cfRule type="cellIs" dxfId="1280" priority="1370" operator="equal">
      <formula>$XFB5</formula>
    </cfRule>
  </conditionalFormatting>
  <conditionalFormatting sqref="D6:D7">
    <cfRule type="cellIs" dxfId="1279" priority="1368" operator="equal">
      <formula>$XEX5</formula>
    </cfRule>
  </conditionalFormatting>
  <conditionalFormatting sqref="B6:B7">
    <cfRule type="cellIs" dxfId="1278" priority="1367" operator="equal">
      <formula>$XEU5</formula>
    </cfRule>
  </conditionalFormatting>
  <conditionalFormatting sqref="C6:C7">
    <cfRule type="expression" dxfId="1277" priority="1365">
      <formula>OR($XFA5=0)</formula>
    </cfRule>
    <cfRule type="cellIs" dxfId="1276" priority="1366" operator="equal">
      <formula>$XFB5</formula>
    </cfRule>
  </conditionalFormatting>
  <conditionalFormatting sqref="D6:D7">
    <cfRule type="cellIs" dxfId="1275" priority="1364" operator="equal">
      <formula>$XEX5</formula>
    </cfRule>
  </conditionalFormatting>
  <conditionalFormatting sqref="B6:B7">
    <cfRule type="cellIs" dxfId="1274" priority="1363" operator="equal">
      <formula>$XEU5</formula>
    </cfRule>
  </conditionalFormatting>
  <conditionalFormatting sqref="F6:F7">
    <cfRule type="cellIs" dxfId="1273" priority="1362" operator="equal">
      <formula>$XEY6</formula>
    </cfRule>
  </conditionalFormatting>
  <conditionalFormatting sqref="G6:G8">
    <cfRule type="cellIs" dxfId="1272" priority="1361" operator="equal">
      <formula>$XFD6</formula>
    </cfRule>
  </conditionalFormatting>
  <conditionalFormatting sqref="C6:C8">
    <cfRule type="expression" dxfId="1271" priority="1355">
      <formula>OR($XFA6=0)</formula>
    </cfRule>
    <cfRule type="cellIs" dxfId="1270" priority="1356" operator="equal">
      <formula>$XFB6</formula>
    </cfRule>
  </conditionalFormatting>
  <conditionalFormatting sqref="D6:D8">
    <cfRule type="cellIs" dxfId="1269" priority="1354" operator="equal">
      <formula>$XEX6</formula>
    </cfRule>
  </conditionalFormatting>
  <conditionalFormatting sqref="B6:B8">
    <cfRule type="cellIs" dxfId="1268" priority="1353" operator="equal">
      <formula>$XEU6</formula>
    </cfRule>
  </conditionalFormatting>
  <conditionalFormatting sqref="G6:G8">
    <cfRule type="cellIs" dxfId="1267" priority="1352" operator="equal">
      <formula>$XFD6</formula>
    </cfRule>
  </conditionalFormatting>
  <conditionalFormatting sqref="C6:C8">
    <cfRule type="expression" dxfId="1266" priority="1350">
      <formula>OR($XFA6=0)</formula>
    </cfRule>
    <cfRule type="cellIs" dxfId="1265" priority="1351" operator="equal">
      <formula>$XFB6</formula>
    </cfRule>
  </conditionalFormatting>
  <conditionalFormatting sqref="D6:D8">
    <cfRule type="cellIs" dxfId="1264" priority="1349" operator="equal">
      <formula>$XEX6</formula>
    </cfRule>
  </conditionalFormatting>
  <conditionalFormatting sqref="B6:B8">
    <cfRule type="cellIs" dxfId="1263" priority="1348" operator="equal">
      <formula>$XEU6</formula>
    </cfRule>
  </conditionalFormatting>
  <conditionalFormatting sqref="C6:C8">
    <cfRule type="expression" dxfId="1262" priority="1342">
      <formula>OR($XFA6=0)</formula>
    </cfRule>
    <cfRule type="cellIs" dxfId="1261" priority="1343" operator="equal">
      <formula>$XFB6</formula>
    </cfRule>
  </conditionalFormatting>
  <conditionalFormatting sqref="D6:D8">
    <cfRule type="cellIs" dxfId="1260" priority="1341" operator="equal">
      <formula>$XEX6</formula>
    </cfRule>
  </conditionalFormatting>
  <conditionalFormatting sqref="B6:B8">
    <cfRule type="cellIs" dxfId="1259" priority="1340" operator="equal">
      <formula>$XEU6</formula>
    </cfRule>
  </conditionalFormatting>
  <conditionalFormatting sqref="G8">
    <cfRule type="cellIs" dxfId="1258" priority="1339" operator="equal">
      <formula>$XFD8</formula>
    </cfRule>
  </conditionalFormatting>
  <conditionalFormatting sqref="C8">
    <cfRule type="expression" dxfId="1257" priority="1337">
      <formula>OR($XFA8=0)</formula>
    </cfRule>
    <cfRule type="cellIs" dxfId="1256" priority="1338" operator="equal">
      <formula>$XFB8</formula>
    </cfRule>
  </conditionalFormatting>
  <conditionalFormatting sqref="D8">
    <cfRule type="cellIs" dxfId="1255" priority="1336" operator="equal">
      <formula>$XEX8</formula>
    </cfRule>
  </conditionalFormatting>
  <conditionalFormatting sqref="B8">
    <cfRule type="cellIs" dxfId="1254" priority="1335" operator="equal">
      <formula>$XEU8</formula>
    </cfRule>
  </conditionalFormatting>
  <conditionalFormatting sqref="C8">
    <cfRule type="expression" dxfId="1253" priority="1333">
      <formula>OR($XFA8=0)</formula>
    </cfRule>
    <cfRule type="cellIs" dxfId="1252" priority="1334" operator="equal">
      <formula>$XFB8</formula>
    </cfRule>
  </conditionalFormatting>
  <conditionalFormatting sqref="D8">
    <cfRule type="cellIs" dxfId="1251" priority="1332" operator="equal">
      <formula>$XEX8</formula>
    </cfRule>
  </conditionalFormatting>
  <conditionalFormatting sqref="B8">
    <cfRule type="cellIs" dxfId="1250" priority="1331" operator="equal">
      <formula>$XEU8</formula>
    </cfRule>
  </conditionalFormatting>
  <conditionalFormatting sqref="G8">
    <cfRule type="cellIs" dxfId="1249" priority="1330" operator="equal">
      <formula>$XFD8</formula>
    </cfRule>
  </conditionalFormatting>
  <conditionalFormatting sqref="F8">
    <cfRule type="cellIs" dxfId="1248" priority="1329" operator="equal">
      <formula>$XEY8</formula>
    </cfRule>
  </conditionalFormatting>
  <conditionalFormatting sqref="F11">
    <cfRule type="cellIs" dxfId="1247" priority="1328" operator="equal">
      <formula>$XEY11</formula>
    </cfRule>
  </conditionalFormatting>
  <conditionalFormatting sqref="C11">
    <cfRule type="expression" dxfId="1246" priority="1321">
      <formula>OR($XFA11=0)</formula>
    </cfRule>
    <cfRule type="cellIs" dxfId="1245" priority="1322" operator="equal">
      <formula>$XFB11</formula>
    </cfRule>
  </conditionalFormatting>
  <conditionalFormatting sqref="D11">
    <cfRule type="cellIs" dxfId="1244" priority="1320" operator="equal">
      <formula>$XEX11</formula>
    </cfRule>
  </conditionalFormatting>
  <conditionalFormatting sqref="B11">
    <cfRule type="cellIs" dxfId="1243" priority="1319" operator="equal">
      <formula>$XEU11</formula>
    </cfRule>
  </conditionalFormatting>
  <conditionalFormatting sqref="G11">
    <cfRule type="cellIs" dxfId="1242" priority="1318" operator="equal">
      <formula>$XFD11</formula>
    </cfRule>
  </conditionalFormatting>
  <conditionalFormatting sqref="C8">
    <cfRule type="expression" dxfId="1241" priority="1316">
      <formula>OR($XFA8=0)</formula>
    </cfRule>
    <cfRule type="cellIs" dxfId="1240" priority="1317" operator="equal">
      <formula>$XFB8</formula>
    </cfRule>
  </conditionalFormatting>
  <conditionalFormatting sqref="D8">
    <cfRule type="cellIs" dxfId="1239" priority="1315" operator="equal">
      <formula>$XEX8</formula>
    </cfRule>
  </conditionalFormatting>
  <conditionalFormatting sqref="B8">
    <cfRule type="cellIs" dxfId="1238" priority="1314" operator="equal">
      <formula>$XEU8</formula>
    </cfRule>
  </conditionalFormatting>
  <conditionalFormatting sqref="G8">
    <cfRule type="cellIs" dxfId="1237" priority="1313" operator="equal">
      <formula>$XFD8</formula>
    </cfRule>
  </conditionalFormatting>
  <conditionalFormatting sqref="C6:C8">
    <cfRule type="expression" dxfId="1236" priority="1306">
      <formula>OR($XFA6=0)</formula>
    </cfRule>
    <cfRule type="cellIs" dxfId="1235" priority="1307" operator="equal">
      <formula>$XFB6</formula>
    </cfRule>
  </conditionalFormatting>
  <conditionalFormatting sqref="D6:D8">
    <cfRule type="cellIs" dxfId="1234" priority="1305" operator="equal">
      <formula>$XEX6</formula>
    </cfRule>
  </conditionalFormatting>
  <conditionalFormatting sqref="B6:B8">
    <cfRule type="cellIs" dxfId="1233" priority="1304" operator="equal">
      <formula>$XEU6</formula>
    </cfRule>
  </conditionalFormatting>
  <conditionalFormatting sqref="C6:C8">
    <cfRule type="expression" dxfId="1232" priority="1302">
      <formula>OR($XFA6=0)</formula>
    </cfRule>
    <cfRule type="cellIs" dxfId="1231" priority="1303" operator="equal">
      <formula>$XFB6</formula>
    </cfRule>
  </conditionalFormatting>
  <conditionalFormatting sqref="D6:D8">
    <cfRule type="cellIs" dxfId="1230" priority="1301" operator="equal">
      <formula>$XEX6</formula>
    </cfRule>
  </conditionalFormatting>
  <conditionalFormatting sqref="B6:B8">
    <cfRule type="cellIs" dxfId="1229" priority="1300" operator="equal">
      <formula>$XEU6</formula>
    </cfRule>
  </conditionalFormatting>
  <conditionalFormatting sqref="C6:C8">
    <cfRule type="expression" dxfId="1228" priority="1297">
      <formula>OR($XFA6=0)</formula>
    </cfRule>
    <cfRule type="cellIs" dxfId="1227" priority="1298" operator="equal">
      <formula>$XFB6</formula>
    </cfRule>
  </conditionalFormatting>
  <conditionalFormatting sqref="D6:D8">
    <cfRule type="cellIs" dxfId="1226" priority="1296" operator="equal">
      <formula>$XEX6</formula>
    </cfRule>
  </conditionalFormatting>
  <conditionalFormatting sqref="B6:B8">
    <cfRule type="cellIs" dxfId="1225" priority="1295" operator="equal">
      <formula>$XEU6</formula>
    </cfRule>
  </conditionalFormatting>
  <conditionalFormatting sqref="G6:G8">
    <cfRule type="cellIs" dxfId="1224" priority="1294" operator="equal">
      <formula>$XFD6</formula>
    </cfRule>
  </conditionalFormatting>
  <conditionalFormatting sqref="C8">
    <cfRule type="expression" dxfId="1223" priority="1292">
      <formula>OR($XFA8=0)</formula>
    </cfRule>
    <cfRule type="cellIs" dxfId="1222" priority="1293" operator="equal">
      <formula>$XFB8</formula>
    </cfRule>
  </conditionalFormatting>
  <conditionalFormatting sqref="D8">
    <cfRule type="cellIs" dxfId="1221" priority="1291" operator="equal">
      <formula>$XEX8</formula>
    </cfRule>
  </conditionalFormatting>
  <conditionalFormatting sqref="B8">
    <cfRule type="cellIs" dxfId="1220" priority="1290" operator="equal">
      <formula>$XEU8</formula>
    </cfRule>
  </conditionalFormatting>
  <conditionalFormatting sqref="G8">
    <cfRule type="cellIs" dxfId="1219" priority="1289" operator="equal">
      <formula>$XFD8</formula>
    </cfRule>
  </conditionalFormatting>
  <conditionalFormatting sqref="C6:C8">
    <cfRule type="expression" dxfId="1218" priority="1282">
      <formula>OR($XFA6=0)</formula>
    </cfRule>
    <cfRule type="cellIs" dxfId="1217" priority="1283" operator="equal">
      <formula>$XFB6</formula>
    </cfRule>
  </conditionalFormatting>
  <conditionalFormatting sqref="D6:D8">
    <cfRule type="cellIs" dxfId="1216" priority="1281" operator="equal">
      <formula>$XEX6</formula>
    </cfRule>
  </conditionalFormatting>
  <conditionalFormatting sqref="B6:B8">
    <cfRule type="cellIs" dxfId="1215" priority="1280" operator="equal">
      <formula>$XEU6</formula>
    </cfRule>
  </conditionalFormatting>
  <conditionalFormatting sqref="G6:G8">
    <cfRule type="cellIs" dxfId="1214" priority="1279" operator="equal">
      <formula>$XFD6</formula>
    </cfRule>
  </conditionalFormatting>
  <conditionalFormatting sqref="C11">
    <cfRule type="expression" dxfId="1213" priority="1276">
      <formula>OR($XFA11=0)</formula>
    </cfRule>
    <cfRule type="cellIs" dxfId="1212" priority="1277" operator="equal">
      <formula>$XFB11</formula>
    </cfRule>
  </conditionalFormatting>
  <conditionalFormatting sqref="D11">
    <cfRule type="cellIs" dxfId="1211" priority="1275" operator="equal">
      <formula>$XEX11</formula>
    </cfRule>
  </conditionalFormatting>
  <conditionalFormatting sqref="B11">
    <cfRule type="cellIs" dxfId="1210" priority="1274" operator="equal">
      <formula>$XEU11</formula>
    </cfRule>
  </conditionalFormatting>
  <conditionalFormatting sqref="G11">
    <cfRule type="cellIs" dxfId="1209" priority="1273" operator="equal">
      <formula>$XFD11</formula>
    </cfRule>
  </conditionalFormatting>
  <conditionalFormatting sqref="F11">
    <cfRule type="cellIs" dxfId="1208" priority="1272" operator="equal">
      <formula>$XEY11</formula>
    </cfRule>
  </conditionalFormatting>
  <conditionalFormatting sqref="C14">
    <cfRule type="expression" dxfId="1207" priority="1270">
      <formula>OR($XFA14=0)</formula>
    </cfRule>
    <cfRule type="cellIs" dxfId="1206" priority="1271" operator="equal">
      <formula>$XFB14</formula>
    </cfRule>
  </conditionalFormatting>
  <conditionalFormatting sqref="D14">
    <cfRule type="cellIs" dxfId="1205" priority="1269" operator="equal">
      <formula>$XEX14</formula>
    </cfRule>
  </conditionalFormatting>
  <conditionalFormatting sqref="B14">
    <cfRule type="cellIs" dxfId="1204" priority="1268" operator="equal">
      <formula>$XEU14</formula>
    </cfRule>
  </conditionalFormatting>
  <conditionalFormatting sqref="G14">
    <cfRule type="cellIs" dxfId="1203" priority="1267" operator="equal">
      <formula>$XFD14</formula>
    </cfRule>
  </conditionalFormatting>
  <conditionalFormatting sqref="C13">
    <cfRule type="expression" dxfId="1202" priority="1265">
      <formula>OR($XFA13=0)</formula>
    </cfRule>
    <cfRule type="cellIs" dxfId="1201" priority="1266" operator="equal">
      <formula>$XFB13</formula>
    </cfRule>
  </conditionalFormatting>
  <conditionalFormatting sqref="D13">
    <cfRule type="cellIs" dxfId="1200" priority="1264" operator="equal">
      <formula>$XEX13</formula>
    </cfRule>
  </conditionalFormatting>
  <conditionalFormatting sqref="B13">
    <cfRule type="cellIs" dxfId="1199" priority="1263" operator="equal">
      <formula>$XEU13</formula>
    </cfRule>
  </conditionalFormatting>
  <conditionalFormatting sqref="G13">
    <cfRule type="cellIs" dxfId="1198" priority="1262" operator="equal">
      <formula>$XFD13</formula>
    </cfRule>
  </conditionalFormatting>
  <conditionalFormatting sqref="C14">
    <cfRule type="expression" dxfId="1197" priority="1260">
      <formula>OR($XFA14=0)</formula>
    </cfRule>
    <cfRule type="cellIs" dxfId="1196" priority="1261" operator="equal">
      <formula>$XFB14</formula>
    </cfRule>
  </conditionalFormatting>
  <conditionalFormatting sqref="D14">
    <cfRule type="cellIs" dxfId="1195" priority="1259" operator="equal">
      <formula>$XEX14</formula>
    </cfRule>
  </conditionalFormatting>
  <conditionalFormatting sqref="B14">
    <cfRule type="cellIs" dxfId="1194" priority="1258" operator="equal">
      <formula>$XEU14</formula>
    </cfRule>
  </conditionalFormatting>
  <conditionalFormatting sqref="G14">
    <cfRule type="cellIs" dxfId="1193" priority="1257" operator="equal">
      <formula>$XFD14</formula>
    </cfRule>
  </conditionalFormatting>
  <conditionalFormatting sqref="C12">
    <cfRule type="expression" dxfId="1192" priority="1255">
      <formula>OR($XFA12=0)</formula>
    </cfRule>
    <cfRule type="cellIs" dxfId="1191" priority="1256" operator="equal">
      <formula>$XFB12</formula>
    </cfRule>
  </conditionalFormatting>
  <conditionalFormatting sqref="D12">
    <cfRule type="cellIs" dxfId="1190" priority="1254" operator="equal">
      <formula>$XEX12</formula>
    </cfRule>
  </conditionalFormatting>
  <conditionalFormatting sqref="B12">
    <cfRule type="cellIs" dxfId="1189" priority="1253" operator="equal">
      <formula>$XEU12</formula>
    </cfRule>
  </conditionalFormatting>
  <conditionalFormatting sqref="G12">
    <cfRule type="cellIs" dxfId="1188" priority="1252" operator="equal">
      <formula>$XFD12</formula>
    </cfRule>
  </conditionalFormatting>
  <conditionalFormatting sqref="F12">
    <cfRule type="cellIs" dxfId="1187" priority="1251" operator="equal">
      <formula>$XEY12</formula>
    </cfRule>
  </conditionalFormatting>
  <conditionalFormatting sqref="F13">
    <cfRule type="cellIs" dxfId="1186" priority="1250" operator="equal">
      <formula>$XEY13</formula>
    </cfRule>
  </conditionalFormatting>
  <conditionalFormatting sqref="F14">
    <cfRule type="cellIs" dxfId="1185" priority="1249" operator="equal">
      <formula>$XEY14</formula>
    </cfRule>
  </conditionalFormatting>
  <conditionalFormatting sqref="F14">
    <cfRule type="cellIs" dxfId="1184" priority="1248" operator="equal">
      <formula>$XEY14</formula>
    </cfRule>
  </conditionalFormatting>
  <conditionalFormatting sqref="C12">
    <cfRule type="expression" dxfId="1183" priority="1246">
      <formula>OR($XFA12=0)</formula>
    </cfRule>
    <cfRule type="cellIs" dxfId="1182" priority="1247" operator="equal">
      <formula>$XFB12</formula>
    </cfRule>
  </conditionalFormatting>
  <conditionalFormatting sqref="D12">
    <cfRule type="cellIs" dxfId="1181" priority="1245" operator="equal">
      <formula>$XEX12</formula>
    </cfRule>
  </conditionalFormatting>
  <conditionalFormatting sqref="B12">
    <cfRule type="cellIs" dxfId="1180" priority="1244" operator="equal">
      <formula>$XEU12</formula>
    </cfRule>
  </conditionalFormatting>
  <conditionalFormatting sqref="G12">
    <cfRule type="cellIs" dxfId="1179" priority="1243" operator="equal">
      <formula>$XFD12</formula>
    </cfRule>
  </conditionalFormatting>
  <conditionalFormatting sqref="C13">
    <cfRule type="expression" dxfId="1178" priority="1241">
      <formula>OR($XFA13=0)</formula>
    </cfRule>
    <cfRule type="cellIs" dxfId="1177" priority="1242" operator="equal">
      <formula>$XFB13</formula>
    </cfRule>
  </conditionalFormatting>
  <conditionalFormatting sqref="D13">
    <cfRule type="cellIs" dxfId="1176" priority="1240" operator="equal">
      <formula>$XEX13</formula>
    </cfRule>
  </conditionalFormatting>
  <conditionalFormatting sqref="B13">
    <cfRule type="cellIs" dxfId="1175" priority="1239" operator="equal">
      <formula>$XEU13</formula>
    </cfRule>
  </conditionalFormatting>
  <conditionalFormatting sqref="G13">
    <cfRule type="cellIs" dxfId="1174" priority="1238" operator="equal">
      <formula>$XFD13</formula>
    </cfRule>
  </conditionalFormatting>
  <conditionalFormatting sqref="C14">
    <cfRule type="expression" dxfId="1173" priority="1236">
      <formula>OR($XFA14=0)</formula>
    </cfRule>
    <cfRule type="cellIs" dxfId="1172" priority="1237" operator="equal">
      <formula>$XFB14</formula>
    </cfRule>
  </conditionalFormatting>
  <conditionalFormatting sqref="D14">
    <cfRule type="cellIs" dxfId="1171" priority="1235" operator="equal">
      <formula>$XEX14</formula>
    </cfRule>
  </conditionalFormatting>
  <conditionalFormatting sqref="B14">
    <cfRule type="cellIs" dxfId="1170" priority="1234" operator="equal">
      <formula>$XEU14</formula>
    </cfRule>
  </conditionalFormatting>
  <conditionalFormatting sqref="G14">
    <cfRule type="cellIs" dxfId="1169" priority="1233" operator="equal">
      <formula>$XFD14</formula>
    </cfRule>
  </conditionalFormatting>
  <conditionalFormatting sqref="C12">
    <cfRule type="expression" dxfId="1168" priority="1231">
      <formula>OR($XFA12=0)</formula>
    </cfRule>
    <cfRule type="cellIs" dxfId="1167" priority="1232" operator="equal">
      <formula>$XFB12</formula>
    </cfRule>
  </conditionalFormatting>
  <conditionalFormatting sqref="D12">
    <cfRule type="cellIs" dxfId="1166" priority="1230" operator="equal">
      <formula>$XEX12</formula>
    </cfRule>
  </conditionalFormatting>
  <conditionalFormatting sqref="B12">
    <cfRule type="cellIs" dxfId="1165" priority="1229" operator="equal">
      <formula>$XEU12</formula>
    </cfRule>
  </conditionalFormatting>
  <conditionalFormatting sqref="G12">
    <cfRule type="cellIs" dxfId="1164" priority="1228" operator="equal">
      <formula>$XFD12</formula>
    </cfRule>
  </conditionalFormatting>
  <conditionalFormatting sqref="C13">
    <cfRule type="expression" dxfId="1163" priority="1226">
      <formula>OR($XFA13=0)</formula>
    </cfRule>
    <cfRule type="cellIs" dxfId="1162" priority="1227" operator="equal">
      <formula>$XFB13</formula>
    </cfRule>
  </conditionalFormatting>
  <conditionalFormatting sqref="D13">
    <cfRule type="cellIs" dxfId="1161" priority="1225" operator="equal">
      <formula>$XEX13</formula>
    </cfRule>
  </conditionalFormatting>
  <conditionalFormatting sqref="B13">
    <cfRule type="cellIs" dxfId="1160" priority="1224" operator="equal">
      <formula>$XEU13</formula>
    </cfRule>
  </conditionalFormatting>
  <conditionalFormatting sqref="G13">
    <cfRule type="cellIs" dxfId="1159" priority="1223" operator="equal">
      <formula>$XFD13</formula>
    </cfRule>
  </conditionalFormatting>
  <conditionalFormatting sqref="F12">
    <cfRule type="cellIs" dxfId="1158" priority="1222" operator="equal">
      <formula>$XEY12</formula>
    </cfRule>
  </conditionalFormatting>
  <conditionalFormatting sqref="F13">
    <cfRule type="cellIs" dxfId="1157" priority="1221" operator="equal">
      <formula>$XEY13</formula>
    </cfRule>
  </conditionalFormatting>
  <conditionalFormatting sqref="C15">
    <cfRule type="expression" dxfId="1156" priority="1219">
      <formula>OR($XFA15=0)</formula>
    </cfRule>
    <cfRule type="cellIs" dxfId="1155" priority="1220" operator="equal">
      <formula>$XFB15</formula>
    </cfRule>
  </conditionalFormatting>
  <conditionalFormatting sqref="D15">
    <cfRule type="cellIs" dxfId="1154" priority="1218" operator="equal">
      <formula>$XEX15</formula>
    </cfRule>
  </conditionalFormatting>
  <conditionalFormatting sqref="B15">
    <cfRule type="cellIs" dxfId="1153" priority="1217" operator="equal">
      <formula>$XEU15</formula>
    </cfRule>
  </conditionalFormatting>
  <conditionalFormatting sqref="G15">
    <cfRule type="cellIs" dxfId="1152" priority="1216" operator="equal">
      <formula>$XFD15</formula>
    </cfRule>
  </conditionalFormatting>
  <conditionalFormatting sqref="C18">
    <cfRule type="expression" dxfId="1151" priority="1214">
      <formula>OR($XFA18=0)</formula>
    </cfRule>
    <cfRule type="cellIs" dxfId="1150" priority="1215" operator="equal">
      <formula>$XFB18</formula>
    </cfRule>
  </conditionalFormatting>
  <conditionalFormatting sqref="D18">
    <cfRule type="cellIs" dxfId="1149" priority="1213" operator="equal">
      <formula>$XEX18</formula>
    </cfRule>
  </conditionalFormatting>
  <conditionalFormatting sqref="B18">
    <cfRule type="cellIs" dxfId="1148" priority="1212" operator="equal">
      <formula>$XEU18</formula>
    </cfRule>
  </conditionalFormatting>
  <conditionalFormatting sqref="G18">
    <cfRule type="cellIs" dxfId="1147" priority="1211" operator="equal">
      <formula>$XFD18</formula>
    </cfRule>
  </conditionalFormatting>
  <conditionalFormatting sqref="F16">
    <cfRule type="cellIs" dxfId="1146" priority="1210" operator="equal">
      <formula>$XEY16</formula>
    </cfRule>
  </conditionalFormatting>
  <conditionalFormatting sqref="C16">
    <cfRule type="expression" dxfId="1145" priority="1208">
      <formula>OR($XFA16=0)</formula>
    </cfRule>
    <cfRule type="cellIs" dxfId="1144" priority="1209" operator="equal">
      <formula>$XFB16</formula>
    </cfRule>
  </conditionalFormatting>
  <conditionalFormatting sqref="D16">
    <cfRule type="cellIs" dxfId="1143" priority="1207" operator="equal">
      <formula>$XEX16</formula>
    </cfRule>
  </conditionalFormatting>
  <conditionalFormatting sqref="B16">
    <cfRule type="cellIs" dxfId="1142" priority="1206" operator="equal">
      <formula>$XEU16</formula>
    </cfRule>
  </conditionalFormatting>
  <conditionalFormatting sqref="G16">
    <cfRule type="cellIs" dxfId="1141" priority="1205" operator="equal">
      <formula>$XFD16</formula>
    </cfRule>
  </conditionalFormatting>
  <conditionalFormatting sqref="C18">
    <cfRule type="expression" dxfId="1140" priority="1203">
      <formula>OR($XFA18=0)</formula>
    </cfRule>
    <cfRule type="cellIs" dxfId="1139" priority="1204" operator="equal">
      <formula>$XFB18</formula>
    </cfRule>
  </conditionalFormatting>
  <conditionalFormatting sqref="D18">
    <cfRule type="cellIs" dxfId="1138" priority="1202" operator="equal">
      <formula>$XEX18</formula>
    </cfRule>
  </conditionalFormatting>
  <conditionalFormatting sqref="B18">
    <cfRule type="cellIs" dxfId="1137" priority="1201" operator="equal">
      <formula>$XEU18</formula>
    </cfRule>
  </conditionalFormatting>
  <conditionalFormatting sqref="G18">
    <cfRule type="cellIs" dxfId="1136" priority="1200" operator="equal">
      <formula>$XFD18</formula>
    </cfRule>
  </conditionalFormatting>
  <conditionalFormatting sqref="C19">
    <cfRule type="expression" dxfId="1135" priority="1198">
      <formula>OR($XFA19=0)</formula>
    </cfRule>
    <cfRule type="cellIs" dxfId="1134" priority="1199" operator="equal">
      <formula>$XFB19</formula>
    </cfRule>
  </conditionalFormatting>
  <conditionalFormatting sqref="D19">
    <cfRule type="cellIs" dxfId="1133" priority="1197" operator="equal">
      <formula>$XEX19</formula>
    </cfRule>
  </conditionalFormatting>
  <conditionalFormatting sqref="B19">
    <cfRule type="cellIs" dxfId="1132" priority="1196" operator="equal">
      <formula>$XEU19</formula>
    </cfRule>
  </conditionalFormatting>
  <conditionalFormatting sqref="G19">
    <cfRule type="cellIs" dxfId="1131" priority="1195" operator="equal">
      <formula>$XFD19</formula>
    </cfRule>
  </conditionalFormatting>
  <conditionalFormatting sqref="F20:F21">
    <cfRule type="cellIs" dxfId="1130" priority="1194" operator="equal">
      <formula>$XEY20</formula>
    </cfRule>
  </conditionalFormatting>
  <conditionalFormatting sqref="C21">
    <cfRule type="expression" dxfId="1129" priority="1192">
      <formula>OR($XFA21=0)</formula>
    </cfRule>
    <cfRule type="cellIs" dxfId="1128" priority="1193" operator="equal">
      <formula>$XFB21</formula>
    </cfRule>
  </conditionalFormatting>
  <conditionalFormatting sqref="D21">
    <cfRule type="cellIs" dxfId="1127" priority="1191" operator="equal">
      <formula>$XEX21</formula>
    </cfRule>
  </conditionalFormatting>
  <conditionalFormatting sqref="B21">
    <cfRule type="cellIs" dxfId="1126" priority="1190" operator="equal">
      <formula>$XEU21</formula>
    </cfRule>
  </conditionalFormatting>
  <conditionalFormatting sqref="G21">
    <cfRule type="cellIs" dxfId="1125" priority="1189" operator="equal">
      <formula>$XFD21</formula>
    </cfRule>
  </conditionalFormatting>
  <conditionalFormatting sqref="C20">
    <cfRule type="expression" dxfId="1124" priority="1187">
      <formula>OR($XFA20=0)</formula>
    </cfRule>
    <cfRule type="cellIs" dxfId="1123" priority="1188" operator="equal">
      <formula>$XFB20</formula>
    </cfRule>
  </conditionalFormatting>
  <conditionalFormatting sqref="D20">
    <cfRule type="cellIs" dxfId="1122" priority="1186" operator="equal">
      <formula>$XEX20</formula>
    </cfRule>
  </conditionalFormatting>
  <conditionalFormatting sqref="B20">
    <cfRule type="cellIs" dxfId="1121" priority="1185" operator="equal">
      <formula>$XEU20</formula>
    </cfRule>
  </conditionalFormatting>
  <conditionalFormatting sqref="G20">
    <cfRule type="cellIs" dxfId="1120" priority="1184" operator="equal">
      <formula>$XFD20</formula>
    </cfRule>
  </conditionalFormatting>
  <conditionalFormatting sqref="C17:C25">
    <cfRule type="expression" dxfId="1119" priority="1182">
      <formula>OR($XFA17=0)</formula>
    </cfRule>
    <cfRule type="cellIs" dxfId="1118" priority="1183" operator="equal">
      <formula>$XFB17</formula>
    </cfRule>
  </conditionalFormatting>
  <conditionalFormatting sqref="D17:D25">
    <cfRule type="cellIs" dxfId="1117" priority="1181" operator="equal">
      <formula>$XEX17</formula>
    </cfRule>
  </conditionalFormatting>
  <conditionalFormatting sqref="B17:B25">
    <cfRule type="cellIs" dxfId="1116" priority="1180" operator="equal">
      <formula>$XEU17</formula>
    </cfRule>
  </conditionalFormatting>
  <conditionalFormatting sqref="G17:G25">
    <cfRule type="cellIs" dxfId="1115" priority="1179" operator="equal">
      <formula>$XFD17</formula>
    </cfRule>
  </conditionalFormatting>
  <conditionalFormatting sqref="C26">
    <cfRule type="expression" dxfId="1114" priority="1172">
      <formula>OR($XFA26=0)</formula>
    </cfRule>
    <cfRule type="cellIs" dxfId="1113" priority="1173" operator="equal">
      <formula>$XFB26</formula>
    </cfRule>
  </conditionalFormatting>
  <conditionalFormatting sqref="D26">
    <cfRule type="cellIs" dxfId="1112" priority="1171" operator="equal">
      <formula>$XEX26</formula>
    </cfRule>
  </conditionalFormatting>
  <conditionalFormatting sqref="B26">
    <cfRule type="cellIs" dxfId="1111" priority="1170" operator="equal">
      <formula>$XEU26</formula>
    </cfRule>
  </conditionalFormatting>
  <conditionalFormatting sqref="G26">
    <cfRule type="cellIs" dxfId="1110" priority="1169" operator="equal">
      <formula>$XFD26</formula>
    </cfRule>
  </conditionalFormatting>
  <conditionalFormatting sqref="C23:C24">
    <cfRule type="expression" dxfId="1109" priority="1167">
      <formula>OR($XFA23=0)</formula>
    </cfRule>
    <cfRule type="cellIs" dxfId="1108" priority="1168" operator="equal">
      <formula>$XFB23</formula>
    </cfRule>
  </conditionalFormatting>
  <conditionalFormatting sqref="D23:D24">
    <cfRule type="cellIs" dxfId="1107" priority="1166" operator="equal">
      <formula>$XEX23</formula>
    </cfRule>
  </conditionalFormatting>
  <conditionalFormatting sqref="B23:B24">
    <cfRule type="cellIs" dxfId="1106" priority="1165" operator="equal">
      <formula>$XEU23</formula>
    </cfRule>
  </conditionalFormatting>
  <conditionalFormatting sqref="G23:G24">
    <cfRule type="cellIs" dxfId="1105" priority="1164" operator="equal">
      <formula>$XFD23</formula>
    </cfRule>
  </conditionalFormatting>
  <conditionalFormatting sqref="C17:C25">
    <cfRule type="expression" dxfId="1104" priority="1162">
      <formula>OR($XFA17=0)</formula>
    </cfRule>
    <cfRule type="cellIs" dxfId="1103" priority="1163" operator="equal">
      <formula>$XFB17</formula>
    </cfRule>
  </conditionalFormatting>
  <conditionalFormatting sqref="D17:D25">
    <cfRule type="cellIs" dxfId="1102" priority="1161" operator="equal">
      <formula>$XEX17</formula>
    </cfRule>
  </conditionalFormatting>
  <conditionalFormatting sqref="B17:B25">
    <cfRule type="cellIs" dxfId="1101" priority="1160" operator="equal">
      <formula>$XEU17</formula>
    </cfRule>
  </conditionalFormatting>
  <conditionalFormatting sqref="G17:G25">
    <cfRule type="cellIs" dxfId="1100" priority="1159" operator="equal">
      <formula>$XFD17</formula>
    </cfRule>
  </conditionalFormatting>
  <conditionalFormatting sqref="C22:C23">
    <cfRule type="expression" dxfId="1099" priority="1157">
      <formula>OR($XFA22=0)</formula>
    </cfRule>
    <cfRule type="cellIs" dxfId="1098" priority="1158" operator="equal">
      <formula>$XFB22</formula>
    </cfRule>
  </conditionalFormatting>
  <conditionalFormatting sqref="D22:D23">
    <cfRule type="cellIs" dxfId="1097" priority="1156" operator="equal">
      <formula>$XEX22</formula>
    </cfRule>
  </conditionalFormatting>
  <conditionalFormatting sqref="B22:B23">
    <cfRule type="cellIs" dxfId="1096" priority="1155" operator="equal">
      <formula>$XEU22</formula>
    </cfRule>
  </conditionalFormatting>
  <conditionalFormatting sqref="G22:G23">
    <cfRule type="cellIs" dxfId="1095" priority="1154" operator="equal">
      <formula>$XFD22</formula>
    </cfRule>
  </conditionalFormatting>
  <conditionalFormatting sqref="F22">
    <cfRule type="cellIs" dxfId="1094" priority="1153" operator="equal">
      <formula>$XEY22</formula>
    </cfRule>
  </conditionalFormatting>
  <conditionalFormatting sqref="F22:F23">
    <cfRule type="cellIs" dxfId="1093" priority="1152" operator="equal">
      <formula>$XEY22</formula>
    </cfRule>
  </conditionalFormatting>
  <conditionalFormatting sqref="F23:F24">
    <cfRule type="cellIs" dxfId="1092" priority="1151" operator="equal">
      <formula>$XEY23</formula>
    </cfRule>
  </conditionalFormatting>
  <conditionalFormatting sqref="C24:C25">
    <cfRule type="expression" dxfId="1091" priority="1149">
      <formula>OR($XFA24=0)</formula>
    </cfRule>
    <cfRule type="cellIs" dxfId="1090" priority="1150" operator="equal">
      <formula>$XFB24</formula>
    </cfRule>
  </conditionalFormatting>
  <conditionalFormatting sqref="D24:D25">
    <cfRule type="cellIs" dxfId="1089" priority="1148" operator="equal">
      <formula>$XEX24</formula>
    </cfRule>
  </conditionalFormatting>
  <conditionalFormatting sqref="B24:B25">
    <cfRule type="cellIs" dxfId="1088" priority="1147" operator="equal">
      <formula>$XEU24</formula>
    </cfRule>
  </conditionalFormatting>
  <conditionalFormatting sqref="G24:G25">
    <cfRule type="cellIs" dxfId="1087" priority="1146" operator="equal">
      <formula>$XFD24</formula>
    </cfRule>
  </conditionalFormatting>
  <conditionalFormatting sqref="F24:F25">
    <cfRule type="cellIs" dxfId="1086" priority="1145" operator="equal">
      <formula>$XEY24</formula>
    </cfRule>
  </conditionalFormatting>
  <conditionalFormatting sqref="F25:F26">
    <cfRule type="cellIs" dxfId="1085" priority="1144" operator="equal">
      <formula>$XEY25</formula>
    </cfRule>
  </conditionalFormatting>
  <conditionalFormatting sqref="C29:C30">
    <cfRule type="expression" dxfId="1084" priority="1142">
      <formula>OR($XFA29=0)</formula>
    </cfRule>
    <cfRule type="cellIs" dxfId="1083" priority="1143" operator="equal">
      <formula>$XFB29</formula>
    </cfRule>
  </conditionalFormatting>
  <conditionalFormatting sqref="D29:D30">
    <cfRule type="cellIs" dxfId="1082" priority="1141" operator="equal">
      <formula>$XEX29</formula>
    </cfRule>
  </conditionalFormatting>
  <conditionalFormatting sqref="B29:B30">
    <cfRule type="cellIs" dxfId="1081" priority="1140" operator="equal">
      <formula>$XEU29</formula>
    </cfRule>
  </conditionalFormatting>
  <conditionalFormatting sqref="G29:G30">
    <cfRule type="cellIs" dxfId="1080" priority="1139" operator="equal">
      <formula>$XFD29</formula>
    </cfRule>
  </conditionalFormatting>
  <conditionalFormatting sqref="C29:C30">
    <cfRule type="expression" dxfId="1079" priority="1137">
      <formula>OR($XFA29=0)</formula>
    </cfRule>
    <cfRule type="cellIs" dxfId="1078" priority="1138" operator="equal">
      <formula>$XFB29</formula>
    </cfRule>
  </conditionalFormatting>
  <conditionalFormatting sqref="D29:D30">
    <cfRule type="cellIs" dxfId="1077" priority="1136" operator="equal">
      <formula>$XEX29</formula>
    </cfRule>
  </conditionalFormatting>
  <conditionalFormatting sqref="B29:B30">
    <cfRule type="cellIs" dxfId="1076" priority="1135" operator="equal">
      <formula>$XEU29</formula>
    </cfRule>
  </conditionalFormatting>
  <conditionalFormatting sqref="G29:G30">
    <cfRule type="cellIs" dxfId="1075" priority="1134" operator="equal">
      <formula>$XFD29</formula>
    </cfRule>
  </conditionalFormatting>
  <conditionalFormatting sqref="B29:B30">
    <cfRule type="cellIs" dxfId="1074" priority="1133" operator="equal">
      <formula>$XEU29</formula>
    </cfRule>
  </conditionalFormatting>
  <conditionalFormatting sqref="C29:C30">
    <cfRule type="expression" dxfId="1073" priority="1131">
      <formula>OR($XFA29=0)</formula>
    </cfRule>
    <cfRule type="cellIs" dxfId="1072" priority="1132" operator="equal">
      <formula>$XFB29</formula>
    </cfRule>
  </conditionalFormatting>
  <conditionalFormatting sqref="D29:D30">
    <cfRule type="cellIs" dxfId="1071" priority="1130" operator="equal">
      <formula>$XEX29</formula>
    </cfRule>
  </conditionalFormatting>
  <conditionalFormatting sqref="G29:G30">
    <cfRule type="cellIs" dxfId="1070" priority="1129" operator="equal">
      <formula>$XFD29</formula>
    </cfRule>
  </conditionalFormatting>
  <conditionalFormatting sqref="C29:C30">
    <cfRule type="expression" dxfId="1069" priority="1127">
      <formula>OR($XFA29=0)</formula>
    </cfRule>
    <cfRule type="cellIs" dxfId="1068" priority="1128" operator="equal">
      <formula>$XFB29</formula>
    </cfRule>
  </conditionalFormatting>
  <conditionalFormatting sqref="D29:D30">
    <cfRule type="cellIs" dxfId="1067" priority="1126" operator="equal">
      <formula>$XEX29</formula>
    </cfRule>
  </conditionalFormatting>
  <conditionalFormatting sqref="B29:B30">
    <cfRule type="cellIs" dxfId="1066" priority="1125" operator="equal">
      <formula>$XEU29</formula>
    </cfRule>
  </conditionalFormatting>
  <conditionalFormatting sqref="G29:G30">
    <cfRule type="cellIs" dxfId="1065" priority="1124" operator="equal">
      <formula>$XFD29</formula>
    </cfRule>
  </conditionalFormatting>
  <conditionalFormatting sqref="C29:C30">
    <cfRule type="expression" dxfId="1064" priority="1122">
      <formula>OR($XFA29=0)</formula>
    </cfRule>
    <cfRule type="cellIs" dxfId="1063" priority="1123" operator="equal">
      <formula>$XFB29</formula>
    </cfRule>
  </conditionalFormatting>
  <conditionalFormatting sqref="D29:D30">
    <cfRule type="cellIs" dxfId="1062" priority="1121" operator="equal">
      <formula>$XEX29</formula>
    </cfRule>
  </conditionalFormatting>
  <conditionalFormatting sqref="B29:B30">
    <cfRule type="cellIs" dxfId="1061" priority="1120" operator="equal">
      <formula>$XEU29</formula>
    </cfRule>
  </conditionalFormatting>
  <conditionalFormatting sqref="G29:G30">
    <cfRule type="cellIs" dxfId="1060" priority="1119" operator="equal">
      <formula>$XFD29</formula>
    </cfRule>
  </conditionalFormatting>
  <conditionalFormatting sqref="C10">
    <cfRule type="expression" dxfId="1059" priority="1109">
      <formula>OR($XFA10=0)</formula>
    </cfRule>
    <cfRule type="cellIs" dxfId="1058" priority="1110" operator="equal">
      <formula>$XFB10</formula>
    </cfRule>
  </conditionalFormatting>
  <conditionalFormatting sqref="D10">
    <cfRule type="cellIs" dxfId="1057" priority="1108" operator="equal">
      <formula>$XEX10</formula>
    </cfRule>
  </conditionalFormatting>
  <conditionalFormatting sqref="B10">
    <cfRule type="cellIs" dxfId="1056" priority="1107" operator="equal">
      <formula>$XEU10</formula>
    </cfRule>
  </conditionalFormatting>
  <conditionalFormatting sqref="C10">
    <cfRule type="expression" dxfId="1055" priority="1105">
      <formula>OR($XFA10=0)</formula>
    </cfRule>
    <cfRule type="cellIs" dxfId="1054" priority="1106" operator="equal">
      <formula>$XFB10</formula>
    </cfRule>
  </conditionalFormatting>
  <conditionalFormatting sqref="D10">
    <cfRule type="cellIs" dxfId="1053" priority="1104" operator="equal">
      <formula>$XEX10</formula>
    </cfRule>
  </conditionalFormatting>
  <conditionalFormatting sqref="B10">
    <cfRule type="cellIs" dxfId="1052" priority="1103" operator="equal">
      <formula>$XEU10</formula>
    </cfRule>
  </conditionalFormatting>
  <conditionalFormatting sqref="G9">
    <cfRule type="cellIs" dxfId="1051" priority="1102" operator="equal">
      <formula>$XFD9</formula>
    </cfRule>
  </conditionalFormatting>
  <conditionalFormatting sqref="C9">
    <cfRule type="expression" dxfId="1050" priority="1100">
      <formula>OR($XFA9=0)</formula>
    </cfRule>
    <cfRule type="cellIs" dxfId="1049" priority="1101" operator="equal">
      <formula>$XFB9</formula>
    </cfRule>
  </conditionalFormatting>
  <conditionalFormatting sqref="D9">
    <cfRule type="cellIs" dxfId="1048" priority="1099" operator="equal">
      <formula>$XEX9</formula>
    </cfRule>
  </conditionalFormatting>
  <conditionalFormatting sqref="B9">
    <cfRule type="cellIs" dxfId="1047" priority="1098" operator="equal">
      <formula>$XEU9</formula>
    </cfRule>
  </conditionalFormatting>
  <conditionalFormatting sqref="C9">
    <cfRule type="expression" dxfId="1046" priority="1096">
      <formula>OR($XFA9=0)</formula>
    </cfRule>
    <cfRule type="cellIs" dxfId="1045" priority="1097" operator="equal">
      <formula>$XFB9</formula>
    </cfRule>
  </conditionalFormatting>
  <conditionalFormatting sqref="D9">
    <cfRule type="cellIs" dxfId="1044" priority="1095" operator="equal">
      <formula>$XEX9</formula>
    </cfRule>
  </conditionalFormatting>
  <conditionalFormatting sqref="B9">
    <cfRule type="cellIs" dxfId="1043" priority="1094" operator="equal">
      <formula>$XEU9</formula>
    </cfRule>
  </conditionalFormatting>
  <conditionalFormatting sqref="G9">
    <cfRule type="cellIs" dxfId="1042" priority="1093" operator="equal">
      <formula>$XFD9</formula>
    </cfRule>
  </conditionalFormatting>
  <conditionalFormatting sqref="F9">
    <cfRule type="cellIs" dxfId="1041" priority="1092" operator="equal">
      <formula>$XEY9</formula>
    </cfRule>
  </conditionalFormatting>
  <conditionalFormatting sqref="C10">
    <cfRule type="expression" dxfId="1040" priority="1090">
      <formula>OR($XFA10=0)</formula>
    </cfRule>
    <cfRule type="cellIs" dxfId="1039" priority="1091" operator="equal">
      <formula>$XFB10</formula>
    </cfRule>
  </conditionalFormatting>
  <conditionalFormatting sqref="D10">
    <cfRule type="cellIs" dxfId="1038" priority="1089" operator="equal">
      <formula>$XEX10</formula>
    </cfRule>
  </conditionalFormatting>
  <conditionalFormatting sqref="B10">
    <cfRule type="cellIs" dxfId="1037" priority="1088" operator="equal">
      <formula>$XEU10</formula>
    </cfRule>
  </conditionalFormatting>
  <conditionalFormatting sqref="G10">
    <cfRule type="cellIs" dxfId="1036" priority="1087" operator="equal">
      <formula>$XFD10</formula>
    </cfRule>
  </conditionalFormatting>
  <conditionalFormatting sqref="C9">
    <cfRule type="expression" dxfId="1035" priority="1085">
      <formula>OR($XFA9=0)</formula>
    </cfRule>
    <cfRule type="cellIs" dxfId="1034" priority="1086" operator="equal">
      <formula>$XFB9</formula>
    </cfRule>
  </conditionalFormatting>
  <conditionalFormatting sqref="D9">
    <cfRule type="cellIs" dxfId="1033" priority="1084" operator="equal">
      <formula>$XEX9</formula>
    </cfRule>
  </conditionalFormatting>
  <conditionalFormatting sqref="B9">
    <cfRule type="cellIs" dxfId="1032" priority="1083" operator="equal">
      <formula>$XEU9</formula>
    </cfRule>
  </conditionalFormatting>
  <conditionalFormatting sqref="G9">
    <cfRule type="cellIs" dxfId="1031" priority="1082" operator="equal">
      <formula>$XFD9</formula>
    </cfRule>
  </conditionalFormatting>
  <conditionalFormatting sqref="C10">
    <cfRule type="expression" dxfId="1030" priority="1080">
      <formula>OR($XFA10=0)</formula>
    </cfRule>
    <cfRule type="cellIs" dxfId="1029" priority="1081" operator="equal">
      <formula>$XFB10</formula>
    </cfRule>
  </conditionalFormatting>
  <conditionalFormatting sqref="D10">
    <cfRule type="cellIs" dxfId="1028" priority="1079" operator="equal">
      <formula>$XEX10</formula>
    </cfRule>
  </conditionalFormatting>
  <conditionalFormatting sqref="B10">
    <cfRule type="cellIs" dxfId="1027" priority="1078" operator="equal">
      <formula>$XEU10</formula>
    </cfRule>
  </conditionalFormatting>
  <conditionalFormatting sqref="G10">
    <cfRule type="cellIs" dxfId="1026" priority="1077" operator="equal">
      <formula>$XFD10</formula>
    </cfRule>
  </conditionalFormatting>
  <conditionalFormatting sqref="F10">
    <cfRule type="cellIs" dxfId="1025" priority="1076" operator="equal">
      <formula>$XEY10</formula>
    </cfRule>
  </conditionalFormatting>
  <conditionalFormatting sqref="C9">
    <cfRule type="expression" dxfId="1024" priority="1074">
      <formula>OR($XFA9=0)</formula>
    </cfRule>
    <cfRule type="cellIs" dxfId="1023" priority="1075" operator="equal">
      <formula>$XFB9</formula>
    </cfRule>
  </conditionalFormatting>
  <conditionalFormatting sqref="D9">
    <cfRule type="cellIs" dxfId="1022" priority="1073" operator="equal">
      <formula>$XEX9</formula>
    </cfRule>
  </conditionalFormatting>
  <conditionalFormatting sqref="B9">
    <cfRule type="cellIs" dxfId="1021" priority="1072" operator="equal">
      <formula>$XEU9</formula>
    </cfRule>
  </conditionalFormatting>
  <conditionalFormatting sqref="G9">
    <cfRule type="cellIs" dxfId="1020" priority="1071" operator="equal">
      <formula>$XFD9</formula>
    </cfRule>
  </conditionalFormatting>
  <conditionalFormatting sqref="C10">
    <cfRule type="expression" dxfId="1019" priority="1069">
      <formula>OR($XFA10=0)</formula>
    </cfRule>
    <cfRule type="cellIs" dxfId="1018" priority="1070" operator="equal">
      <formula>$XFB10</formula>
    </cfRule>
  </conditionalFormatting>
  <conditionalFormatting sqref="D10">
    <cfRule type="cellIs" dxfId="1017" priority="1068" operator="equal">
      <formula>$XEX10</formula>
    </cfRule>
  </conditionalFormatting>
  <conditionalFormatting sqref="B10">
    <cfRule type="cellIs" dxfId="1016" priority="1067" operator="equal">
      <formula>$XEU10</formula>
    </cfRule>
  </conditionalFormatting>
  <conditionalFormatting sqref="G10">
    <cfRule type="cellIs" dxfId="1015" priority="1066" operator="equal">
      <formula>$XFD10</formula>
    </cfRule>
  </conditionalFormatting>
  <conditionalFormatting sqref="F10">
    <cfRule type="cellIs" dxfId="1014" priority="1065" operator="equal">
      <formula>$XEY10</formula>
    </cfRule>
  </conditionalFormatting>
  <conditionalFormatting sqref="F10">
    <cfRule type="cellIs" dxfId="1013" priority="1064" operator="equal">
      <formula>$XEY10</formula>
    </cfRule>
  </conditionalFormatting>
  <conditionalFormatting sqref="F10">
    <cfRule type="cellIs" dxfId="1012" priority="1063" operator="equal">
      <formula>$XEY10</formula>
    </cfRule>
  </conditionalFormatting>
  <conditionalFormatting sqref="C10">
    <cfRule type="expression" dxfId="1011" priority="1061">
      <formula>OR($XFA10=0)</formula>
    </cfRule>
    <cfRule type="cellIs" dxfId="1010" priority="1062" operator="equal">
      <formula>$XFB10</formula>
    </cfRule>
  </conditionalFormatting>
  <conditionalFormatting sqref="D10">
    <cfRule type="cellIs" dxfId="1009" priority="1060" operator="equal">
      <formula>$XEX10</formula>
    </cfRule>
  </conditionalFormatting>
  <conditionalFormatting sqref="B10">
    <cfRule type="cellIs" dxfId="1008" priority="1059" operator="equal">
      <formula>$XEU10</formula>
    </cfRule>
  </conditionalFormatting>
  <conditionalFormatting sqref="G10">
    <cfRule type="cellIs" dxfId="1007" priority="1058" operator="equal">
      <formula>$XFD10</formula>
    </cfRule>
  </conditionalFormatting>
  <conditionalFormatting sqref="F9">
    <cfRule type="cellIs" dxfId="1006" priority="1057" operator="equal">
      <formula>$XEY9</formula>
    </cfRule>
  </conditionalFormatting>
  <conditionalFormatting sqref="C9">
    <cfRule type="expression" dxfId="1005" priority="1055">
      <formula>OR($XFA9=0)</formula>
    </cfRule>
    <cfRule type="cellIs" dxfId="1004" priority="1056" operator="equal">
      <formula>$XFB9</formula>
    </cfRule>
  </conditionalFormatting>
  <conditionalFormatting sqref="D9">
    <cfRule type="cellIs" dxfId="1003" priority="1054" operator="equal">
      <formula>$XEX9</formula>
    </cfRule>
  </conditionalFormatting>
  <conditionalFormatting sqref="B9">
    <cfRule type="cellIs" dxfId="1002" priority="1053" operator="equal">
      <formula>$XEU9</formula>
    </cfRule>
  </conditionalFormatting>
  <conditionalFormatting sqref="G9">
    <cfRule type="cellIs" dxfId="1001" priority="1052" operator="equal">
      <formula>$XFD9</formula>
    </cfRule>
  </conditionalFormatting>
  <conditionalFormatting sqref="C9">
    <cfRule type="expression" dxfId="1000" priority="1050">
      <formula>OR($XFA9=0)</formula>
    </cfRule>
    <cfRule type="cellIs" dxfId="999" priority="1051" operator="equal">
      <formula>$XFB9</formula>
    </cfRule>
  </conditionalFormatting>
  <conditionalFormatting sqref="D9">
    <cfRule type="cellIs" dxfId="998" priority="1049" operator="equal">
      <formula>$XEX9</formula>
    </cfRule>
  </conditionalFormatting>
  <conditionalFormatting sqref="B9">
    <cfRule type="cellIs" dxfId="997" priority="1048" operator="equal">
      <formula>$XEU9</formula>
    </cfRule>
  </conditionalFormatting>
  <conditionalFormatting sqref="G9">
    <cfRule type="cellIs" dxfId="996" priority="1047" operator="equal">
      <formula>$XFD9</formula>
    </cfRule>
  </conditionalFormatting>
  <conditionalFormatting sqref="F9">
    <cfRule type="cellIs" dxfId="995" priority="1046" operator="equal">
      <formula>$XEY9</formula>
    </cfRule>
  </conditionalFormatting>
  <conditionalFormatting sqref="C10">
    <cfRule type="expression" dxfId="994" priority="1044">
      <formula>OR($XFA10=0)</formula>
    </cfRule>
    <cfRule type="cellIs" dxfId="993" priority="1045" operator="equal">
      <formula>$XFB10</formula>
    </cfRule>
  </conditionalFormatting>
  <conditionalFormatting sqref="D10">
    <cfRule type="cellIs" dxfId="992" priority="1043" operator="equal">
      <formula>$XEX10</formula>
    </cfRule>
  </conditionalFormatting>
  <conditionalFormatting sqref="B10">
    <cfRule type="cellIs" dxfId="991" priority="1042" operator="equal">
      <formula>$XEU10</formula>
    </cfRule>
  </conditionalFormatting>
  <conditionalFormatting sqref="G10">
    <cfRule type="cellIs" dxfId="990" priority="1041" operator="equal">
      <formula>$XFD10</formula>
    </cfRule>
  </conditionalFormatting>
  <conditionalFormatting sqref="F10">
    <cfRule type="cellIs" dxfId="989" priority="1040" operator="equal">
      <formula>$XEY10</formula>
    </cfRule>
  </conditionalFormatting>
  <conditionalFormatting sqref="C10">
    <cfRule type="expression" dxfId="988" priority="1038">
      <formula>OR($XFA10=0)</formula>
    </cfRule>
    <cfRule type="cellIs" dxfId="987" priority="1039" operator="equal">
      <formula>$XFB10</formula>
    </cfRule>
  </conditionalFormatting>
  <conditionalFormatting sqref="D10">
    <cfRule type="cellIs" dxfId="986" priority="1037" operator="equal">
      <formula>$XEX10</formula>
    </cfRule>
  </conditionalFormatting>
  <conditionalFormatting sqref="B10">
    <cfRule type="cellIs" dxfId="985" priority="1036" operator="equal">
      <formula>$XEU10</formula>
    </cfRule>
  </conditionalFormatting>
  <conditionalFormatting sqref="G10">
    <cfRule type="cellIs" dxfId="984" priority="1035" operator="equal">
      <formula>$XFD10</formula>
    </cfRule>
  </conditionalFormatting>
  <conditionalFormatting sqref="C10">
    <cfRule type="expression" dxfId="983" priority="1033">
      <formula>OR($XFA10=0)</formula>
    </cfRule>
    <cfRule type="cellIs" dxfId="982" priority="1034" operator="equal">
      <formula>$XFB10</formula>
    </cfRule>
  </conditionalFormatting>
  <conditionalFormatting sqref="D10">
    <cfRule type="cellIs" dxfId="981" priority="1032" operator="equal">
      <formula>$XEX10</formula>
    </cfRule>
  </conditionalFormatting>
  <conditionalFormatting sqref="B10">
    <cfRule type="cellIs" dxfId="980" priority="1031" operator="equal">
      <formula>$XEU10</formula>
    </cfRule>
  </conditionalFormatting>
  <conditionalFormatting sqref="G10">
    <cfRule type="cellIs" dxfId="979" priority="1030" operator="equal">
      <formula>$XFD10</formula>
    </cfRule>
  </conditionalFormatting>
  <conditionalFormatting sqref="F10">
    <cfRule type="cellIs" dxfId="978" priority="1029" operator="equal">
      <formula>$XEY10</formula>
    </cfRule>
  </conditionalFormatting>
  <conditionalFormatting sqref="C28">
    <cfRule type="expression" dxfId="977" priority="1027">
      <formula>OR($XFA28=0)</formula>
    </cfRule>
    <cfRule type="cellIs" dxfId="976" priority="1028" operator="equal">
      <formula>$XFB28</formula>
    </cfRule>
  </conditionalFormatting>
  <conditionalFormatting sqref="D28">
    <cfRule type="cellIs" dxfId="975" priority="1026" operator="equal">
      <formula>$XEX28</formula>
    </cfRule>
  </conditionalFormatting>
  <conditionalFormatting sqref="B28">
    <cfRule type="cellIs" dxfId="974" priority="1025" operator="equal">
      <formula>$XEU28</formula>
    </cfRule>
  </conditionalFormatting>
  <conditionalFormatting sqref="G28">
    <cfRule type="cellIs" dxfId="973" priority="1024" operator="equal">
      <formula>$XFD28</formula>
    </cfRule>
  </conditionalFormatting>
  <conditionalFormatting sqref="F20:F21">
    <cfRule type="cellIs" dxfId="972" priority="1023" operator="equal">
      <formula>$XEY20</formula>
    </cfRule>
  </conditionalFormatting>
  <conditionalFormatting sqref="C13">
    <cfRule type="expression" dxfId="971" priority="1021">
      <formula>OR($XFA13=0)</formula>
    </cfRule>
    <cfRule type="cellIs" dxfId="970" priority="1022" operator="equal">
      <formula>$XFB13</formula>
    </cfRule>
  </conditionalFormatting>
  <conditionalFormatting sqref="D13">
    <cfRule type="cellIs" dxfId="969" priority="1020" operator="equal">
      <formula>$XEX13</formula>
    </cfRule>
  </conditionalFormatting>
  <conditionalFormatting sqref="B13">
    <cfRule type="cellIs" dxfId="968" priority="1019" operator="equal">
      <formula>$XEU13</formula>
    </cfRule>
  </conditionalFormatting>
  <conditionalFormatting sqref="G13">
    <cfRule type="cellIs" dxfId="967" priority="1018" operator="equal">
      <formula>$XFD13</formula>
    </cfRule>
  </conditionalFormatting>
  <conditionalFormatting sqref="C12">
    <cfRule type="expression" dxfId="966" priority="1016">
      <formula>OR($XFA12=0)</formula>
    </cfRule>
    <cfRule type="cellIs" dxfId="965" priority="1017" operator="equal">
      <formula>$XFB12</formula>
    </cfRule>
  </conditionalFormatting>
  <conditionalFormatting sqref="D12">
    <cfRule type="cellIs" dxfId="964" priority="1015" operator="equal">
      <formula>$XEX12</formula>
    </cfRule>
  </conditionalFormatting>
  <conditionalFormatting sqref="B12">
    <cfRule type="cellIs" dxfId="963" priority="1014" operator="equal">
      <formula>$XEU12</formula>
    </cfRule>
  </conditionalFormatting>
  <conditionalFormatting sqref="G12">
    <cfRule type="cellIs" dxfId="962" priority="1013" operator="equal">
      <formula>$XFD12</formula>
    </cfRule>
  </conditionalFormatting>
  <conditionalFormatting sqref="C13">
    <cfRule type="expression" dxfId="961" priority="1011">
      <formula>OR($XFA13=0)</formula>
    </cfRule>
    <cfRule type="cellIs" dxfId="960" priority="1012" operator="equal">
      <formula>$XFB13</formula>
    </cfRule>
  </conditionalFormatting>
  <conditionalFormatting sqref="D13">
    <cfRule type="cellIs" dxfId="959" priority="1010" operator="equal">
      <formula>$XEX13</formula>
    </cfRule>
  </conditionalFormatting>
  <conditionalFormatting sqref="B13">
    <cfRule type="cellIs" dxfId="958" priority="1009" operator="equal">
      <formula>$XEU13</formula>
    </cfRule>
  </conditionalFormatting>
  <conditionalFormatting sqref="G13">
    <cfRule type="cellIs" dxfId="957" priority="1008" operator="equal">
      <formula>$XFD13</formula>
    </cfRule>
  </conditionalFormatting>
  <conditionalFormatting sqref="C11">
    <cfRule type="expression" dxfId="956" priority="1006">
      <formula>OR($XFA11=0)</formula>
    </cfRule>
    <cfRule type="cellIs" dxfId="955" priority="1007" operator="equal">
      <formula>$XFB11</formula>
    </cfRule>
  </conditionalFormatting>
  <conditionalFormatting sqref="D11">
    <cfRule type="cellIs" dxfId="954" priority="1005" operator="equal">
      <formula>$XEX11</formula>
    </cfRule>
  </conditionalFormatting>
  <conditionalFormatting sqref="B11">
    <cfRule type="cellIs" dxfId="953" priority="1004" operator="equal">
      <formula>$XEU11</formula>
    </cfRule>
  </conditionalFormatting>
  <conditionalFormatting sqref="G11">
    <cfRule type="cellIs" dxfId="952" priority="1003" operator="equal">
      <formula>$XFD11</formula>
    </cfRule>
  </conditionalFormatting>
  <conditionalFormatting sqref="F11">
    <cfRule type="cellIs" dxfId="951" priority="1002" operator="equal">
      <formula>$XEY11</formula>
    </cfRule>
  </conditionalFormatting>
  <conditionalFormatting sqref="F12">
    <cfRule type="cellIs" dxfId="950" priority="1001" operator="equal">
      <formula>$XEY12</formula>
    </cfRule>
  </conditionalFormatting>
  <conditionalFormatting sqref="F13">
    <cfRule type="cellIs" dxfId="949" priority="1000" operator="equal">
      <formula>$XEY13</formula>
    </cfRule>
  </conditionalFormatting>
  <conditionalFormatting sqref="F13">
    <cfRule type="cellIs" dxfId="948" priority="999" operator="equal">
      <formula>$XEY13</formula>
    </cfRule>
  </conditionalFormatting>
  <conditionalFormatting sqref="C11">
    <cfRule type="expression" dxfId="947" priority="997">
      <formula>OR($XFA11=0)</formula>
    </cfRule>
    <cfRule type="cellIs" dxfId="946" priority="998" operator="equal">
      <formula>$XFB11</formula>
    </cfRule>
  </conditionalFormatting>
  <conditionalFormatting sqref="D11">
    <cfRule type="cellIs" dxfId="945" priority="996" operator="equal">
      <formula>$XEX11</formula>
    </cfRule>
  </conditionalFormatting>
  <conditionalFormatting sqref="B11">
    <cfRule type="cellIs" dxfId="944" priority="995" operator="equal">
      <formula>$XEU11</formula>
    </cfRule>
  </conditionalFormatting>
  <conditionalFormatting sqref="G11">
    <cfRule type="cellIs" dxfId="943" priority="994" operator="equal">
      <formula>$XFD11</formula>
    </cfRule>
  </conditionalFormatting>
  <conditionalFormatting sqref="C12">
    <cfRule type="expression" dxfId="942" priority="992">
      <formula>OR($XFA12=0)</formula>
    </cfRule>
    <cfRule type="cellIs" dxfId="941" priority="993" operator="equal">
      <formula>$XFB12</formula>
    </cfRule>
  </conditionalFormatting>
  <conditionalFormatting sqref="D12">
    <cfRule type="cellIs" dxfId="940" priority="991" operator="equal">
      <formula>$XEX12</formula>
    </cfRule>
  </conditionalFormatting>
  <conditionalFormatting sqref="B12">
    <cfRule type="cellIs" dxfId="939" priority="990" operator="equal">
      <formula>$XEU12</formula>
    </cfRule>
  </conditionalFormatting>
  <conditionalFormatting sqref="G12">
    <cfRule type="cellIs" dxfId="938" priority="989" operator="equal">
      <formula>$XFD12</formula>
    </cfRule>
  </conditionalFormatting>
  <conditionalFormatting sqref="C13">
    <cfRule type="expression" dxfId="937" priority="987">
      <formula>OR($XFA13=0)</formula>
    </cfRule>
    <cfRule type="cellIs" dxfId="936" priority="988" operator="equal">
      <formula>$XFB13</formula>
    </cfRule>
  </conditionalFormatting>
  <conditionalFormatting sqref="D13">
    <cfRule type="cellIs" dxfId="935" priority="986" operator="equal">
      <formula>$XEX13</formula>
    </cfRule>
  </conditionalFormatting>
  <conditionalFormatting sqref="B13">
    <cfRule type="cellIs" dxfId="934" priority="985" operator="equal">
      <formula>$XEU13</formula>
    </cfRule>
  </conditionalFormatting>
  <conditionalFormatting sqref="G13">
    <cfRule type="cellIs" dxfId="933" priority="984" operator="equal">
      <formula>$XFD13</formula>
    </cfRule>
  </conditionalFormatting>
  <conditionalFormatting sqref="C11">
    <cfRule type="expression" dxfId="932" priority="982">
      <formula>OR($XFA11=0)</formula>
    </cfRule>
    <cfRule type="cellIs" dxfId="931" priority="983" operator="equal">
      <formula>$XFB11</formula>
    </cfRule>
  </conditionalFormatting>
  <conditionalFormatting sqref="D11">
    <cfRule type="cellIs" dxfId="930" priority="981" operator="equal">
      <formula>$XEX11</formula>
    </cfRule>
  </conditionalFormatting>
  <conditionalFormatting sqref="B11">
    <cfRule type="cellIs" dxfId="929" priority="980" operator="equal">
      <formula>$XEU11</formula>
    </cfRule>
  </conditionalFormatting>
  <conditionalFormatting sqref="G11">
    <cfRule type="cellIs" dxfId="928" priority="979" operator="equal">
      <formula>$XFD11</formula>
    </cfRule>
  </conditionalFormatting>
  <conditionalFormatting sqref="C12">
    <cfRule type="expression" dxfId="927" priority="977">
      <formula>OR($XFA12=0)</formula>
    </cfRule>
    <cfRule type="cellIs" dxfId="926" priority="978" operator="equal">
      <formula>$XFB12</formula>
    </cfRule>
  </conditionalFormatting>
  <conditionalFormatting sqref="D12">
    <cfRule type="cellIs" dxfId="925" priority="976" operator="equal">
      <formula>$XEX12</formula>
    </cfRule>
  </conditionalFormatting>
  <conditionalFormatting sqref="B12">
    <cfRule type="cellIs" dxfId="924" priority="975" operator="equal">
      <formula>$XEU12</formula>
    </cfRule>
  </conditionalFormatting>
  <conditionalFormatting sqref="G12">
    <cfRule type="cellIs" dxfId="923" priority="974" operator="equal">
      <formula>$XFD12</formula>
    </cfRule>
  </conditionalFormatting>
  <conditionalFormatting sqref="F11">
    <cfRule type="cellIs" dxfId="922" priority="973" operator="equal">
      <formula>$XEY11</formula>
    </cfRule>
  </conditionalFormatting>
  <conditionalFormatting sqref="F12">
    <cfRule type="cellIs" dxfId="921" priority="972" operator="equal">
      <formula>$XEY12</formula>
    </cfRule>
  </conditionalFormatting>
  <conditionalFormatting sqref="C14">
    <cfRule type="expression" dxfId="920" priority="970">
      <formula>OR($XFA14=0)</formula>
    </cfRule>
    <cfRule type="cellIs" dxfId="919" priority="971" operator="equal">
      <formula>$XFB14</formula>
    </cfRule>
  </conditionalFormatting>
  <conditionalFormatting sqref="D14">
    <cfRule type="cellIs" dxfId="918" priority="969" operator="equal">
      <formula>$XEX14</formula>
    </cfRule>
  </conditionalFormatting>
  <conditionalFormatting sqref="B14">
    <cfRule type="cellIs" dxfId="917" priority="968" operator="equal">
      <formula>$XEU14</formula>
    </cfRule>
  </conditionalFormatting>
  <conditionalFormatting sqref="G14">
    <cfRule type="cellIs" dxfId="916" priority="967" operator="equal">
      <formula>$XFD14</formula>
    </cfRule>
  </conditionalFormatting>
  <conditionalFormatting sqref="C19">
    <cfRule type="expression" dxfId="915" priority="965">
      <formula>OR($XFA19=0)</formula>
    </cfRule>
    <cfRule type="cellIs" dxfId="914" priority="966" operator="equal">
      <formula>$XFB19</formula>
    </cfRule>
  </conditionalFormatting>
  <conditionalFormatting sqref="D19">
    <cfRule type="cellIs" dxfId="913" priority="964" operator="equal">
      <formula>$XEX19</formula>
    </cfRule>
  </conditionalFormatting>
  <conditionalFormatting sqref="B19">
    <cfRule type="cellIs" dxfId="912" priority="963" operator="equal">
      <formula>$XEU19</formula>
    </cfRule>
  </conditionalFormatting>
  <conditionalFormatting sqref="G19">
    <cfRule type="cellIs" dxfId="911" priority="962" operator="equal">
      <formula>$XFD19</formula>
    </cfRule>
  </conditionalFormatting>
  <conditionalFormatting sqref="F15">
    <cfRule type="cellIs" dxfId="910" priority="961" operator="equal">
      <formula>$XEY15</formula>
    </cfRule>
  </conditionalFormatting>
  <conditionalFormatting sqref="C15">
    <cfRule type="expression" dxfId="909" priority="959">
      <formula>OR($XFA15=0)</formula>
    </cfRule>
    <cfRule type="cellIs" dxfId="908" priority="960" operator="equal">
      <formula>$XFB15</formula>
    </cfRule>
  </conditionalFormatting>
  <conditionalFormatting sqref="D15">
    <cfRule type="cellIs" dxfId="907" priority="958" operator="equal">
      <formula>$XEX15</formula>
    </cfRule>
  </conditionalFormatting>
  <conditionalFormatting sqref="B15">
    <cfRule type="cellIs" dxfId="906" priority="957" operator="equal">
      <formula>$XEU15</formula>
    </cfRule>
  </conditionalFormatting>
  <conditionalFormatting sqref="G15">
    <cfRule type="cellIs" dxfId="905" priority="956" operator="equal">
      <formula>$XFD15</formula>
    </cfRule>
  </conditionalFormatting>
  <conditionalFormatting sqref="C19">
    <cfRule type="expression" dxfId="904" priority="954">
      <formula>OR($XFA19=0)</formula>
    </cfRule>
    <cfRule type="cellIs" dxfId="903" priority="955" operator="equal">
      <formula>$XFB19</formula>
    </cfRule>
  </conditionalFormatting>
  <conditionalFormatting sqref="D19">
    <cfRule type="cellIs" dxfId="902" priority="953" operator="equal">
      <formula>$XEX19</formula>
    </cfRule>
  </conditionalFormatting>
  <conditionalFormatting sqref="B19">
    <cfRule type="cellIs" dxfId="901" priority="952" operator="equal">
      <formula>$XEU19</formula>
    </cfRule>
  </conditionalFormatting>
  <conditionalFormatting sqref="G19">
    <cfRule type="cellIs" dxfId="900" priority="951" operator="equal">
      <formula>$XFD19</formula>
    </cfRule>
  </conditionalFormatting>
  <conditionalFormatting sqref="F19">
    <cfRule type="cellIs" dxfId="899" priority="950" operator="equal">
      <formula>$XEY19</formula>
    </cfRule>
  </conditionalFormatting>
  <conditionalFormatting sqref="C22:C23">
    <cfRule type="expression" dxfId="898" priority="948">
      <formula>OR($XFA22=0)</formula>
    </cfRule>
    <cfRule type="cellIs" dxfId="897" priority="949" operator="equal">
      <formula>$XFB22</formula>
    </cfRule>
  </conditionalFormatting>
  <conditionalFormatting sqref="D22:D23">
    <cfRule type="cellIs" dxfId="896" priority="947" operator="equal">
      <formula>$XEX22</formula>
    </cfRule>
  </conditionalFormatting>
  <conditionalFormatting sqref="B22:B23">
    <cfRule type="cellIs" dxfId="895" priority="946" operator="equal">
      <formula>$XEU22</formula>
    </cfRule>
  </conditionalFormatting>
  <conditionalFormatting sqref="G22:G23">
    <cfRule type="cellIs" dxfId="894" priority="945" operator="equal">
      <formula>$XFD22</formula>
    </cfRule>
  </conditionalFormatting>
  <conditionalFormatting sqref="C22">
    <cfRule type="expression" dxfId="893" priority="943">
      <formula>OR($XFA22=0)</formula>
    </cfRule>
    <cfRule type="cellIs" dxfId="892" priority="944" operator="equal">
      <formula>$XFB22</formula>
    </cfRule>
  </conditionalFormatting>
  <conditionalFormatting sqref="D22">
    <cfRule type="cellIs" dxfId="891" priority="942" operator="equal">
      <formula>$XEX22</formula>
    </cfRule>
  </conditionalFormatting>
  <conditionalFormatting sqref="B22">
    <cfRule type="cellIs" dxfId="890" priority="941" operator="equal">
      <formula>$XEU22</formula>
    </cfRule>
  </conditionalFormatting>
  <conditionalFormatting sqref="G22">
    <cfRule type="cellIs" dxfId="889" priority="940" operator="equal">
      <formula>$XFD22</formula>
    </cfRule>
  </conditionalFormatting>
  <conditionalFormatting sqref="C21">
    <cfRule type="expression" dxfId="888" priority="938">
      <formula>OR($XFA21=0)</formula>
    </cfRule>
    <cfRule type="cellIs" dxfId="887" priority="939" operator="equal">
      <formula>$XFB21</formula>
    </cfRule>
  </conditionalFormatting>
  <conditionalFormatting sqref="D21">
    <cfRule type="cellIs" dxfId="886" priority="937" operator="equal">
      <formula>$XEX21</formula>
    </cfRule>
  </conditionalFormatting>
  <conditionalFormatting sqref="B21">
    <cfRule type="cellIs" dxfId="885" priority="936" operator="equal">
      <formula>$XEU21</formula>
    </cfRule>
  </conditionalFormatting>
  <conditionalFormatting sqref="G21">
    <cfRule type="cellIs" dxfId="884" priority="935" operator="equal">
      <formula>$XFD21</formula>
    </cfRule>
  </conditionalFormatting>
  <conditionalFormatting sqref="C20">
    <cfRule type="expression" dxfId="883" priority="933">
      <formula>OR($XFA20=0)</formula>
    </cfRule>
    <cfRule type="cellIs" dxfId="882" priority="934" operator="equal">
      <formula>$XFB20</formula>
    </cfRule>
  </conditionalFormatting>
  <conditionalFormatting sqref="D20">
    <cfRule type="cellIs" dxfId="881" priority="932" operator="equal">
      <formula>$XEX20</formula>
    </cfRule>
  </conditionalFormatting>
  <conditionalFormatting sqref="B20">
    <cfRule type="cellIs" dxfId="880" priority="931" operator="equal">
      <formula>$XEU20</formula>
    </cfRule>
  </conditionalFormatting>
  <conditionalFormatting sqref="G20">
    <cfRule type="cellIs" dxfId="879" priority="930" operator="equal">
      <formula>$XFD20</formula>
    </cfRule>
  </conditionalFormatting>
  <conditionalFormatting sqref="F22:F23">
    <cfRule type="cellIs" dxfId="878" priority="929" operator="equal">
      <formula>$XEY22</formula>
    </cfRule>
  </conditionalFormatting>
  <conditionalFormatting sqref="F23">
    <cfRule type="cellIs" dxfId="877" priority="928" operator="equal">
      <formula>$XEY23</formula>
    </cfRule>
  </conditionalFormatting>
  <conditionalFormatting sqref="C11">
    <cfRule type="expression" dxfId="876" priority="926">
      <formula>OR($XFA11=0)</formula>
    </cfRule>
    <cfRule type="cellIs" dxfId="875" priority="927" operator="equal">
      <formula>$XFB11</formula>
    </cfRule>
  </conditionalFormatting>
  <conditionalFormatting sqref="D11">
    <cfRule type="cellIs" dxfId="874" priority="925" operator="equal">
      <formula>$XEX11</formula>
    </cfRule>
  </conditionalFormatting>
  <conditionalFormatting sqref="B11">
    <cfRule type="cellIs" dxfId="873" priority="924" operator="equal">
      <formula>$XEU11</formula>
    </cfRule>
  </conditionalFormatting>
  <conditionalFormatting sqref="G11">
    <cfRule type="cellIs" dxfId="872" priority="923" operator="equal">
      <formula>$XFD11</formula>
    </cfRule>
  </conditionalFormatting>
  <conditionalFormatting sqref="C11">
    <cfRule type="expression" dxfId="871" priority="921">
      <formula>OR($XFA11=0)</formula>
    </cfRule>
    <cfRule type="cellIs" dxfId="870" priority="922" operator="equal">
      <formula>$XFB11</formula>
    </cfRule>
  </conditionalFormatting>
  <conditionalFormatting sqref="D11">
    <cfRule type="cellIs" dxfId="869" priority="920" operator="equal">
      <formula>$XEX11</formula>
    </cfRule>
  </conditionalFormatting>
  <conditionalFormatting sqref="B11">
    <cfRule type="cellIs" dxfId="868" priority="919" operator="equal">
      <formula>$XEU11</formula>
    </cfRule>
  </conditionalFormatting>
  <conditionalFormatting sqref="G11">
    <cfRule type="cellIs" dxfId="867" priority="918" operator="equal">
      <formula>$XFD11</formula>
    </cfRule>
  </conditionalFormatting>
  <conditionalFormatting sqref="F11">
    <cfRule type="cellIs" dxfId="866" priority="917" operator="equal">
      <formula>$XEY11</formula>
    </cfRule>
  </conditionalFormatting>
  <conditionalFormatting sqref="F11">
    <cfRule type="cellIs" dxfId="865" priority="916" operator="equal">
      <formula>$XEY11</formula>
    </cfRule>
  </conditionalFormatting>
  <conditionalFormatting sqref="C11">
    <cfRule type="expression" dxfId="864" priority="914">
      <formula>OR($XFA11=0)</formula>
    </cfRule>
    <cfRule type="cellIs" dxfId="863" priority="915" operator="equal">
      <formula>$XFB11</formula>
    </cfRule>
  </conditionalFormatting>
  <conditionalFormatting sqref="D11">
    <cfRule type="cellIs" dxfId="862" priority="913" operator="equal">
      <formula>$XEX11</formula>
    </cfRule>
  </conditionalFormatting>
  <conditionalFormatting sqref="B11">
    <cfRule type="cellIs" dxfId="861" priority="912" operator="equal">
      <formula>$XEU11</formula>
    </cfRule>
  </conditionalFormatting>
  <conditionalFormatting sqref="G11">
    <cfRule type="cellIs" dxfId="860" priority="911" operator="equal">
      <formula>$XFD11</formula>
    </cfRule>
  </conditionalFormatting>
  <conditionalFormatting sqref="C12">
    <cfRule type="expression" dxfId="859" priority="909">
      <formula>OR($XFA12=0)</formula>
    </cfRule>
    <cfRule type="cellIs" dxfId="858" priority="910" operator="equal">
      <formula>$XFB12</formula>
    </cfRule>
  </conditionalFormatting>
  <conditionalFormatting sqref="D12">
    <cfRule type="cellIs" dxfId="857" priority="908" operator="equal">
      <formula>$XEX12</formula>
    </cfRule>
  </conditionalFormatting>
  <conditionalFormatting sqref="B12">
    <cfRule type="cellIs" dxfId="856" priority="907" operator="equal">
      <formula>$XEU12</formula>
    </cfRule>
  </conditionalFormatting>
  <conditionalFormatting sqref="G12">
    <cfRule type="cellIs" dxfId="855" priority="906" operator="equal">
      <formula>$XFD12</formula>
    </cfRule>
  </conditionalFormatting>
  <conditionalFormatting sqref="C15">
    <cfRule type="expression" dxfId="854" priority="904">
      <formula>OR($XFA15=0)</formula>
    </cfRule>
    <cfRule type="cellIs" dxfId="853" priority="905" operator="equal">
      <formula>$XFB15</formula>
    </cfRule>
  </conditionalFormatting>
  <conditionalFormatting sqref="D15">
    <cfRule type="cellIs" dxfId="852" priority="903" operator="equal">
      <formula>$XEX15</formula>
    </cfRule>
  </conditionalFormatting>
  <conditionalFormatting sqref="B15">
    <cfRule type="cellIs" dxfId="851" priority="902" operator="equal">
      <formula>$XEU15</formula>
    </cfRule>
  </conditionalFormatting>
  <conditionalFormatting sqref="G15">
    <cfRule type="cellIs" dxfId="850" priority="901" operator="equal">
      <formula>$XFD15</formula>
    </cfRule>
  </conditionalFormatting>
  <conditionalFormatting sqref="F13">
    <cfRule type="cellIs" dxfId="849" priority="900" operator="equal">
      <formula>$XEY13</formula>
    </cfRule>
  </conditionalFormatting>
  <conditionalFormatting sqref="C13">
    <cfRule type="expression" dxfId="848" priority="898">
      <formula>OR($XFA13=0)</formula>
    </cfRule>
    <cfRule type="cellIs" dxfId="847" priority="899" operator="equal">
      <formula>$XFB13</formula>
    </cfRule>
  </conditionalFormatting>
  <conditionalFormatting sqref="D13">
    <cfRule type="cellIs" dxfId="846" priority="897" operator="equal">
      <formula>$XEX13</formula>
    </cfRule>
  </conditionalFormatting>
  <conditionalFormatting sqref="B13">
    <cfRule type="cellIs" dxfId="845" priority="896" operator="equal">
      <formula>$XEU13</formula>
    </cfRule>
  </conditionalFormatting>
  <conditionalFormatting sqref="G13">
    <cfRule type="cellIs" dxfId="844" priority="895" operator="equal">
      <formula>$XFD13</formula>
    </cfRule>
  </conditionalFormatting>
  <conditionalFormatting sqref="C15">
    <cfRule type="expression" dxfId="843" priority="893">
      <formula>OR($XFA15=0)</formula>
    </cfRule>
    <cfRule type="cellIs" dxfId="842" priority="894" operator="equal">
      <formula>$XFB15</formula>
    </cfRule>
  </conditionalFormatting>
  <conditionalFormatting sqref="D15">
    <cfRule type="cellIs" dxfId="841" priority="892" operator="equal">
      <formula>$XEX15</formula>
    </cfRule>
  </conditionalFormatting>
  <conditionalFormatting sqref="B15">
    <cfRule type="cellIs" dxfId="840" priority="891" operator="equal">
      <formula>$XEU15</formula>
    </cfRule>
  </conditionalFormatting>
  <conditionalFormatting sqref="G15">
    <cfRule type="cellIs" dxfId="839" priority="890" operator="equal">
      <formula>$XFD15</formula>
    </cfRule>
  </conditionalFormatting>
  <conditionalFormatting sqref="C16">
    <cfRule type="expression" dxfId="838" priority="888">
      <formula>OR($XFA16=0)</formula>
    </cfRule>
    <cfRule type="cellIs" dxfId="837" priority="889" operator="equal">
      <formula>$XFB16</formula>
    </cfRule>
  </conditionalFormatting>
  <conditionalFormatting sqref="D16">
    <cfRule type="cellIs" dxfId="836" priority="887" operator="equal">
      <formula>$XEX16</formula>
    </cfRule>
  </conditionalFormatting>
  <conditionalFormatting sqref="B16">
    <cfRule type="cellIs" dxfId="835" priority="886" operator="equal">
      <formula>$XEU16</formula>
    </cfRule>
  </conditionalFormatting>
  <conditionalFormatting sqref="G16">
    <cfRule type="cellIs" dxfId="834" priority="885" operator="equal">
      <formula>$XFD16</formula>
    </cfRule>
  </conditionalFormatting>
  <conditionalFormatting sqref="F17:F18">
    <cfRule type="cellIs" dxfId="833" priority="884" operator="equal">
      <formula>$XEY17</formula>
    </cfRule>
  </conditionalFormatting>
  <conditionalFormatting sqref="C18">
    <cfRule type="expression" dxfId="832" priority="882">
      <formula>OR($XFA18=0)</formula>
    </cfRule>
    <cfRule type="cellIs" dxfId="831" priority="883" operator="equal">
      <formula>$XFB18</formula>
    </cfRule>
  </conditionalFormatting>
  <conditionalFormatting sqref="D18">
    <cfRule type="cellIs" dxfId="830" priority="881" operator="equal">
      <formula>$XEX18</formula>
    </cfRule>
  </conditionalFormatting>
  <conditionalFormatting sqref="B18">
    <cfRule type="cellIs" dxfId="829" priority="880" operator="equal">
      <formula>$XEU18</formula>
    </cfRule>
  </conditionalFormatting>
  <conditionalFormatting sqref="G18">
    <cfRule type="cellIs" dxfId="828" priority="879" operator="equal">
      <formula>$XFD18</formula>
    </cfRule>
  </conditionalFormatting>
  <conditionalFormatting sqref="C17">
    <cfRule type="expression" dxfId="827" priority="877">
      <formula>OR($XFA17=0)</formula>
    </cfRule>
    <cfRule type="cellIs" dxfId="826" priority="878" operator="equal">
      <formula>$XFB17</formula>
    </cfRule>
  </conditionalFormatting>
  <conditionalFormatting sqref="D17">
    <cfRule type="cellIs" dxfId="825" priority="876" operator="equal">
      <formula>$XEX17</formula>
    </cfRule>
  </conditionalFormatting>
  <conditionalFormatting sqref="B17">
    <cfRule type="cellIs" dxfId="824" priority="875" operator="equal">
      <formula>$XEU17</formula>
    </cfRule>
  </conditionalFormatting>
  <conditionalFormatting sqref="G17">
    <cfRule type="cellIs" dxfId="823" priority="874" operator="equal">
      <formula>$XFD17</formula>
    </cfRule>
  </conditionalFormatting>
  <conditionalFormatting sqref="C23">
    <cfRule type="expression" dxfId="822" priority="872">
      <formula>OR($XFA23=0)</formula>
    </cfRule>
    <cfRule type="cellIs" dxfId="821" priority="873" operator="equal">
      <formula>$XFB23</formula>
    </cfRule>
  </conditionalFormatting>
  <conditionalFormatting sqref="D23">
    <cfRule type="cellIs" dxfId="820" priority="871" operator="equal">
      <formula>$XEX23</formula>
    </cfRule>
  </conditionalFormatting>
  <conditionalFormatting sqref="B23">
    <cfRule type="cellIs" dxfId="819" priority="870" operator="equal">
      <formula>$XEU23</formula>
    </cfRule>
  </conditionalFormatting>
  <conditionalFormatting sqref="G23">
    <cfRule type="cellIs" dxfId="818" priority="869" operator="equal">
      <formula>$XFD23</formula>
    </cfRule>
  </conditionalFormatting>
  <conditionalFormatting sqref="C20:C21">
    <cfRule type="expression" dxfId="817" priority="867">
      <formula>OR($XFA20=0)</formula>
    </cfRule>
    <cfRule type="cellIs" dxfId="816" priority="868" operator="equal">
      <formula>$XFB20</formula>
    </cfRule>
  </conditionalFormatting>
  <conditionalFormatting sqref="D20:D21">
    <cfRule type="cellIs" dxfId="815" priority="866" operator="equal">
      <formula>$XEX20</formula>
    </cfRule>
  </conditionalFormatting>
  <conditionalFormatting sqref="B20:B21">
    <cfRule type="cellIs" dxfId="814" priority="865" operator="equal">
      <formula>$XEU20</formula>
    </cfRule>
  </conditionalFormatting>
  <conditionalFormatting sqref="G20:G21">
    <cfRule type="cellIs" dxfId="813" priority="864" operator="equal">
      <formula>$XFD20</formula>
    </cfRule>
  </conditionalFormatting>
  <conditionalFormatting sqref="C19:C20">
    <cfRule type="expression" dxfId="812" priority="862">
      <formula>OR($XFA19=0)</formula>
    </cfRule>
    <cfRule type="cellIs" dxfId="811" priority="863" operator="equal">
      <formula>$XFB19</formula>
    </cfRule>
  </conditionalFormatting>
  <conditionalFormatting sqref="D19:D20">
    <cfRule type="cellIs" dxfId="810" priority="861" operator="equal">
      <formula>$XEX19</formula>
    </cfRule>
  </conditionalFormatting>
  <conditionalFormatting sqref="B19:B20">
    <cfRule type="cellIs" dxfId="809" priority="860" operator="equal">
      <formula>$XEU19</formula>
    </cfRule>
  </conditionalFormatting>
  <conditionalFormatting sqref="G19:G20">
    <cfRule type="cellIs" dxfId="808" priority="859" operator="equal">
      <formula>$XFD19</formula>
    </cfRule>
  </conditionalFormatting>
  <conditionalFormatting sqref="F19">
    <cfRule type="cellIs" dxfId="807" priority="858" operator="equal">
      <formula>$XEY19</formula>
    </cfRule>
  </conditionalFormatting>
  <conditionalFormatting sqref="F19:F20">
    <cfRule type="cellIs" dxfId="806" priority="857" operator="equal">
      <formula>$XEY19</formula>
    </cfRule>
  </conditionalFormatting>
  <conditionalFormatting sqref="F20:F21">
    <cfRule type="cellIs" dxfId="805" priority="856" operator="equal">
      <formula>$XEY20</formula>
    </cfRule>
  </conditionalFormatting>
  <conditionalFormatting sqref="C21:C22">
    <cfRule type="expression" dxfId="804" priority="854">
      <formula>OR($XFA21=0)</formula>
    </cfRule>
    <cfRule type="cellIs" dxfId="803" priority="855" operator="equal">
      <formula>$XFB21</formula>
    </cfRule>
  </conditionalFormatting>
  <conditionalFormatting sqref="D21:D22">
    <cfRule type="cellIs" dxfId="802" priority="853" operator="equal">
      <formula>$XEX21</formula>
    </cfRule>
  </conditionalFormatting>
  <conditionalFormatting sqref="B21:B22">
    <cfRule type="cellIs" dxfId="801" priority="852" operator="equal">
      <formula>$XEU21</formula>
    </cfRule>
  </conditionalFormatting>
  <conditionalFormatting sqref="G21:G22">
    <cfRule type="cellIs" dxfId="800" priority="851" operator="equal">
      <formula>$XFD21</formula>
    </cfRule>
  </conditionalFormatting>
  <conditionalFormatting sqref="F21:F22">
    <cfRule type="cellIs" dxfId="799" priority="850" operator="equal">
      <formula>$XEY21</formula>
    </cfRule>
  </conditionalFormatting>
  <conditionalFormatting sqref="F22:F23">
    <cfRule type="cellIs" dxfId="798" priority="849" operator="equal">
      <formula>$XEY22</formula>
    </cfRule>
  </conditionalFormatting>
  <conditionalFormatting sqref="C27">
    <cfRule type="expression" dxfId="797" priority="847">
      <formula>OR($XFA27=0)</formula>
    </cfRule>
    <cfRule type="cellIs" dxfId="796" priority="848" operator="equal">
      <formula>$XFB27</formula>
    </cfRule>
  </conditionalFormatting>
  <conditionalFormatting sqref="D27">
    <cfRule type="cellIs" dxfId="795" priority="846" operator="equal">
      <formula>$XEX27</formula>
    </cfRule>
  </conditionalFormatting>
  <conditionalFormatting sqref="B27">
    <cfRule type="cellIs" dxfId="794" priority="845" operator="equal">
      <formula>$XEU27</formula>
    </cfRule>
  </conditionalFormatting>
  <conditionalFormatting sqref="G27">
    <cfRule type="cellIs" dxfId="793" priority="844" operator="equal">
      <formula>$XFD27</formula>
    </cfRule>
  </conditionalFormatting>
  <conditionalFormatting sqref="C27">
    <cfRule type="expression" dxfId="792" priority="842">
      <formula>OR($XFA27=0)</formula>
    </cfRule>
    <cfRule type="cellIs" dxfId="791" priority="843" operator="equal">
      <formula>$XFB27</formula>
    </cfRule>
  </conditionalFormatting>
  <conditionalFormatting sqref="D27">
    <cfRule type="cellIs" dxfId="790" priority="841" operator="equal">
      <formula>$XEX27</formula>
    </cfRule>
  </conditionalFormatting>
  <conditionalFormatting sqref="B27">
    <cfRule type="cellIs" dxfId="789" priority="840" operator="equal">
      <formula>$XEU27</formula>
    </cfRule>
  </conditionalFormatting>
  <conditionalFormatting sqref="G27">
    <cfRule type="cellIs" dxfId="788" priority="839" operator="equal">
      <formula>$XFD27</formula>
    </cfRule>
  </conditionalFormatting>
  <conditionalFormatting sqref="B27">
    <cfRule type="cellIs" dxfId="787" priority="838" operator="equal">
      <formula>$XEU27</formula>
    </cfRule>
  </conditionalFormatting>
  <conditionalFormatting sqref="C27">
    <cfRule type="expression" dxfId="786" priority="836">
      <formula>OR($XFA27=0)</formula>
    </cfRule>
    <cfRule type="cellIs" dxfId="785" priority="837" operator="equal">
      <formula>$XFB27</formula>
    </cfRule>
  </conditionalFormatting>
  <conditionalFormatting sqref="D27">
    <cfRule type="cellIs" dxfId="784" priority="835" operator="equal">
      <formula>$XEX27</formula>
    </cfRule>
  </conditionalFormatting>
  <conditionalFormatting sqref="G27">
    <cfRule type="cellIs" dxfId="783" priority="834" operator="equal">
      <formula>$XFD27</formula>
    </cfRule>
  </conditionalFormatting>
  <conditionalFormatting sqref="C27">
    <cfRule type="expression" dxfId="782" priority="832">
      <formula>OR($XFA27=0)</formula>
    </cfRule>
    <cfRule type="cellIs" dxfId="781" priority="833" operator="equal">
      <formula>$XFB27</formula>
    </cfRule>
  </conditionalFormatting>
  <conditionalFormatting sqref="D27">
    <cfRule type="cellIs" dxfId="780" priority="831" operator="equal">
      <formula>$XEX27</formula>
    </cfRule>
  </conditionalFormatting>
  <conditionalFormatting sqref="B27">
    <cfRule type="cellIs" dxfId="779" priority="830" operator="equal">
      <formula>$XEU27</formula>
    </cfRule>
  </conditionalFormatting>
  <conditionalFormatting sqref="G27">
    <cfRule type="cellIs" dxfId="778" priority="829" operator="equal">
      <formula>$XFD27</formula>
    </cfRule>
  </conditionalFormatting>
  <conditionalFormatting sqref="C27">
    <cfRule type="expression" dxfId="777" priority="827">
      <formula>OR($XFA27=0)</formula>
    </cfRule>
    <cfRule type="cellIs" dxfId="776" priority="828" operator="equal">
      <formula>$XFB27</formula>
    </cfRule>
  </conditionalFormatting>
  <conditionalFormatting sqref="D27">
    <cfRule type="cellIs" dxfId="775" priority="826" operator="equal">
      <formula>$XEX27</formula>
    </cfRule>
  </conditionalFormatting>
  <conditionalFormatting sqref="B27">
    <cfRule type="cellIs" dxfId="774" priority="825" operator="equal">
      <formula>$XEU27</formula>
    </cfRule>
  </conditionalFormatting>
  <conditionalFormatting sqref="G27">
    <cfRule type="cellIs" dxfId="773" priority="824" operator="equal">
      <formula>$XFD27</formula>
    </cfRule>
  </conditionalFormatting>
  <conditionalFormatting sqref="F28">
    <cfRule type="cellIs" dxfId="772" priority="823" operator="equal">
      <formula>$XEY28</formula>
    </cfRule>
  </conditionalFormatting>
  <conditionalFormatting sqref="F28">
    <cfRule type="cellIs" dxfId="771" priority="822" operator="equal">
      <formula>$XEY28</formula>
    </cfRule>
  </conditionalFormatting>
  <conditionalFormatting sqref="F28">
    <cfRule type="cellIs" dxfId="770" priority="821" operator="equal">
      <formula>$XEY28</formula>
    </cfRule>
  </conditionalFormatting>
  <conditionalFormatting sqref="F28">
    <cfRule type="cellIs" dxfId="769" priority="820" operator="equal">
      <formula>$XEY28</formula>
    </cfRule>
  </conditionalFormatting>
  <conditionalFormatting sqref="F28">
    <cfRule type="cellIs" dxfId="768" priority="819" operator="equal">
      <formula>$XEY28</formula>
    </cfRule>
  </conditionalFormatting>
  <conditionalFormatting sqref="F28">
    <cfRule type="cellIs" dxfId="767" priority="818" operator="equal">
      <formula>$XEY28</formula>
    </cfRule>
  </conditionalFormatting>
  <conditionalFormatting sqref="F28">
    <cfRule type="cellIs" dxfId="766" priority="817" operator="equal">
      <formula>$XEY28</formula>
    </cfRule>
  </conditionalFormatting>
  <conditionalFormatting sqref="F28">
    <cfRule type="cellIs" dxfId="765" priority="816" operator="equal">
      <formula>$XEY28</formula>
    </cfRule>
  </conditionalFormatting>
  <conditionalFormatting sqref="C38">
    <cfRule type="expression" dxfId="764" priority="754">
      <formula>OR($XFA38=0)</formula>
    </cfRule>
    <cfRule type="cellIs" dxfId="763" priority="755" operator="equal">
      <formula>$XFB38</formula>
    </cfRule>
  </conditionalFormatting>
  <conditionalFormatting sqref="D38">
    <cfRule type="cellIs" dxfId="762" priority="753" operator="equal">
      <formula>$XEX38</formula>
    </cfRule>
  </conditionalFormatting>
  <conditionalFormatting sqref="B38">
    <cfRule type="cellIs" dxfId="761" priority="752" operator="equal">
      <formula>$XEU38</formula>
    </cfRule>
  </conditionalFormatting>
  <conditionalFormatting sqref="G38">
    <cfRule type="cellIs" dxfId="760" priority="751" operator="equal">
      <formula>$XFD38</formula>
    </cfRule>
  </conditionalFormatting>
  <conditionalFormatting sqref="C38">
    <cfRule type="expression" dxfId="759" priority="749">
      <formula>OR($XFA38=0)</formula>
    </cfRule>
    <cfRule type="cellIs" dxfId="758" priority="750" operator="equal">
      <formula>$XFB38</formula>
    </cfRule>
  </conditionalFormatting>
  <conditionalFormatting sqref="D38">
    <cfRule type="cellIs" dxfId="757" priority="748" operator="equal">
      <formula>$XEX38</formula>
    </cfRule>
  </conditionalFormatting>
  <conditionalFormatting sqref="B38">
    <cfRule type="cellIs" dxfId="756" priority="747" operator="equal">
      <formula>$XEU38</formula>
    </cfRule>
  </conditionalFormatting>
  <conditionalFormatting sqref="G38">
    <cfRule type="cellIs" dxfId="755" priority="746" operator="equal">
      <formula>$XFD38</formula>
    </cfRule>
  </conditionalFormatting>
  <conditionalFormatting sqref="B38">
    <cfRule type="cellIs" dxfId="754" priority="745" operator="equal">
      <formula>$XEU38</formula>
    </cfRule>
  </conditionalFormatting>
  <conditionalFormatting sqref="C38">
    <cfRule type="expression" dxfId="753" priority="743">
      <formula>OR($XFA38=0)</formula>
    </cfRule>
    <cfRule type="cellIs" dxfId="752" priority="744" operator="equal">
      <formula>$XFB38</formula>
    </cfRule>
  </conditionalFormatting>
  <conditionalFormatting sqref="D38">
    <cfRule type="cellIs" dxfId="751" priority="742" operator="equal">
      <formula>$XEX38</formula>
    </cfRule>
  </conditionalFormatting>
  <conditionalFormatting sqref="G38">
    <cfRule type="cellIs" dxfId="750" priority="741" operator="equal">
      <formula>$XFD38</formula>
    </cfRule>
  </conditionalFormatting>
  <conditionalFormatting sqref="C38">
    <cfRule type="expression" dxfId="749" priority="739">
      <formula>OR($XFA38=0)</formula>
    </cfRule>
    <cfRule type="cellIs" dxfId="748" priority="740" operator="equal">
      <formula>$XFB38</formula>
    </cfRule>
  </conditionalFormatting>
  <conditionalFormatting sqref="D38">
    <cfRule type="cellIs" dxfId="747" priority="738" operator="equal">
      <formula>$XEX38</formula>
    </cfRule>
  </conditionalFormatting>
  <conditionalFormatting sqref="B38">
    <cfRule type="cellIs" dxfId="746" priority="737" operator="equal">
      <formula>$XEU38</formula>
    </cfRule>
  </conditionalFormatting>
  <conditionalFormatting sqref="G38">
    <cfRule type="cellIs" dxfId="745" priority="736" operator="equal">
      <formula>$XFD38</formula>
    </cfRule>
  </conditionalFormatting>
  <conditionalFormatting sqref="C38">
    <cfRule type="expression" dxfId="744" priority="734">
      <formula>OR($XFA38=0)</formula>
    </cfRule>
    <cfRule type="cellIs" dxfId="743" priority="735" operator="equal">
      <formula>$XFB38</formula>
    </cfRule>
  </conditionalFormatting>
  <conditionalFormatting sqref="D38">
    <cfRule type="cellIs" dxfId="742" priority="733" operator="equal">
      <formula>$XEX38</formula>
    </cfRule>
  </conditionalFormatting>
  <conditionalFormatting sqref="B38">
    <cfRule type="cellIs" dxfId="741" priority="732" operator="equal">
      <formula>$XEU38</formula>
    </cfRule>
  </conditionalFormatting>
  <conditionalFormatting sqref="G38">
    <cfRule type="cellIs" dxfId="740" priority="731" operator="equal">
      <formula>$XFD38</formula>
    </cfRule>
  </conditionalFormatting>
  <conditionalFormatting sqref="C10">
    <cfRule type="expression" dxfId="739" priority="729">
      <formula>OR($XFA10=0)</formula>
    </cfRule>
    <cfRule type="cellIs" dxfId="738" priority="730" operator="equal">
      <formula>$XFB10</formula>
    </cfRule>
  </conditionalFormatting>
  <conditionalFormatting sqref="D10">
    <cfRule type="cellIs" dxfId="737" priority="728" operator="equal">
      <formula>$XEX10</formula>
    </cfRule>
  </conditionalFormatting>
  <conditionalFormatting sqref="B10">
    <cfRule type="cellIs" dxfId="736" priority="727" operator="equal">
      <formula>$XEU10</formula>
    </cfRule>
  </conditionalFormatting>
  <conditionalFormatting sqref="C10">
    <cfRule type="expression" dxfId="735" priority="725">
      <formula>OR($XFA10=0)</formula>
    </cfRule>
    <cfRule type="cellIs" dxfId="734" priority="726" operator="equal">
      <formula>$XFB10</formula>
    </cfRule>
  </conditionalFormatting>
  <conditionalFormatting sqref="D10">
    <cfRule type="cellIs" dxfId="733" priority="724" operator="equal">
      <formula>$XEX10</formula>
    </cfRule>
  </conditionalFormatting>
  <conditionalFormatting sqref="B10">
    <cfRule type="cellIs" dxfId="732" priority="723" operator="equal">
      <formula>$XEU10</formula>
    </cfRule>
  </conditionalFormatting>
  <conditionalFormatting sqref="G9">
    <cfRule type="cellIs" dxfId="731" priority="722" operator="equal">
      <formula>$XFD9</formula>
    </cfRule>
  </conditionalFormatting>
  <conditionalFormatting sqref="C9">
    <cfRule type="expression" dxfId="730" priority="720">
      <formula>OR($XFA9=0)</formula>
    </cfRule>
    <cfRule type="cellIs" dxfId="729" priority="721" operator="equal">
      <formula>$XFB9</formula>
    </cfRule>
  </conditionalFormatting>
  <conditionalFormatting sqref="D9">
    <cfRule type="cellIs" dxfId="728" priority="719" operator="equal">
      <formula>$XEX9</formula>
    </cfRule>
  </conditionalFormatting>
  <conditionalFormatting sqref="B9">
    <cfRule type="cellIs" dxfId="727" priority="718" operator="equal">
      <formula>$XEU9</formula>
    </cfRule>
  </conditionalFormatting>
  <conditionalFormatting sqref="C9">
    <cfRule type="expression" dxfId="726" priority="716">
      <formula>OR($XFA9=0)</formula>
    </cfRule>
    <cfRule type="cellIs" dxfId="725" priority="717" operator="equal">
      <formula>$XFB9</formula>
    </cfRule>
  </conditionalFormatting>
  <conditionalFormatting sqref="D9">
    <cfRule type="cellIs" dxfId="724" priority="715" operator="equal">
      <formula>$XEX9</formula>
    </cfRule>
  </conditionalFormatting>
  <conditionalFormatting sqref="B9">
    <cfRule type="cellIs" dxfId="723" priority="714" operator="equal">
      <formula>$XEU9</formula>
    </cfRule>
  </conditionalFormatting>
  <conditionalFormatting sqref="G9">
    <cfRule type="cellIs" dxfId="722" priority="713" operator="equal">
      <formula>$XFD9</formula>
    </cfRule>
  </conditionalFormatting>
  <conditionalFormatting sqref="F9">
    <cfRule type="cellIs" dxfId="721" priority="712" operator="equal">
      <formula>$XEY9</formula>
    </cfRule>
  </conditionalFormatting>
  <conditionalFormatting sqref="F11">
    <cfRule type="cellIs" dxfId="720" priority="711" operator="equal">
      <formula>$XEY11</formula>
    </cfRule>
  </conditionalFormatting>
  <conditionalFormatting sqref="C10">
    <cfRule type="expression" dxfId="719" priority="709">
      <formula>OR($XFA10=0)</formula>
    </cfRule>
    <cfRule type="cellIs" dxfId="718" priority="710" operator="equal">
      <formula>$XFB10</formula>
    </cfRule>
  </conditionalFormatting>
  <conditionalFormatting sqref="D10">
    <cfRule type="cellIs" dxfId="717" priority="708" operator="equal">
      <formula>$XEX10</formula>
    </cfRule>
  </conditionalFormatting>
  <conditionalFormatting sqref="B10">
    <cfRule type="cellIs" dxfId="716" priority="707" operator="equal">
      <formula>$XEU10</formula>
    </cfRule>
  </conditionalFormatting>
  <conditionalFormatting sqref="G10">
    <cfRule type="cellIs" dxfId="715" priority="706" operator="equal">
      <formula>$XFD10</formula>
    </cfRule>
  </conditionalFormatting>
  <conditionalFormatting sqref="C11">
    <cfRule type="expression" dxfId="714" priority="704">
      <formula>OR($XFA11=0)</formula>
    </cfRule>
    <cfRule type="cellIs" dxfId="713" priority="705" operator="equal">
      <formula>$XFB11</formula>
    </cfRule>
  </conditionalFormatting>
  <conditionalFormatting sqref="D11">
    <cfRule type="cellIs" dxfId="712" priority="703" operator="equal">
      <formula>$XEX11</formula>
    </cfRule>
  </conditionalFormatting>
  <conditionalFormatting sqref="B11">
    <cfRule type="cellIs" dxfId="711" priority="702" operator="equal">
      <formula>$XEU11</formula>
    </cfRule>
  </conditionalFormatting>
  <conditionalFormatting sqref="G11">
    <cfRule type="cellIs" dxfId="710" priority="701" operator="equal">
      <formula>$XFD11</formula>
    </cfRule>
  </conditionalFormatting>
  <conditionalFormatting sqref="C9">
    <cfRule type="expression" dxfId="709" priority="699">
      <formula>OR($XFA9=0)</formula>
    </cfRule>
    <cfRule type="cellIs" dxfId="708" priority="700" operator="equal">
      <formula>$XFB9</formula>
    </cfRule>
  </conditionalFormatting>
  <conditionalFormatting sqref="D9">
    <cfRule type="cellIs" dxfId="707" priority="698" operator="equal">
      <formula>$XEX9</formula>
    </cfRule>
  </conditionalFormatting>
  <conditionalFormatting sqref="B9">
    <cfRule type="cellIs" dxfId="706" priority="697" operator="equal">
      <formula>$XEU9</formula>
    </cfRule>
  </conditionalFormatting>
  <conditionalFormatting sqref="G9">
    <cfRule type="cellIs" dxfId="705" priority="696" operator="equal">
      <formula>$XFD9</formula>
    </cfRule>
  </conditionalFormatting>
  <conditionalFormatting sqref="C10">
    <cfRule type="expression" dxfId="704" priority="694">
      <formula>OR($XFA10=0)</formula>
    </cfRule>
    <cfRule type="cellIs" dxfId="703" priority="695" operator="equal">
      <formula>$XFB10</formula>
    </cfRule>
  </conditionalFormatting>
  <conditionalFormatting sqref="D10">
    <cfRule type="cellIs" dxfId="702" priority="693" operator="equal">
      <formula>$XEX10</formula>
    </cfRule>
  </conditionalFormatting>
  <conditionalFormatting sqref="B10">
    <cfRule type="cellIs" dxfId="701" priority="692" operator="equal">
      <formula>$XEU10</formula>
    </cfRule>
  </conditionalFormatting>
  <conditionalFormatting sqref="G10">
    <cfRule type="cellIs" dxfId="700" priority="691" operator="equal">
      <formula>$XFD10</formula>
    </cfRule>
  </conditionalFormatting>
  <conditionalFormatting sqref="F10">
    <cfRule type="cellIs" dxfId="699" priority="690" operator="equal">
      <formula>$XEY10</formula>
    </cfRule>
  </conditionalFormatting>
  <conditionalFormatting sqref="C9">
    <cfRule type="expression" dxfId="698" priority="688">
      <formula>OR($XFA9=0)</formula>
    </cfRule>
    <cfRule type="cellIs" dxfId="697" priority="689" operator="equal">
      <formula>$XFB9</formula>
    </cfRule>
  </conditionalFormatting>
  <conditionalFormatting sqref="D9">
    <cfRule type="cellIs" dxfId="696" priority="687" operator="equal">
      <formula>$XEX9</formula>
    </cfRule>
  </conditionalFormatting>
  <conditionalFormatting sqref="B9">
    <cfRule type="cellIs" dxfId="695" priority="686" operator="equal">
      <formula>$XEU9</formula>
    </cfRule>
  </conditionalFormatting>
  <conditionalFormatting sqref="G9">
    <cfRule type="cellIs" dxfId="694" priority="685" operator="equal">
      <formula>$XFD9</formula>
    </cfRule>
  </conditionalFormatting>
  <conditionalFormatting sqref="C10">
    <cfRule type="expression" dxfId="693" priority="683">
      <formula>OR($XFA10=0)</formula>
    </cfRule>
    <cfRule type="cellIs" dxfId="692" priority="684" operator="equal">
      <formula>$XFB10</formula>
    </cfRule>
  </conditionalFormatting>
  <conditionalFormatting sqref="D10">
    <cfRule type="cellIs" dxfId="691" priority="682" operator="equal">
      <formula>$XEX10</formula>
    </cfRule>
  </conditionalFormatting>
  <conditionalFormatting sqref="B10">
    <cfRule type="cellIs" dxfId="690" priority="681" operator="equal">
      <formula>$XEU10</formula>
    </cfRule>
  </conditionalFormatting>
  <conditionalFormatting sqref="G10">
    <cfRule type="cellIs" dxfId="689" priority="680" operator="equal">
      <formula>$XFD10</formula>
    </cfRule>
  </conditionalFormatting>
  <conditionalFormatting sqref="F10">
    <cfRule type="cellIs" dxfId="688" priority="679" operator="equal">
      <formula>$XEY10</formula>
    </cfRule>
  </conditionalFormatting>
  <conditionalFormatting sqref="C11">
    <cfRule type="expression" dxfId="687" priority="677">
      <formula>OR($XFA11=0)</formula>
    </cfRule>
    <cfRule type="cellIs" dxfId="686" priority="678" operator="equal">
      <formula>$XFB11</formula>
    </cfRule>
  </conditionalFormatting>
  <conditionalFormatting sqref="D11">
    <cfRule type="cellIs" dxfId="685" priority="676" operator="equal">
      <formula>$XEX11</formula>
    </cfRule>
  </conditionalFormatting>
  <conditionalFormatting sqref="B11">
    <cfRule type="cellIs" dxfId="684" priority="675" operator="equal">
      <formula>$XEU11</formula>
    </cfRule>
  </conditionalFormatting>
  <conditionalFormatting sqref="G11">
    <cfRule type="cellIs" dxfId="683" priority="674" operator="equal">
      <formula>$XFD11</formula>
    </cfRule>
  </conditionalFormatting>
  <conditionalFormatting sqref="F11">
    <cfRule type="cellIs" dxfId="682" priority="673" operator="equal">
      <formula>$XEY11</formula>
    </cfRule>
  </conditionalFormatting>
  <conditionalFormatting sqref="F9">
    <cfRule type="cellIs" dxfId="681" priority="672" operator="equal">
      <formula>$XEY9</formula>
    </cfRule>
  </conditionalFormatting>
  <conditionalFormatting sqref="C9">
    <cfRule type="expression" dxfId="680" priority="670">
      <formula>OR($XFA9=0)</formula>
    </cfRule>
    <cfRule type="cellIs" dxfId="679" priority="671" operator="equal">
      <formula>$XFB9</formula>
    </cfRule>
  </conditionalFormatting>
  <conditionalFormatting sqref="D9">
    <cfRule type="cellIs" dxfId="678" priority="669" operator="equal">
      <formula>$XEX9</formula>
    </cfRule>
  </conditionalFormatting>
  <conditionalFormatting sqref="B9">
    <cfRule type="cellIs" dxfId="677" priority="668" operator="equal">
      <formula>$XEU9</formula>
    </cfRule>
  </conditionalFormatting>
  <conditionalFormatting sqref="G9">
    <cfRule type="cellIs" dxfId="676" priority="667" operator="equal">
      <formula>$XFD9</formula>
    </cfRule>
  </conditionalFormatting>
  <conditionalFormatting sqref="C9">
    <cfRule type="expression" dxfId="675" priority="665">
      <formula>OR($XFA9=0)</formula>
    </cfRule>
    <cfRule type="cellIs" dxfId="674" priority="666" operator="equal">
      <formula>$XFB9</formula>
    </cfRule>
  </conditionalFormatting>
  <conditionalFormatting sqref="D9">
    <cfRule type="cellIs" dxfId="673" priority="664" operator="equal">
      <formula>$XEX9</formula>
    </cfRule>
  </conditionalFormatting>
  <conditionalFormatting sqref="B9">
    <cfRule type="cellIs" dxfId="672" priority="663" operator="equal">
      <formula>$XEU9</formula>
    </cfRule>
  </conditionalFormatting>
  <conditionalFormatting sqref="G9">
    <cfRule type="cellIs" dxfId="671" priority="662" operator="equal">
      <formula>$XFD9</formula>
    </cfRule>
  </conditionalFormatting>
  <conditionalFormatting sqref="F9">
    <cfRule type="cellIs" dxfId="670" priority="661" operator="equal">
      <formula>$XEY9</formula>
    </cfRule>
  </conditionalFormatting>
  <conditionalFormatting sqref="C11">
    <cfRule type="expression" dxfId="669" priority="659">
      <formula>OR($XFA11=0)</formula>
    </cfRule>
    <cfRule type="cellIs" dxfId="668" priority="660" operator="equal">
      <formula>$XFB11</formula>
    </cfRule>
  </conditionalFormatting>
  <conditionalFormatting sqref="D11">
    <cfRule type="cellIs" dxfId="667" priority="658" operator="equal">
      <formula>$XEX11</formula>
    </cfRule>
  </conditionalFormatting>
  <conditionalFormatting sqref="B11">
    <cfRule type="cellIs" dxfId="666" priority="657" operator="equal">
      <formula>$XEU11</formula>
    </cfRule>
  </conditionalFormatting>
  <conditionalFormatting sqref="G11">
    <cfRule type="cellIs" dxfId="665" priority="656" operator="equal">
      <formula>$XFD11</formula>
    </cfRule>
  </conditionalFormatting>
  <conditionalFormatting sqref="C10">
    <cfRule type="expression" dxfId="664" priority="654">
      <formula>OR($XFA10=0)</formula>
    </cfRule>
    <cfRule type="cellIs" dxfId="663" priority="655" operator="equal">
      <formula>$XFB10</formula>
    </cfRule>
  </conditionalFormatting>
  <conditionalFormatting sqref="D10">
    <cfRule type="cellIs" dxfId="662" priority="653" operator="equal">
      <formula>$XEX10</formula>
    </cfRule>
  </conditionalFormatting>
  <conditionalFormatting sqref="B10">
    <cfRule type="cellIs" dxfId="661" priority="652" operator="equal">
      <formula>$XEU10</formula>
    </cfRule>
  </conditionalFormatting>
  <conditionalFormatting sqref="G10">
    <cfRule type="cellIs" dxfId="660" priority="651" operator="equal">
      <formula>$XFD10</formula>
    </cfRule>
  </conditionalFormatting>
  <conditionalFormatting sqref="F10">
    <cfRule type="cellIs" dxfId="659" priority="650" operator="equal">
      <formula>$XEY10</formula>
    </cfRule>
  </conditionalFormatting>
  <conditionalFormatting sqref="F11">
    <cfRule type="cellIs" dxfId="658" priority="649" operator="equal">
      <formula>$XEY11</formula>
    </cfRule>
  </conditionalFormatting>
  <conditionalFormatting sqref="C10">
    <cfRule type="expression" dxfId="657" priority="647">
      <formula>OR($XFA10=0)</formula>
    </cfRule>
    <cfRule type="cellIs" dxfId="656" priority="648" operator="equal">
      <formula>$XFB10</formula>
    </cfRule>
  </conditionalFormatting>
  <conditionalFormatting sqref="D10">
    <cfRule type="cellIs" dxfId="655" priority="646" operator="equal">
      <formula>$XEX10</formula>
    </cfRule>
  </conditionalFormatting>
  <conditionalFormatting sqref="B10">
    <cfRule type="cellIs" dxfId="654" priority="645" operator="equal">
      <formula>$XEU10</formula>
    </cfRule>
  </conditionalFormatting>
  <conditionalFormatting sqref="G10">
    <cfRule type="cellIs" dxfId="653" priority="644" operator="equal">
      <formula>$XFD10</formula>
    </cfRule>
  </conditionalFormatting>
  <conditionalFormatting sqref="C11">
    <cfRule type="expression" dxfId="652" priority="642">
      <formula>OR($XFA11=0)</formula>
    </cfRule>
    <cfRule type="cellIs" dxfId="651" priority="643" operator="equal">
      <formula>$XFB11</formula>
    </cfRule>
  </conditionalFormatting>
  <conditionalFormatting sqref="D11">
    <cfRule type="cellIs" dxfId="650" priority="641" operator="equal">
      <formula>$XEX11</formula>
    </cfRule>
  </conditionalFormatting>
  <conditionalFormatting sqref="B11">
    <cfRule type="cellIs" dxfId="649" priority="640" operator="equal">
      <formula>$XEU11</formula>
    </cfRule>
  </conditionalFormatting>
  <conditionalFormatting sqref="G11">
    <cfRule type="cellIs" dxfId="648" priority="639" operator="equal">
      <formula>$XFD11</formula>
    </cfRule>
  </conditionalFormatting>
  <conditionalFormatting sqref="C10">
    <cfRule type="expression" dxfId="647" priority="637">
      <formula>OR($XFA10=0)</formula>
    </cfRule>
    <cfRule type="cellIs" dxfId="646" priority="638" operator="equal">
      <formula>$XFB10</formula>
    </cfRule>
  </conditionalFormatting>
  <conditionalFormatting sqref="D10">
    <cfRule type="cellIs" dxfId="645" priority="636" operator="equal">
      <formula>$XEX10</formula>
    </cfRule>
  </conditionalFormatting>
  <conditionalFormatting sqref="B10">
    <cfRule type="cellIs" dxfId="644" priority="635" operator="equal">
      <formula>$XEU10</formula>
    </cfRule>
  </conditionalFormatting>
  <conditionalFormatting sqref="G10">
    <cfRule type="cellIs" dxfId="643" priority="634" operator="equal">
      <formula>$XFD10</formula>
    </cfRule>
  </conditionalFormatting>
  <conditionalFormatting sqref="C11">
    <cfRule type="expression" dxfId="642" priority="632">
      <formula>OR($XFA11=0)</formula>
    </cfRule>
    <cfRule type="cellIs" dxfId="641" priority="633" operator="equal">
      <formula>$XFB11</formula>
    </cfRule>
  </conditionalFormatting>
  <conditionalFormatting sqref="D11">
    <cfRule type="cellIs" dxfId="640" priority="631" operator="equal">
      <formula>$XEX11</formula>
    </cfRule>
  </conditionalFormatting>
  <conditionalFormatting sqref="B11">
    <cfRule type="cellIs" dxfId="639" priority="630" operator="equal">
      <formula>$XEU11</formula>
    </cfRule>
  </conditionalFormatting>
  <conditionalFormatting sqref="G11">
    <cfRule type="cellIs" dxfId="638" priority="629" operator="equal">
      <formula>$XFD11</formula>
    </cfRule>
  </conditionalFormatting>
  <conditionalFormatting sqref="F10">
    <cfRule type="cellIs" dxfId="637" priority="628" operator="equal">
      <formula>$XEY10</formula>
    </cfRule>
  </conditionalFormatting>
  <conditionalFormatting sqref="F11">
    <cfRule type="cellIs" dxfId="636" priority="627" operator="equal">
      <formula>$XEY11</formula>
    </cfRule>
  </conditionalFormatting>
  <conditionalFormatting sqref="C8">
    <cfRule type="expression" dxfId="635" priority="625">
      <formula>OR($XFA8=0)</formula>
    </cfRule>
    <cfRule type="cellIs" dxfId="634" priority="626" operator="equal">
      <formula>$XFB8</formula>
    </cfRule>
  </conditionalFormatting>
  <conditionalFormatting sqref="D8">
    <cfRule type="cellIs" dxfId="633" priority="624" operator="equal">
      <formula>$XEX8</formula>
    </cfRule>
  </conditionalFormatting>
  <conditionalFormatting sqref="B8">
    <cfRule type="cellIs" dxfId="632" priority="623" operator="equal">
      <formula>$XEU8</formula>
    </cfRule>
  </conditionalFormatting>
  <conditionalFormatting sqref="C8">
    <cfRule type="expression" dxfId="631" priority="621">
      <formula>OR($XFA8=0)</formula>
    </cfRule>
    <cfRule type="cellIs" dxfId="630" priority="622" operator="equal">
      <formula>$XFB8</formula>
    </cfRule>
  </conditionalFormatting>
  <conditionalFormatting sqref="D8">
    <cfRule type="cellIs" dxfId="629" priority="620" operator="equal">
      <formula>$XEX8</formula>
    </cfRule>
  </conditionalFormatting>
  <conditionalFormatting sqref="B8">
    <cfRule type="cellIs" dxfId="628" priority="619" operator="equal">
      <formula>$XEU8</formula>
    </cfRule>
  </conditionalFormatting>
  <conditionalFormatting sqref="G7">
    <cfRule type="cellIs" dxfId="627" priority="618" operator="equal">
      <formula>$XFD7</formula>
    </cfRule>
  </conditionalFormatting>
  <conditionalFormatting sqref="C7">
    <cfRule type="expression" dxfId="626" priority="616">
      <formula>OR($XFA7=0)</formula>
    </cfRule>
    <cfRule type="cellIs" dxfId="625" priority="617" operator="equal">
      <formula>$XFB7</formula>
    </cfRule>
  </conditionalFormatting>
  <conditionalFormatting sqref="D7">
    <cfRule type="cellIs" dxfId="624" priority="615" operator="equal">
      <formula>$XEX7</formula>
    </cfRule>
  </conditionalFormatting>
  <conditionalFormatting sqref="B7">
    <cfRule type="cellIs" dxfId="623" priority="614" operator="equal">
      <formula>$XEU7</formula>
    </cfRule>
  </conditionalFormatting>
  <conditionalFormatting sqref="C7">
    <cfRule type="expression" dxfId="622" priority="612">
      <formula>OR($XFA7=0)</formula>
    </cfRule>
    <cfRule type="cellIs" dxfId="621" priority="613" operator="equal">
      <formula>$XFB7</formula>
    </cfRule>
  </conditionalFormatting>
  <conditionalFormatting sqref="D7">
    <cfRule type="cellIs" dxfId="620" priority="611" operator="equal">
      <formula>$XEX7</formula>
    </cfRule>
  </conditionalFormatting>
  <conditionalFormatting sqref="B7">
    <cfRule type="cellIs" dxfId="619" priority="610" operator="equal">
      <formula>$XEU7</formula>
    </cfRule>
  </conditionalFormatting>
  <conditionalFormatting sqref="G7">
    <cfRule type="cellIs" dxfId="618" priority="609" operator="equal">
      <formula>$XFD7</formula>
    </cfRule>
  </conditionalFormatting>
  <conditionalFormatting sqref="F7">
    <cfRule type="cellIs" dxfId="617" priority="608" operator="equal">
      <formula>$XEY7</formula>
    </cfRule>
  </conditionalFormatting>
  <conditionalFormatting sqref="C8">
    <cfRule type="expression" dxfId="616" priority="606">
      <formula>OR($XFA8=0)</formula>
    </cfRule>
    <cfRule type="cellIs" dxfId="615" priority="607" operator="equal">
      <formula>$XFB8</formula>
    </cfRule>
  </conditionalFormatting>
  <conditionalFormatting sqref="D8">
    <cfRule type="cellIs" dxfId="614" priority="605" operator="equal">
      <formula>$XEX8</formula>
    </cfRule>
  </conditionalFormatting>
  <conditionalFormatting sqref="B8">
    <cfRule type="cellIs" dxfId="613" priority="604" operator="equal">
      <formula>$XEU8</formula>
    </cfRule>
  </conditionalFormatting>
  <conditionalFormatting sqref="G8">
    <cfRule type="cellIs" dxfId="612" priority="603" operator="equal">
      <formula>$XFD8</formula>
    </cfRule>
  </conditionalFormatting>
  <conditionalFormatting sqref="C7">
    <cfRule type="expression" dxfId="611" priority="601">
      <formula>OR($XFA7=0)</formula>
    </cfRule>
    <cfRule type="cellIs" dxfId="610" priority="602" operator="equal">
      <formula>$XFB7</formula>
    </cfRule>
  </conditionalFormatting>
  <conditionalFormatting sqref="D7">
    <cfRule type="cellIs" dxfId="609" priority="600" operator="equal">
      <formula>$XEX7</formula>
    </cfRule>
  </conditionalFormatting>
  <conditionalFormatting sqref="B7">
    <cfRule type="cellIs" dxfId="608" priority="599" operator="equal">
      <formula>$XEU7</formula>
    </cfRule>
  </conditionalFormatting>
  <conditionalFormatting sqref="G7">
    <cfRule type="cellIs" dxfId="607" priority="598" operator="equal">
      <formula>$XFD7</formula>
    </cfRule>
  </conditionalFormatting>
  <conditionalFormatting sqref="C8">
    <cfRule type="expression" dxfId="606" priority="596">
      <formula>OR($XFA8=0)</formula>
    </cfRule>
    <cfRule type="cellIs" dxfId="605" priority="597" operator="equal">
      <formula>$XFB8</formula>
    </cfRule>
  </conditionalFormatting>
  <conditionalFormatting sqref="D8">
    <cfRule type="cellIs" dxfId="604" priority="595" operator="equal">
      <formula>$XEX8</formula>
    </cfRule>
  </conditionalFormatting>
  <conditionalFormatting sqref="B8">
    <cfRule type="cellIs" dxfId="603" priority="594" operator="equal">
      <formula>$XEU8</formula>
    </cfRule>
  </conditionalFormatting>
  <conditionalFormatting sqref="G8">
    <cfRule type="cellIs" dxfId="602" priority="593" operator="equal">
      <formula>$XFD8</formula>
    </cfRule>
  </conditionalFormatting>
  <conditionalFormatting sqref="F8">
    <cfRule type="cellIs" dxfId="601" priority="592" operator="equal">
      <formula>$XEY8</formula>
    </cfRule>
  </conditionalFormatting>
  <conditionalFormatting sqref="C7">
    <cfRule type="expression" dxfId="600" priority="590">
      <formula>OR($XFA7=0)</formula>
    </cfRule>
    <cfRule type="cellIs" dxfId="599" priority="591" operator="equal">
      <formula>$XFB7</formula>
    </cfRule>
  </conditionalFormatting>
  <conditionalFormatting sqref="D7">
    <cfRule type="cellIs" dxfId="598" priority="589" operator="equal">
      <formula>$XEX7</formula>
    </cfRule>
  </conditionalFormatting>
  <conditionalFormatting sqref="B7">
    <cfRule type="cellIs" dxfId="597" priority="588" operator="equal">
      <formula>$XEU7</formula>
    </cfRule>
  </conditionalFormatting>
  <conditionalFormatting sqref="G7">
    <cfRule type="cellIs" dxfId="596" priority="587" operator="equal">
      <formula>$XFD7</formula>
    </cfRule>
  </conditionalFormatting>
  <conditionalFormatting sqref="C8">
    <cfRule type="expression" dxfId="595" priority="585">
      <formula>OR($XFA8=0)</formula>
    </cfRule>
    <cfRule type="cellIs" dxfId="594" priority="586" operator="equal">
      <formula>$XFB8</formula>
    </cfRule>
  </conditionalFormatting>
  <conditionalFormatting sqref="D8">
    <cfRule type="cellIs" dxfId="593" priority="584" operator="equal">
      <formula>$XEX8</formula>
    </cfRule>
  </conditionalFormatting>
  <conditionalFormatting sqref="B8">
    <cfRule type="cellIs" dxfId="592" priority="583" operator="equal">
      <formula>$XEU8</formula>
    </cfRule>
  </conditionalFormatting>
  <conditionalFormatting sqref="G8">
    <cfRule type="cellIs" dxfId="591" priority="582" operator="equal">
      <formula>$XFD8</formula>
    </cfRule>
  </conditionalFormatting>
  <conditionalFormatting sqref="F8">
    <cfRule type="cellIs" dxfId="590" priority="581" operator="equal">
      <formula>$XEY8</formula>
    </cfRule>
  </conditionalFormatting>
  <conditionalFormatting sqref="F8">
    <cfRule type="cellIs" dxfId="589" priority="580" operator="equal">
      <formula>$XEY8</formula>
    </cfRule>
  </conditionalFormatting>
  <conditionalFormatting sqref="F8">
    <cfRule type="cellIs" dxfId="588" priority="579" operator="equal">
      <formula>$XEY8</formula>
    </cfRule>
  </conditionalFormatting>
  <conditionalFormatting sqref="C8">
    <cfRule type="expression" dxfId="587" priority="577">
      <formula>OR($XFA8=0)</formula>
    </cfRule>
    <cfRule type="cellIs" dxfId="586" priority="578" operator="equal">
      <formula>$XFB8</formula>
    </cfRule>
  </conditionalFormatting>
  <conditionalFormatting sqref="D8">
    <cfRule type="cellIs" dxfId="585" priority="576" operator="equal">
      <formula>$XEX8</formula>
    </cfRule>
  </conditionalFormatting>
  <conditionalFormatting sqref="B8">
    <cfRule type="cellIs" dxfId="584" priority="575" operator="equal">
      <formula>$XEU8</formula>
    </cfRule>
  </conditionalFormatting>
  <conditionalFormatting sqref="G8">
    <cfRule type="cellIs" dxfId="583" priority="574" operator="equal">
      <formula>$XFD8</formula>
    </cfRule>
  </conditionalFormatting>
  <conditionalFormatting sqref="F7">
    <cfRule type="cellIs" dxfId="582" priority="573" operator="equal">
      <formula>$XEY7</formula>
    </cfRule>
  </conditionalFormatting>
  <conditionalFormatting sqref="C7">
    <cfRule type="expression" dxfId="581" priority="571">
      <formula>OR($XFA7=0)</formula>
    </cfRule>
    <cfRule type="cellIs" dxfId="580" priority="572" operator="equal">
      <formula>$XFB7</formula>
    </cfRule>
  </conditionalFormatting>
  <conditionalFormatting sqref="D7">
    <cfRule type="cellIs" dxfId="579" priority="570" operator="equal">
      <formula>$XEX7</formula>
    </cfRule>
  </conditionalFormatting>
  <conditionalFormatting sqref="B7">
    <cfRule type="cellIs" dxfId="578" priority="569" operator="equal">
      <formula>$XEU7</formula>
    </cfRule>
  </conditionalFormatting>
  <conditionalFormatting sqref="G7">
    <cfRule type="cellIs" dxfId="577" priority="568" operator="equal">
      <formula>$XFD7</formula>
    </cfRule>
  </conditionalFormatting>
  <conditionalFormatting sqref="C7">
    <cfRule type="expression" dxfId="576" priority="566">
      <formula>OR($XFA7=0)</formula>
    </cfRule>
    <cfRule type="cellIs" dxfId="575" priority="567" operator="equal">
      <formula>$XFB7</formula>
    </cfRule>
  </conditionalFormatting>
  <conditionalFormatting sqref="D7">
    <cfRule type="cellIs" dxfId="574" priority="565" operator="equal">
      <formula>$XEX7</formula>
    </cfRule>
  </conditionalFormatting>
  <conditionalFormatting sqref="B7">
    <cfRule type="cellIs" dxfId="573" priority="564" operator="equal">
      <formula>$XEU7</formula>
    </cfRule>
  </conditionalFormatting>
  <conditionalFormatting sqref="G7">
    <cfRule type="cellIs" dxfId="572" priority="563" operator="equal">
      <formula>$XFD7</formula>
    </cfRule>
  </conditionalFormatting>
  <conditionalFormatting sqref="F7">
    <cfRule type="cellIs" dxfId="571" priority="562" operator="equal">
      <formula>$XEY7</formula>
    </cfRule>
  </conditionalFormatting>
  <conditionalFormatting sqref="C8">
    <cfRule type="expression" dxfId="570" priority="560">
      <formula>OR($XFA8=0)</formula>
    </cfRule>
    <cfRule type="cellIs" dxfId="569" priority="561" operator="equal">
      <formula>$XFB8</formula>
    </cfRule>
  </conditionalFormatting>
  <conditionalFormatting sqref="D8">
    <cfRule type="cellIs" dxfId="568" priority="559" operator="equal">
      <formula>$XEX8</formula>
    </cfRule>
  </conditionalFormatting>
  <conditionalFormatting sqref="B8">
    <cfRule type="cellIs" dxfId="567" priority="558" operator="equal">
      <formula>$XEU8</formula>
    </cfRule>
  </conditionalFormatting>
  <conditionalFormatting sqref="G8">
    <cfRule type="cellIs" dxfId="566" priority="557" operator="equal">
      <formula>$XFD8</formula>
    </cfRule>
  </conditionalFormatting>
  <conditionalFormatting sqref="F8">
    <cfRule type="cellIs" dxfId="565" priority="556" operator="equal">
      <formula>$XEY8</formula>
    </cfRule>
  </conditionalFormatting>
  <conditionalFormatting sqref="C8">
    <cfRule type="expression" dxfId="564" priority="554">
      <formula>OR($XFA8=0)</formula>
    </cfRule>
    <cfRule type="cellIs" dxfId="563" priority="555" operator="equal">
      <formula>$XFB8</formula>
    </cfRule>
  </conditionalFormatting>
  <conditionalFormatting sqref="D8">
    <cfRule type="cellIs" dxfId="562" priority="553" operator="equal">
      <formula>$XEX8</formula>
    </cfRule>
  </conditionalFormatting>
  <conditionalFormatting sqref="B8">
    <cfRule type="cellIs" dxfId="561" priority="552" operator="equal">
      <formula>$XEU8</formula>
    </cfRule>
  </conditionalFormatting>
  <conditionalFormatting sqref="G8">
    <cfRule type="cellIs" dxfId="560" priority="551" operator="equal">
      <formula>$XFD8</formula>
    </cfRule>
  </conditionalFormatting>
  <conditionalFormatting sqref="C8">
    <cfRule type="expression" dxfId="559" priority="549">
      <formula>OR($XFA8=0)</formula>
    </cfRule>
    <cfRule type="cellIs" dxfId="558" priority="550" operator="equal">
      <formula>$XFB8</formula>
    </cfRule>
  </conditionalFormatting>
  <conditionalFormatting sqref="D8">
    <cfRule type="cellIs" dxfId="557" priority="548" operator="equal">
      <formula>$XEX8</formula>
    </cfRule>
  </conditionalFormatting>
  <conditionalFormatting sqref="B8">
    <cfRule type="cellIs" dxfId="556" priority="547" operator="equal">
      <formula>$XEU8</formula>
    </cfRule>
  </conditionalFormatting>
  <conditionalFormatting sqref="G8">
    <cfRule type="cellIs" dxfId="555" priority="546" operator="equal">
      <formula>$XFD8</formula>
    </cfRule>
  </conditionalFormatting>
  <conditionalFormatting sqref="F8">
    <cfRule type="cellIs" dxfId="554" priority="545" operator="equal">
      <formula>$XEY8</formula>
    </cfRule>
  </conditionalFormatting>
  <conditionalFormatting sqref="C11">
    <cfRule type="expression" dxfId="553" priority="543">
      <formula>OR($XFA11=0)</formula>
    </cfRule>
    <cfRule type="cellIs" dxfId="552" priority="544" operator="equal">
      <formula>$XFB11</formula>
    </cfRule>
  </conditionalFormatting>
  <conditionalFormatting sqref="D11">
    <cfRule type="cellIs" dxfId="551" priority="542" operator="equal">
      <formula>$XEX11</formula>
    </cfRule>
  </conditionalFormatting>
  <conditionalFormatting sqref="B11">
    <cfRule type="cellIs" dxfId="550" priority="541" operator="equal">
      <formula>$XEU11</formula>
    </cfRule>
  </conditionalFormatting>
  <conditionalFormatting sqref="G11">
    <cfRule type="cellIs" dxfId="549" priority="540" operator="equal">
      <formula>$XFD11</formula>
    </cfRule>
  </conditionalFormatting>
  <conditionalFormatting sqref="C10">
    <cfRule type="expression" dxfId="548" priority="538">
      <formula>OR($XFA10=0)</formula>
    </cfRule>
    <cfRule type="cellIs" dxfId="547" priority="539" operator="equal">
      <formula>$XFB10</formula>
    </cfRule>
  </conditionalFormatting>
  <conditionalFormatting sqref="D10">
    <cfRule type="cellIs" dxfId="546" priority="537" operator="equal">
      <formula>$XEX10</formula>
    </cfRule>
  </conditionalFormatting>
  <conditionalFormatting sqref="B10">
    <cfRule type="cellIs" dxfId="545" priority="536" operator="equal">
      <formula>$XEU10</formula>
    </cfRule>
  </conditionalFormatting>
  <conditionalFormatting sqref="G10">
    <cfRule type="cellIs" dxfId="544" priority="535" operator="equal">
      <formula>$XFD10</formula>
    </cfRule>
  </conditionalFormatting>
  <conditionalFormatting sqref="C11">
    <cfRule type="expression" dxfId="543" priority="533">
      <formula>OR($XFA11=0)</formula>
    </cfRule>
    <cfRule type="cellIs" dxfId="542" priority="534" operator="equal">
      <formula>$XFB11</formula>
    </cfRule>
  </conditionalFormatting>
  <conditionalFormatting sqref="D11">
    <cfRule type="cellIs" dxfId="541" priority="532" operator="equal">
      <formula>$XEX11</formula>
    </cfRule>
  </conditionalFormatting>
  <conditionalFormatting sqref="B11">
    <cfRule type="cellIs" dxfId="540" priority="531" operator="equal">
      <formula>$XEU11</formula>
    </cfRule>
  </conditionalFormatting>
  <conditionalFormatting sqref="G11">
    <cfRule type="cellIs" dxfId="539" priority="530" operator="equal">
      <formula>$XFD11</formula>
    </cfRule>
  </conditionalFormatting>
  <conditionalFormatting sqref="C9">
    <cfRule type="expression" dxfId="538" priority="528">
      <formula>OR($XFA9=0)</formula>
    </cfRule>
    <cfRule type="cellIs" dxfId="537" priority="529" operator="equal">
      <formula>$XFB9</formula>
    </cfRule>
  </conditionalFormatting>
  <conditionalFormatting sqref="D9">
    <cfRule type="cellIs" dxfId="536" priority="527" operator="equal">
      <formula>$XEX9</formula>
    </cfRule>
  </conditionalFormatting>
  <conditionalFormatting sqref="B9">
    <cfRule type="cellIs" dxfId="535" priority="526" operator="equal">
      <formula>$XEU9</formula>
    </cfRule>
  </conditionalFormatting>
  <conditionalFormatting sqref="G9">
    <cfRule type="cellIs" dxfId="534" priority="525" operator="equal">
      <formula>$XFD9</formula>
    </cfRule>
  </conditionalFormatting>
  <conditionalFormatting sqref="F9">
    <cfRule type="cellIs" dxfId="533" priority="524" operator="equal">
      <formula>$XEY9</formula>
    </cfRule>
  </conditionalFormatting>
  <conditionalFormatting sqref="F10">
    <cfRule type="cellIs" dxfId="532" priority="523" operator="equal">
      <formula>$XEY10</formula>
    </cfRule>
  </conditionalFormatting>
  <conditionalFormatting sqref="F11">
    <cfRule type="cellIs" dxfId="531" priority="522" operator="equal">
      <formula>$XEY11</formula>
    </cfRule>
  </conditionalFormatting>
  <conditionalFormatting sqref="F11">
    <cfRule type="cellIs" dxfId="530" priority="521" operator="equal">
      <formula>$XEY11</formula>
    </cfRule>
  </conditionalFormatting>
  <conditionalFormatting sqref="C9">
    <cfRule type="expression" dxfId="529" priority="519">
      <formula>OR($XFA9=0)</formula>
    </cfRule>
    <cfRule type="cellIs" dxfId="528" priority="520" operator="equal">
      <formula>$XFB9</formula>
    </cfRule>
  </conditionalFormatting>
  <conditionalFormatting sqref="D9">
    <cfRule type="cellIs" dxfId="527" priority="518" operator="equal">
      <formula>$XEX9</formula>
    </cfRule>
  </conditionalFormatting>
  <conditionalFormatting sqref="B9">
    <cfRule type="cellIs" dxfId="526" priority="517" operator="equal">
      <formula>$XEU9</formula>
    </cfRule>
  </conditionalFormatting>
  <conditionalFormatting sqref="G9">
    <cfRule type="cellIs" dxfId="525" priority="516" operator="equal">
      <formula>$XFD9</formula>
    </cfRule>
  </conditionalFormatting>
  <conditionalFormatting sqref="C10">
    <cfRule type="expression" dxfId="524" priority="514">
      <formula>OR($XFA10=0)</formula>
    </cfRule>
    <cfRule type="cellIs" dxfId="523" priority="515" operator="equal">
      <formula>$XFB10</formula>
    </cfRule>
  </conditionalFormatting>
  <conditionalFormatting sqref="D10">
    <cfRule type="cellIs" dxfId="522" priority="513" operator="equal">
      <formula>$XEX10</formula>
    </cfRule>
  </conditionalFormatting>
  <conditionalFormatting sqref="B10">
    <cfRule type="cellIs" dxfId="521" priority="512" operator="equal">
      <formula>$XEU10</formula>
    </cfRule>
  </conditionalFormatting>
  <conditionalFormatting sqref="G10">
    <cfRule type="cellIs" dxfId="520" priority="511" operator="equal">
      <formula>$XFD10</formula>
    </cfRule>
  </conditionalFormatting>
  <conditionalFormatting sqref="C11">
    <cfRule type="expression" dxfId="519" priority="509">
      <formula>OR($XFA11=0)</formula>
    </cfRule>
    <cfRule type="cellIs" dxfId="518" priority="510" operator="equal">
      <formula>$XFB11</formula>
    </cfRule>
  </conditionalFormatting>
  <conditionalFormatting sqref="D11">
    <cfRule type="cellIs" dxfId="517" priority="508" operator="equal">
      <formula>$XEX11</formula>
    </cfRule>
  </conditionalFormatting>
  <conditionalFormatting sqref="B11">
    <cfRule type="cellIs" dxfId="516" priority="507" operator="equal">
      <formula>$XEU11</formula>
    </cfRule>
  </conditionalFormatting>
  <conditionalFormatting sqref="G11">
    <cfRule type="cellIs" dxfId="515" priority="506" operator="equal">
      <formula>$XFD11</formula>
    </cfRule>
  </conditionalFormatting>
  <conditionalFormatting sqref="C9">
    <cfRule type="expression" dxfId="514" priority="504">
      <formula>OR($XFA9=0)</formula>
    </cfRule>
    <cfRule type="cellIs" dxfId="513" priority="505" operator="equal">
      <formula>$XFB9</formula>
    </cfRule>
  </conditionalFormatting>
  <conditionalFormatting sqref="D9">
    <cfRule type="cellIs" dxfId="512" priority="503" operator="equal">
      <formula>$XEX9</formula>
    </cfRule>
  </conditionalFormatting>
  <conditionalFormatting sqref="B9">
    <cfRule type="cellIs" dxfId="511" priority="502" operator="equal">
      <formula>$XEU9</formula>
    </cfRule>
  </conditionalFormatting>
  <conditionalFormatting sqref="G9">
    <cfRule type="cellIs" dxfId="510" priority="501" operator="equal">
      <formula>$XFD9</formula>
    </cfRule>
  </conditionalFormatting>
  <conditionalFormatting sqref="C10">
    <cfRule type="expression" dxfId="509" priority="499">
      <formula>OR($XFA10=0)</formula>
    </cfRule>
    <cfRule type="cellIs" dxfId="508" priority="500" operator="equal">
      <formula>$XFB10</formula>
    </cfRule>
  </conditionalFormatting>
  <conditionalFormatting sqref="D10">
    <cfRule type="cellIs" dxfId="507" priority="498" operator="equal">
      <formula>$XEX10</formula>
    </cfRule>
  </conditionalFormatting>
  <conditionalFormatting sqref="B10">
    <cfRule type="cellIs" dxfId="506" priority="497" operator="equal">
      <formula>$XEU10</formula>
    </cfRule>
  </conditionalFormatting>
  <conditionalFormatting sqref="G10">
    <cfRule type="cellIs" dxfId="505" priority="496" operator="equal">
      <formula>$XFD10</formula>
    </cfRule>
  </conditionalFormatting>
  <conditionalFormatting sqref="F9">
    <cfRule type="cellIs" dxfId="504" priority="495" operator="equal">
      <formula>$XEY9</formula>
    </cfRule>
  </conditionalFormatting>
  <conditionalFormatting sqref="F10">
    <cfRule type="cellIs" dxfId="503" priority="494" operator="equal">
      <formula>$XEY10</formula>
    </cfRule>
  </conditionalFormatting>
  <conditionalFormatting sqref="C9">
    <cfRule type="expression" dxfId="502" priority="492">
      <formula>OR($XFA9=0)</formula>
    </cfRule>
    <cfRule type="cellIs" dxfId="501" priority="493" operator="equal">
      <formula>$XFB9</formula>
    </cfRule>
  </conditionalFormatting>
  <conditionalFormatting sqref="D9">
    <cfRule type="cellIs" dxfId="500" priority="491" operator="equal">
      <formula>$XEX9</formula>
    </cfRule>
  </conditionalFormatting>
  <conditionalFormatting sqref="B9">
    <cfRule type="cellIs" dxfId="499" priority="490" operator="equal">
      <formula>$XEU9</formula>
    </cfRule>
  </conditionalFormatting>
  <conditionalFormatting sqref="G9">
    <cfRule type="cellIs" dxfId="498" priority="489" operator="equal">
      <formula>$XFD9</formula>
    </cfRule>
  </conditionalFormatting>
  <conditionalFormatting sqref="C9">
    <cfRule type="expression" dxfId="497" priority="487">
      <formula>OR($XFA9=0)</formula>
    </cfRule>
    <cfRule type="cellIs" dxfId="496" priority="488" operator="equal">
      <formula>$XFB9</formula>
    </cfRule>
  </conditionalFormatting>
  <conditionalFormatting sqref="D9">
    <cfRule type="cellIs" dxfId="495" priority="486" operator="equal">
      <formula>$XEX9</formula>
    </cfRule>
  </conditionalFormatting>
  <conditionalFormatting sqref="B9">
    <cfRule type="cellIs" dxfId="494" priority="485" operator="equal">
      <formula>$XEU9</formula>
    </cfRule>
  </conditionalFormatting>
  <conditionalFormatting sqref="G9">
    <cfRule type="cellIs" dxfId="493" priority="484" operator="equal">
      <formula>$XFD9</formula>
    </cfRule>
  </conditionalFormatting>
  <conditionalFormatting sqref="F9">
    <cfRule type="cellIs" dxfId="492" priority="483" operator="equal">
      <formula>$XEY9</formula>
    </cfRule>
  </conditionalFormatting>
  <conditionalFormatting sqref="F9">
    <cfRule type="cellIs" dxfId="491" priority="482" operator="equal">
      <formula>$XEY9</formula>
    </cfRule>
  </conditionalFormatting>
  <conditionalFormatting sqref="C9">
    <cfRule type="expression" dxfId="490" priority="480">
      <formula>OR($XFA9=0)</formula>
    </cfRule>
    <cfRule type="cellIs" dxfId="489" priority="481" operator="equal">
      <formula>$XFB9</formula>
    </cfRule>
  </conditionalFormatting>
  <conditionalFormatting sqref="D9">
    <cfRule type="cellIs" dxfId="488" priority="479" operator="equal">
      <formula>$XEX9</formula>
    </cfRule>
  </conditionalFormatting>
  <conditionalFormatting sqref="B9">
    <cfRule type="cellIs" dxfId="487" priority="478" operator="equal">
      <formula>$XEU9</formula>
    </cfRule>
  </conditionalFormatting>
  <conditionalFormatting sqref="G9">
    <cfRule type="cellIs" dxfId="486" priority="477" operator="equal">
      <formula>$XFD9</formula>
    </cfRule>
  </conditionalFormatting>
  <conditionalFormatting sqref="C10">
    <cfRule type="expression" dxfId="485" priority="475">
      <formula>OR($XFA10=0)</formula>
    </cfRule>
    <cfRule type="cellIs" dxfId="484" priority="476" operator="equal">
      <formula>$XFB10</formula>
    </cfRule>
  </conditionalFormatting>
  <conditionalFormatting sqref="D10">
    <cfRule type="cellIs" dxfId="483" priority="474" operator="equal">
      <formula>$XEX10</formula>
    </cfRule>
  </conditionalFormatting>
  <conditionalFormatting sqref="B10">
    <cfRule type="cellIs" dxfId="482" priority="473" operator="equal">
      <formula>$XEU10</formula>
    </cfRule>
  </conditionalFormatting>
  <conditionalFormatting sqref="G10">
    <cfRule type="cellIs" dxfId="481" priority="472" operator="equal">
      <formula>$XFD10</formula>
    </cfRule>
  </conditionalFormatting>
  <conditionalFormatting sqref="F11">
    <cfRule type="cellIs" dxfId="480" priority="471" operator="equal">
      <formula>$XEY11</formula>
    </cfRule>
  </conditionalFormatting>
  <conditionalFormatting sqref="C11">
    <cfRule type="expression" dxfId="479" priority="469">
      <formula>OR($XFA11=0)</formula>
    </cfRule>
    <cfRule type="cellIs" dxfId="478" priority="470" operator="equal">
      <formula>$XFB11</formula>
    </cfRule>
  </conditionalFormatting>
  <conditionalFormatting sqref="D11">
    <cfRule type="cellIs" dxfId="477" priority="468" operator="equal">
      <formula>$XEX11</formula>
    </cfRule>
  </conditionalFormatting>
  <conditionalFormatting sqref="B11">
    <cfRule type="cellIs" dxfId="476" priority="467" operator="equal">
      <formula>$XEU11</formula>
    </cfRule>
  </conditionalFormatting>
  <conditionalFormatting sqref="G11">
    <cfRule type="cellIs" dxfId="475" priority="466" operator="equal">
      <formula>$XFD11</formula>
    </cfRule>
  </conditionalFormatting>
  <conditionalFormatting sqref="C36:C37">
    <cfRule type="expression" dxfId="474" priority="464">
      <formula>OR($XFA36=0)</formula>
    </cfRule>
    <cfRule type="cellIs" dxfId="473" priority="465" operator="equal">
      <formula>$XFB36</formula>
    </cfRule>
  </conditionalFormatting>
  <conditionalFormatting sqref="D36:D37">
    <cfRule type="cellIs" dxfId="472" priority="463" operator="equal">
      <formula>$XEX36</formula>
    </cfRule>
  </conditionalFormatting>
  <conditionalFormatting sqref="B36:B37">
    <cfRule type="cellIs" dxfId="471" priority="462" operator="equal">
      <formula>$XEU36</formula>
    </cfRule>
  </conditionalFormatting>
  <conditionalFormatting sqref="G36:G37">
    <cfRule type="cellIs" dxfId="470" priority="461" operator="equal">
      <formula>$XFD36</formula>
    </cfRule>
  </conditionalFormatting>
  <conditionalFormatting sqref="B36">
    <cfRule type="cellIs" dxfId="469" priority="460" operator="equal">
      <formula>$XEU36</formula>
    </cfRule>
  </conditionalFormatting>
  <conditionalFormatting sqref="D36">
    <cfRule type="cellIs" dxfId="468" priority="459" operator="equal">
      <formula>$XEX36</formula>
    </cfRule>
  </conditionalFormatting>
  <conditionalFormatting sqref="C36">
    <cfRule type="expression" dxfId="467" priority="457">
      <formula>OR($XFA36=0)</formula>
    </cfRule>
    <cfRule type="cellIs" dxfId="466" priority="458" operator="equal">
      <formula>$XFB36</formula>
    </cfRule>
  </conditionalFormatting>
  <conditionalFormatting sqref="G36">
    <cfRule type="cellIs" dxfId="465" priority="456" operator="equal">
      <formula>$XFD36</formula>
    </cfRule>
  </conditionalFormatting>
  <conditionalFormatting sqref="G37">
    <cfRule type="cellIs" dxfId="464" priority="455" operator="equal">
      <formula>$XFD37</formula>
    </cfRule>
  </conditionalFormatting>
  <conditionalFormatting sqref="C37">
    <cfRule type="expression" dxfId="463" priority="453">
      <formula>OR($XFA37=0)</formula>
    </cfRule>
    <cfRule type="cellIs" dxfId="462" priority="454" operator="equal">
      <formula>$XFB37</formula>
    </cfRule>
  </conditionalFormatting>
  <conditionalFormatting sqref="D37">
    <cfRule type="cellIs" dxfId="461" priority="452" operator="equal">
      <formula>$XEX37</formula>
    </cfRule>
  </conditionalFormatting>
  <conditionalFormatting sqref="B37">
    <cfRule type="cellIs" dxfId="460" priority="451" operator="equal">
      <formula>$XEU37</formula>
    </cfRule>
  </conditionalFormatting>
  <conditionalFormatting sqref="C34">
    <cfRule type="expression" dxfId="459" priority="449">
      <formula>OR($XFA34=0)</formula>
    </cfRule>
    <cfRule type="cellIs" dxfId="458" priority="450" operator="equal">
      <formula>$XFB34</formula>
    </cfRule>
  </conditionalFormatting>
  <conditionalFormatting sqref="D34">
    <cfRule type="cellIs" dxfId="457" priority="448" operator="equal">
      <formula>$XEX34</formula>
    </cfRule>
  </conditionalFormatting>
  <conditionalFormatting sqref="B34">
    <cfRule type="cellIs" dxfId="456" priority="447" operator="equal">
      <formula>$XEU34</formula>
    </cfRule>
  </conditionalFormatting>
  <conditionalFormatting sqref="G34">
    <cfRule type="cellIs" dxfId="455" priority="446" operator="equal">
      <formula>$XFD34</formula>
    </cfRule>
  </conditionalFormatting>
  <conditionalFormatting sqref="B34">
    <cfRule type="cellIs" dxfId="454" priority="445" operator="equal">
      <formula>$XEU34</formula>
    </cfRule>
  </conditionalFormatting>
  <conditionalFormatting sqref="C34">
    <cfRule type="expression" dxfId="453" priority="443">
      <formula>OR($XFA34=0)</formula>
    </cfRule>
    <cfRule type="cellIs" dxfId="452" priority="444" operator="equal">
      <formula>$XFB34</formula>
    </cfRule>
  </conditionalFormatting>
  <conditionalFormatting sqref="D34">
    <cfRule type="cellIs" dxfId="451" priority="442" operator="equal">
      <formula>$XEX34</formula>
    </cfRule>
  </conditionalFormatting>
  <conditionalFormatting sqref="G34">
    <cfRule type="cellIs" dxfId="450" priority="441" operator="equal">
      <formula>$XFD34</formula>
    </cfRule>
  </conditionalFormatting>
  <conditionalFormatting sqref="D37">
    <cfRule type="cellIs" dxfId="449" priority="440" operator="equal">
      <formula>$XEX37</formula>
    </cfRule>
  </conditionalFormatting>
  <conditionalFormatting sqref="C37">
    <cfRule type="expression" dxfId="448" priority="438">
      <formula>OR($XFA37=0)</formula>
    </cfRule>
    <cfRule type="cellIs" dxfId="447" priority="439" operator="equal">
      <formula>$XFB37</formula>
    </cfRule>
  </conditionalFormatting>
  <conditionalFormatting sqref="B37">
    <cfRule type="cellIs" dxfId="446" priority="437" operator="equal">
      <formula>$XEU37</formula>
    </cfRule>
  </conditionalFormatting>
  <conditionalFormatting sqref="G37">
    <cfRule type="cellIs" dxfId="445" priority="436" operator="equal">
      <formula>$XFD37</formula>
    </cfRule>
  </conditionalFormatting>
  <conditionalFormatting sqref="C36">
    <cfRule type="expression" dxfId="444" priority="434">
      <formula>OR($XFA36=0)</formula>
    </cfRule>
    <cfRule type="cellIs" dxfId="443" priority="435" operator="equal">
      <formula>$XFB36</formula>
    </cfRule>
  </conditionalFormatting>
  <conditionalFormatting sqref="D36">
    <cfRule type="cellIs" dxfId="442" priority="433" operator="equal">
      <formula>$XEX36</formula>
    </cfRule>
  </conditionalFormatting>
  <conditionalFormatting sqref="B36">
    <cfRule type="cellIs" dxfId="441" priority="432" operator="equal">
      <formula>$XEU36</formula>
    </cfRule>
  </conditionalFormatting>
  <conditionalFormatting sqref="G36">
    <cfRule type="cellIs" dxfId="440" priority="431" operator="equal">
      <formula>$XFD36</formula>
    </cfRule>
  </conditionalFormatting>
  <conditionalFormatting sqref="B37">
    <cfRule type="cellIs" dxfId="439" priority="430" operator="equal">
      <formula>$XEU37</formula>
    </cfRule>
  </conditionalFormatting>
  <conditionalFormatting sqref="C37">
    <cfRule type="expression" dxfId="438" priority="428">
      <formula>OR($XFA37=0)</formula>
    </cfRule>
    <cfRule type="cellIs" dxfId="437" priority="429" operator="equal">
      <formula>$XFB37</formula>
    </cfRule>
  </conditionalFormatting>
  <conditionalFormatting sqref="D37">
    <cfRule type="cellIs" dxfId="436" priority="427" operator="equal">
      <formula>$XEX37</formula>
    </cfRule>
  </conditionalFormatting>
  <conditionalFormatting sqref="G37">
    <cfRule type="cellIs" dxfId="435" priority="426" operator="equal">
      <formula>$XFD37</formula>
    </cfRule>
  </conditionalFormatting>
  <conditionalFormatting sqref="G36">
    <cfRule type="cellIs" dxfId="434" priority="425" operator="equal">
      <formula>$XFD36</formula>
    </cfRule>
  </conditionalFormatting>
  <conditionalFormatting sqref="C36">
    <cfRule type="expression" dxfId="433" priority="423">
      <formula>OR($XFA36=0)</formula>
    </cfRule>
    <cfRule type="cellIs" dxfId="432" priority="424" operator="equal">
      <formula>$XFB36</formula>
    </cfRule>
  </conditionalFormatting>
  <conditionalFormatting sqref="D36">
    <cfRule type="cellIs" dxfId="431" priority="422" operator="equal">
      <formula>$XEX36</formula>
    </cfRule>
  </conditionalFormatting>
  <conditionalFormatting sqref="B36">
    <cfRule type="cellIs" dxfId="430" priority="421" operator="equal">
      <formula>$XEU36</formula>
    </cfRule>
  </conditionalFormatting>
  <conditionalFormatting sqref="C34">
    <cfRule type="expression" dxfId="429" priority="419">
      <formula>OR($XFA34=0)</formula>
    </cfRule>
    <cfRule type="cellIs" dxfId="428" priority="420" operator="equal">
      <formula>$XFB34</formula>
    </cfRule>
  </conditionalFormatting>
  <conditionalFormatting sqref="D34">
    <cfRule type="cellIs" dxfId="427" priority="418" operator="equal">
      <formula>$XEX34</formula>
    </cfRule>
  </conditionalFormatting>
  <conditionalFormatting sqref="B34">
    <cfRule type="cellIs" dxfId="426" priority="417" operator="equal">
      <formula>$XEU34</formula>
    </cfRule>
  </conditionalFormatting>
  <conditionalFormatting sqref="G34">
    <cfRule type="cellIs" dxfId="425" priority="416" operator="equal">
      <formula>$XFD34</formula>
    </cfRule>
  </conditionalFormatting>
  <conditionalFormatting sqref="C34">
    <cfRule type="expression" dxfId="424" priority="414">
      <formula>OR($XFA34=0)</formula>
    </cfRule>
    <cfRule type="cellIs" dxfId="423" priority="415" operator="equal">
      <formula>$XFB34</formula>
    </cfRule>
  </conditionalFormatting>
  <conditionalFormatting sqref="D34">
    <cfRule type="cellIs" dxfId="422" priority="413" operator="equal">
      <formula>$XEX34</formula>
    </cfRule>
  </conditionalFormatting>
  <conditionalFormatting sqref="B34">
    <cfRule type="cellIs" dxfId="421" priority="412" operator="equal">
      <formula>$XEU34</formula>
    </cfRule>
  </conditionalFormatting>
  <conditionalFormatting sqref="G34">
    <cfRule type="cellIs" dxfId="420" priority="411" operator="equal">
      <formula>$XFD34</formula>
    </cfRule>
  </conditionalFormatting>
  <conditionalFormatting sqref="D36">
    <cfRule type="cellIs" dxfId="419" priority="410" operator="equal">
      <formula>$XEX36</formula>
    </cfRule>
  </conditionalFormatting>
  <conditionalFormatting sqref="C36">
    <cfRule type="expression" dxfId="418" priority="408">
      <formula>OR($XFA36=0)</formula>
    </cfRule>
    <cfRule type="cellIs" dxfId="417" priority="409" operator="equal">
      <formula>$XFB36</formula>
    </cfRule>
  </conditionalFormatting>
  <conditionalFormatting sqref="B36">
    <cfRule type="cellIs" dxfId="416" priority="407" operator="equal">
      <formula>$XEU36</formula>
    </cfRule>
  </conditionalFormatting>
  <conditionalFormatting sqref="G36">
    <cfRule type="cellIs" dxfId="415" priority="406" operator="equal">
      <formula>$XFD36</formula>
    </cfRule>
  </conditionalFormatting>
  <conditionalFormatting sqref="C37">
    <cfRule type="expression" dxfId="414" priority="404">
      <formula>OR($XFA37=0)</formula>
    </cfRule>
    <cfRule type="cellIs" dxfId="413" priority="405" operator="equal">
      <formula>$XFB37</formula>
    </cfRule>
  </conditionalFormatting>
  <conditionalFormatting sqref="D37">
    <cfRule type="cellIs" dxfId="412" priority="403" operator="equal">
      <formula>$XEX37</formula>
    </cfRule>
  </conditionalFormatting>
  <conditionalFormatting sqref="B37">
    <cfRule type="cellIs" dxfId="411" priority="402" operator="equal">
      <formula>$XEU37</formula>
    </cfRule>
  </conditionalFormatting>
  <conditionalFormatting sqref="G37">
    <cfRule type="cellIs" dxfId="410" priority="401" operator="equal">
      <formula>$XFD37</formula>
    </cfRule>
  </conditionalFormatting>
  <conditionalFormatting sqref="C27:C28">
    <cfRule type="expression" dxfId="409" priority="399">
      <formula>OR($XFA27=0)</formula>
    </cfRule>
    <cfRule type="cellIs" dxfId="408" priority="400" operator="equal">
      <formula>$XFB27</formula>
    </cfRule>
  </conditionalFormatting>
  <conditionalFormatting sqref="D27:D28">
    <cfRule type="cellIs" dxfId="407" priority="398" operator="equal">
      <formula>$XEX27</formula>
    </cfRule>
  </conditionalFormatting>
  <conditionalFormatting sqref="B27:B28">
    <cfRule type="cellIs" dxfId="406" priority="397" operator="equal">
      <formula>$XEU27</formula>
    </cfRule>
  </conditionalFormatting>
  <conditionalFormatting sqref="G27:G28">
    <cfRule type="cellIs" dxfId="405" priority="396" operator="equal">
      <formula>$XFD27</formula>
    </cfRule>
  </conditionalFormatting>
  <conditionalFormatting sqref="B37">
    <cfRule type="cellIs" dxfId="404" priority="395" operator="equal">
      <formula>$XEU37</formula>
    </cfRule>
  </conditionalFormatting>
  <conditionalFormatting sqref="C37">
    <cfRule type="expression" dxfId="403" priority="393">
      <formula>OR($XFA37=0)</formula>
    </cfRule>
    <cfRule type="cellIs" dxfId="402" priority="394" operator="equal">
      <formula>$XFB37</formula>
    </cfRule>
  </conditionalFormatting>
  <conditionalFormatting sqref="D37">
    <cfRule type="cellIs" dxfId="401" priority="392" operator="equal">
      <formula>$XEX37</formula>
    </cfRule>
  </conditionalFormatting>
  <conditionalFormatting sqref="G37">
    <cfRule type="cellIs" dxfId="400" priority="391" operator="equal">
      <formula>$XFD37</formula>
    </cfRule>
  </conditionalFormatting>
  <conditionalFormatting sqref="G36">
    <cfRule type="cellIs" dxfId="399" priority="390" operator="equal">
      <formula>$XFD36</formula>
    </cfRule>
  </conditionalFormatting>
  <conditionalFormatting sqref="C36">
    <cfRule type="expression" dxfId="398" priority="388">
      <formula>OR($XFA36=0)</formula>
    </cfRule>
    <cfRule type="cellIs" dxfId="397" priority="389" operator="equal">
      <formula>$XFB36</formula>
    </cfRule>
  </conditionalFormatting>
  <conditionalFormatting sqref="D36">
    <cfRule type="cellIs" dxfId="396" priority="387" operator="equal">
      <formula>$XEX36</formula>
    </cfRule>
  </conditionalFormatting>
  <conditionalFormatting sqref="B36">
    <cfRule type="cellIs" dxfId="395" priority="386" operator="equal">
      <formula>$XEU36</formula>
    </cfRule>
  </conditionalFormatting>
  <conditionalFormatting sqref="C32:C33">
    <cfRule type="expression" dxfId="394" priority="384">
      <formula>OR($XFA32=0)</formula>
    </cfRule>
    <cfRule type="cellIs" dxfId="393" priority="385" operator="equal">
      <formula>$XFB32</formula>
    </cfRule>
  </conditionalFormatting>
  <conditionalFormatting sqref="D32:D33">
    <cfRule type="cellIs" dxfId="392" priority="383" operator="equal">
      <formula>$XEX32</formula>
    </cfRule>
  </conditionalFormatting>
  <conditionalFormatting sqref="B32:B33">
    <cfRule type="cellIs" dxfId="391" priority="382" operator="equal">
      <formula>$XEU32</formula>
    </cfRule>
  </conditionalFormatting>
  <conditionalFormatting sqref="G32:G33">
    <cfRule type="cellIs" dxfId="390" priority="381" operator="equal">
      <formula>$XFD32</formula>
    </cfRule>
  </conditionalFormatting>
  <conditionalFormatting sqref="C34">
    <cfRule type="expression" dxfId="389" priority="379">
      <formula>OR($XFA34=0)</formula>
    </cfRule>
    <cfRule type="cellIs" dxfId="388" priority="380" operator="equal">
      <formula>$XFB34</formula>
    </cfRule>
  </conditionalFormatting>
  <conditionalFormatting sqref="D34">
    <cfRule type="cellIs" dxfId="387" priority="378" operator="equal">
      <formula>$XEX34</formula>
    </cfRule>
  </conditionalFormatting>
  <conditionalFormatting sqref="B34">
    <cfRule type="cellIs" dxfId="386" priority="377" operator="equal">
      <formula>$XEU34</formula>
    </cfRule>
  </conditionalFormatting>
  <conditionalFormatting sqref="G34">
    <cfRule type="cellIs" dxfId="385" priority="376" operator="equal">
      <formula>$XFD34</formula>
    </cfRule>
  </conditionalFormatting>
  <conditionalFormatting sqref="C34">
    <cfRule type="expression" dxfId="384" priority="374">
      <formula>OR($XFA34=0)</formula>
    </cfRule>
    <cfRule type="cellIs" dxfId="383" priority="375" operator="equal">
      <formula>$XFB34</formula>
    </cfRule>
  </conditionalFormatting>
  <conditionalFormatting sqref="D34">
    <cfRule type="cellIs" dxfId="382" priority="373" operator="equal">
      <formula>$XEX34</formula>
    </cfRule>
  </conditionalFormatting>
  <conditionalFormatting sqref="B34">
    <cfRule type="cellIs" dxfId="381" priority="372" operator="equal">
      <formula>$XEU34</formula>
    </cfRule>
  </conditionalFormatting>
  <conditionalFormatting sqref="G34">
    <cfRule type="cellIs" dxfId="380" priority="371" operator="equal">
      <formula>$XFD34</formula>
    </cfRule>
  </conditionalFormatting>
  <conditionalFormatting sqref="B32:B33">
    <cfRule type="cellIs" dxfId="379" priority="370" operator="equal">
      <formula>$XEU32</formula>
    </cfRule>
  </conditionalFormatting>
  <conditionalFormatting sqref="C32:C33">
    <cfRule type="expression" dxfId="378" priority="368">
      <formula>OR($XFA32=0)</formula>
    </cfRule>
    <cfRule type="cellIs" dxfId="377" priority="369" operator="equal">
      <formula>$XFB32</formula>
    </cfRule>
  </conditionalFormatting>
  <conditionalFormatting sqref="D32:D33">
    <cfRule type="cellIs" dxfId="376" priority="367" operator="equal">
      <formula>$XEX32</formula>
    </cfRule>
  </conditionalFormatting>
  <conditionalFormatting sqref="G32:G33">
    <cfRule type="cellIs" dxfId="375" priority="366" operator="equal">
      <formula>$XFD32</formula>
    </cfRule>
  </conditionalFormatting>
  <conditionalFormatting sqref="D36">
    <cfRule type="cellIs" dxfId="374" priority="365" operator="equal">
      <formula>$XEX36</formula>
    </cfRule>
  </conditionalFormatting>
  <conditionalFormatting sqref="C36">
    <cfRule type="expression" dxfId="373" priority="363">
      <formula>OR($XFA36=0)</formula>
    </cfRule>
    <cfRule type="cellIs" dxfId="372" priority="364" operator="equal">
      <formula>$XFB36</formula>
    </cfRule>
  </conditionalFormatting>
  <conditionalFormatting sqref="B36">
    <cfRule type="cellIs" dxfId="371" priority="362" operator="equal">
      <formula>$XEU36</formula>
    </cfRule>
  </conditionalFormatting>
  <conditionalFormatting sqref="G36">
    <cfRule type="cellIs" dxfId="370" priority="361" operator="equal">
      <formula>$XFD36</formula>
    </cfRule>
  </conditionalFormatting>
  <conditionalFormatting sqref="C37">
    <cfRule type="expression" dxfId="369" priority="359">
      <formula>OR($XFA37=0)</formula>
    </cfRule>
    <cfRule type="cellIs" dxfId="368" priority="360" operator="equal">
      <formula>$XFB37</formula>
    </cfRule>
  </conditionalFormatting>
  <conditionalFormatting sqref="D37">
    <cfRule type="cellIs" dxfId="367" priority="358" operator="equal">
      <formula>$XEX37</formula>
    </cfRule>
  </conditionalFormatting>
  <conditionalFormatting sqref="B37">
    <cfRule type="cellIs" dxfId="366" priority="357" operator="equal">
      <formula>$XEU37</formula>
    </cfRule>
  </conditionalFormatting>
  <conditionalFormatting sqref="G37">
    <cfRule type="cellIs" dxfId="365" priority="356" operator="equal">
      <formula>$XFD37</formula>
    </cfRule>
  </conditionalFormatting>
  <conditionalFormatting sqref="B34">
    <cfRule type="cellIs" dxfId="364" priority="355" operator="equal">
      <formula>$XEU34</formula>
    </cfRule>
  </conditionalFormatting>
  <conditionalFormatting sqref="B36">
    <cfRule type="cellIs" dxfId="363" priority="354" operator="equal">
      <formula>$XEU36</formula>
    </cfRule>
  </conditionalFormatting>
  <conditionalFormatting sqref="D34">
    <cfRule type="cellIs" dxfId="362" priority="353" operator="equal">
      <formula>$XEX34</formula>
    </cfRule>
  </conditionalFormatting>
  <conditionalFormatting sqref="C34">
    <cfRule type="expression" dxfId="361" priority="351">
      <formula>OR($XFA34=0)</formula>
    </cfRule>
    <cfRule type="cellIs" dxfId="360" priority="352" operator="equal">
      <formula>$XFB34</formula>
    </cfRule>
  </conditionalFormatting>
  <conditionalFormatting sqref="G34">
    <cfRule type="cellIs" dxfId="359" priority="350" operator="equal">
      <formula>$XFD34</formula>
    </cfRule>
  </conditionalFormatting>
  <conditionalFormatting sqref="C36">
    <cfRule type="expression" dxfId="358" priority="348">
      <formula>OR($XFA36=0)</formula>
    </cfRule>
    <cfRule type="cellIs" dxfId="357" priority="349" operator="equal">
      <formula>$XFB36</formula>
    </cfRule>
  </conditionalFormatting>
  <conditionalFormatting sqref="D36">
    <cfRule type="cellIs" dxfId="356" priority="347" operator="equal">
      <formula>$XEX36</formula>
    </cfRule>
  </conditionalFormatting>
  <conditionalFormatting sqref="G36">
    <cfRule type="cellIs" dxfId="355" priority="346" operator="equal">
      <formula>$XFD36</formula>
    </cfRule>
  </conditionalFormatting>
  <conditionalFormatting sqref="C32:C33">
    <cfRule type="expression" dxfId="354" priority="344">
      <formula>OR($XFA32=0)</formula>
    </cfRule>
    <cfRule type="cellIs" dxfId="353" priority="345" operator="equal">
      <formula>$XFB32</formula>
    </cfRule>
  </conditionalFormatting>
  <conditionalFormatting sqref="D32:D33">
    <cfRule type="cellIs" dxfId="352" priority="343" operator="equal">
      <formula>$XEX32</formula>
    </cfRule>
  </conditionalFormatting>
  <conditionalFormatting sqref="B32:B33">
    <cfRule type="cellIs" dxfId="351" priority="342" operator="equal">
      <formula>$XEU32</formula>
    </cfRule>
  </conditionalFormatting>
  <conditionalFormatting sqref="G32:G33">
    <cfRule type="cellIs" dxfId="350" priority="341" operator="equal">
      <formula>$XFD32</formula>
    </cfRule>
  </conditionalFormatting>
  <conditionalFormatting sqref="C32:C33">
    <cfRule type="expression" dxfId="349" priority="339">
      <formula>OR($XFA32=0)</formula>
    </cfRule>
    <cfRule type="cellIs" dxfId="348" priority="340" operator="equal">
      <formula>$XFB32</formula>
    </cfRule>
  </conditionalFormatting>
  <conditionalFormatting sqref="D32:D33">
    <cfRule type="cellIs" dxfId="347" priority="338" operator="equal">
      <formula>$XEX32</formula>
    </cfRule>
  </conditionalFormatting>
  <conditionalFormatting sqref="B32:B33">
    <cfRule type="cellIs" dxfId="346" priority="337" operator="equal">
      <formula>$XEU32</formula>
    </cfRule>
  </conditionalFormatting>
  <conditionalFormatting sqref="G32:G33">
    <cfRule type="cellIs" dxfId="345" priority="336" operator="equal">
      <formula>$XFD32</formula>
    </cfRule>
  </conditionalFormatting>
  <conditionalFormatting sqref="C36">
    <cfRule type="expression" dxfId="344" priority="334">
      <formula>OR($XFA36=0)</formula>
    </cfRule>
    <cfRule type="cellIs" dxfId="343" priority="335" operator="equal">
      <formula>$XFB36</formula>
    </cfRule>
  </conditionalFormatting>
  <conditionalFormatting sqref="D36">
    <cfRule type="cellIs" dxfId="342" priority="333" operator="equal">
      <formula>$XEX36</formula>
    </cfRule>
  </conditionalFormatting>
  <conditionalFormatting sqref="B36">
    <cfRule type="cellIs" dxfId="341" priority="332" operator="equal">
      <formula>$XEU36</formula>
    </cfRule>
  </conditionalFormatting>
  <conditionalFormatting sqref="G36">
    <cfRule type="cellIs" dxfId="340" priority="331" operator="equal">
      <formula>$XFD36</formula>
    </cfRule>
  </conditionalFormatting>
  <conditionalFormatting sqref="C34">
    <cfRule type="expression" dxfId="339" priority="329">
      <formula>OR($XFA34=0)</formula>
    </cfRule>
    <cfRule type="cellIs" dxfId="338" priority="330" operator="equal">
      <formula>$XFB34</formula>
    </cfRule>
  </conditionalFormatting>
  <conditionalFormatting sqref="D34">
    <cfRule type="cellIs" dxfId="337" priority="328" operator="equal">
      <formula>$XEX34</formula>
    </cfRule>
  </conditionalFormatting>
  <conditionalFormatting sqref="B34">
    <cfRule type="cellIs" dxfId="336" priority="327" operator="equal">
      <formula>$XEU34</formula>
    </cfRule>
  </conditionalFormatting>
  <conditionalFormatting sqref="G34">
    <cfRule type="cellIs" dxfId="335" priority="326" operator="equal">
      <formula>$XFD34</formula>
    </cfRule>
  </conditionalFormatting>
  <conditionalFormatting sqref="C37">
    <cfRule type="expression" dxfId="334" priority="324">
      <formula>OR($XFA37=0)</formula>
    </cfRule>
    <cfRule type="cellIs" dxfId="333" priority="325" operator="equal">
      <formula>$XFB37</formula>
    </cfRule>
  </conditionalFormatting>
  <conditionalFormatting sqref="D37">
    <cfRule type="cellIs" dxfId="332" priority="323" operator="equal">
      <formula>$XEX37</formula>
    </cfRule>
  </conditionalFormatting>
  <conditionalFormatting sqref="B37">
    <cfRule type="cellIs" dxfId="331" priority="322" operator="equal">
      <formula>$XEU37</formula>
    </cfRule>
  </conditionalFormatting>
  <conditionalFormatting sqref="G37">
    <cfRule type="cellIs" dxfId="330" priority="321" operator="equal">
      <formula>$XFD37</formula>
    </cfRule>
  </conditionalFormatting>
  <conditionalFormatting sqref="F20:F21">
    <cfRule type="cellIs" dxfId="329" priority="320" operator="equal">
      <formula>$XEY20</formula>
    </cfRule>
  </conditionalFormatting>
  <conditionalFormatting sqref="C13">
    <cfRule type="expression" dxfId="328" priority="318">
      <formula>OR($XFA13=0)</formula>
    </cfRule>
    <cfRule type="cellIs" dxfId="327" priority="319" operator="equal">
      <formula>$XFB13</formula>
    </cfRule>
  </conditionalFormatting>
  <conditionalFormatting sqref="D13">
    <cfRule type="cellIs" dxfId="326" priority="317" operator="equal">
      <formula>$XEX13</formula>
    </cfRule>
  </conditionalFormatting>
  <conditionalFormatting sqref="B13">
    <cfRule type="cellIs" dxfId="325" priority="316" operator="equal">
      <formula>$XEU13</formula>
    </cfRule>
  </conditionalFormatting>
  <conditionalFormatting sqref="G13">
    <cfRule type="cellIs" dxfId="324" priority="315" operator="equal">
      <formula>$XFD13</formula>
    </cfRule>
  </conditionalFormatting>
  <conditionalFormatting sqref="C12">
    <cfRule type="expression" dxfId="323" priority="313">
      <formula>OR($XFA12=0)</formula>
    </cfRule>
    <cfRule type="cellIs" dxfId="322" priority="314" operator="equal">
      <formula>$XFB12</formula>
    </cfRule>
  </conditionalFormatting>
  <conditionalFormatting sqref="D12">
    <cfRule type="cellIs" dxfId="321" priority="312" operator="equal">
      <formula>$XEX12</formula>
    </cfRule>
  </conditionalFormatting>
  <conditionalFormatting sqref="B12">
    <cfRule type="cellIs" dxfId="320" priority="311" operator="equal">
      <formula>$XEU12</formula>
    </cfRule>
  </conditionalFormatting>
  <conditionalFormatting sqref="G12">
    <cfRule type="cellIs" dxfId="319" priority="310" operator="equal">
      <formula>$XFD12</formula>
    </cfRule>
  </conditionalFormatting>
  <conditionalFormatting sqref="C13">
    <cfRule type="expression" dxfId="318" priority="308">
      <formula>OR($XFA13=0)</formula>
    </cfRule>
    <cfRule type="cellIs" dxfId="317" priority="309" operator="equal">
      <formula>$XFB13</formula>
    </cfRule>
  </conditionalFormatting>
  <conditionalFormatting sqref="D13">
    <cfRule type="cellIs" dxfId="316" priority="307" operator="equal">
      <formula>$XEX13</formula>
    </cfRule>
  </conditionalFormatting>
  <conditionalFormatting sqref="B13">
    <cfRule type="cellIs" dxfId="315" priority="306" operator="equal">
      <formula>$XEU13</formula>
    </cfRule>
  </conditionalFormatting>
  <conditionalFormatting sqref="G13">
    <cfRule type="cellIs" dxfId="314" priority="305" operator="equal">
      <formula>$XFD13</formula>
    </cfRule>
  </conditionalFormatting>
  <conditionalFormatting sqref="F12">
    <cfRule type="cellIs" dxfId="313" priority="304" operator="equal">
      <formula>$XEY12</formula>
    </cfRule>
  </conditionalFormatting>
  <conditionalFormatting sqref="F13">
    <cfRule type="cellIs" dxfId="312" priority="303" operator="equal">
      <formula>$XEY13</formula>
    </cfRule>
  </conditionalFormatting>
  <conditionalFormatting sqref="F13">
    <cfRule type="cellIs" dxfId="311" priority="302" operator="equal">
      <formula>$XEY13</formula>
    </cfRule>
  </conditionalFormatting>
  <conditionalFormatting sqref="C12">
    <cfRule type="expression" dxfId="310" priority="300">
      <formula>OR($XFA12=0)</formula>
    </cfRule>
    <cfRule type="cellIs" dxfId="309" priority="301" operator="equal">
      <formula>$XFB12</formula>
    </cfRule>
  </conditionalFormatting>
  <conditionalFormatting sqref="D12">
    <cfRule type="cellIs" dxfId="308" priority="299" operator="equal">
      <formula>$XEX12</formula>
    </cfRule>
  </conditionalFormatting>
  <conditionalFormatting sqref="B12">
    <cfRule type="cellIs" dxfId="307" priority="298" operator="equal">
      <formula>$XEU12</formula>
    </cfRule>
  </conditionalFormatting>
  <conditionalFormatting sqref="G12">
    <cfRule type="cellIs" dxfId="306" priority="297" operator="equal">
      <formula>$XFD12</formula>
    </cfRule>
  </conditionalFormatting>
  <conditionalFormatting sqref="C13">
    <cfRule type="expression" dxfId="305" priority="295">
      <formula>OR($XFA13=0)</formula>
    </cfRule>
    <cfRule type="cellIs" dxfId="304" priority="296" operator="equal">
      <formula>$XFB13</formula>
    </cfRule>
  </conditionalFormatting>
  <conditionalFormatting sqref="D13">
    <cfRule type="cellIs" dxfId="303" priority="294" operator="equal">
      <formula>$XEX13</formula>
    </cfRule>
  </conditionalFormatting>
  <conditionalFormatting sqref="B13">
    <cfRule type="cellIs" dxfId="302" priority="293" operator="equal">
      <formula>$XEU13</formula>
    </cfRule>
  </conditionalFormatting>
  <conditionalFormatting sqref="G13">
    <cfRule type="cellIs" dxfId="301" priority="292" operator="equal">
      <formula>$XFD13</formula>
    </cfRule>
  </conditionalFormatting>
  <conditionalFormatting sqref="C12">
    <cfRule type="expression" dxfId="300" priority="290">
      <formula>OR($XFA12=0)</formula>
    </cfRule>
    <cfRule type="cellIs" dxfId="299" priority="291" operator="equal">
      <formula>$XFB12</formula>
    </cfRule>
  </conditionalFormatting>
  <conditionalFormatting sqref="D12">
    <cfRule type="cellIs" dxfId="298" priority="289" operator="equal">
      <formula>$XEX12</formula>
    </cfRule>
  </conditionalFormatting>
  <conditionalFormatting sqref="B12">
    <cfRule type="cellIs" dxfId="297" priority="288" operator="equal">
      <formula>$XEU12</formula>
    </cfRule>
  </conditionalFormatting>
  <conditionalFormatting sqref="G12">
    <cfRule type="cellIs" dxfId="296" priority="287" operator="equal">
      <formula>$XFD12</formula>
    </cfRule>
  </conditionalFormatting>
  <conditionalFormatting sqref="F12">
    <cfRule type="cellIs" dxfId="295" priority="286" operator="equal">
      <formula>$XEY12</formula>
    </cfRule>
  </conditionalFormatting>
  <conditionalFormatting sqref="C14">
    <cfRule type="expression" dxfId="294" priority="284">
      <formula>OR($XFA14=0)</formula>
    </cfRule>
    <cfRule type="cellIs" dxfId="293" priority="285" operator="equal">
      <formula>$XFB14</formula>
    </cfRule>
  </conditionalFormatting>
  <conditionalFormatting sqref="D14">
    <cfRule type="cellIs" dxfId="292" priority="283" operator="equal">
      <formula>$XEX14</formula>
    </cfRule>
  </conditionalFormatting>
  <conditionalFormatting sqref="B14">
    <cfRule type="cellIs" dxfId="291" priority="282" operator="equal">
      <formula>$XEU14</formula>
    </cfRule>
  </conditionalFormatting>
  <conditionalFormatting sqref="G14">
    <cfRule type="cellIs" dxfId="290" priority="281" operator="equal">
      <formula>$XFD14</formula>
    </cfRule>
  </conditionalFormatting>
  <conditionalFormatting sqref="C19">
    <cfRule type="expression" dxfId="289" priority="279">
      <formula>OR($XFA19=0)</formula>
    </cfRule>
    <cfRule type="cellIs" dxfId="288" priority="280" operator="equal">
      <formula>$XFB19</formula>
    </cfRule>
  </conditionalFormatting>
  <conditionalFormatting sqref="D19">
    <cfRule type="cellIs" dxfId="287" priority="278" operator="equal">
      <formula>$XEX19</formula>
    </cfRule>
  </conditionalFormatting>
  <conditionalFormatting sqref="B19">
    <cfRule type="cellIs" dxfId="286" priority="277" operator="equal">
      <formula>$XEU19</formula>
    </cfRule>
  </conditionalFormatting>
  <conditionalFormatting sqref="G19">
    <cfRule type="cellIs" dxfId="285" priority="276" operator="equal">
      <formula>$XFD19</formula>
    </cfRule>
  </conditionalFormatting>
  <conditionalFormatting sqref="F15">
    <cfRule type="cellIs" dxfId="284" priority="275" operator="equal">
      <formula>$XEY15</formula>
    </cfRule>
  </conditionalFormatting>
  <conditionalFormatting sqref="C15">
    <cfRule type="expression" dxfId="283" priority="273">
      <formula>OR($XFA15=0)</formula>
    </cfRule>
    <cfRule type="cellIs" dxfId="282" priority="274" operator="equal">
      <formula>$XFB15</formula>
    </cfRule>
  </conditionalFormatting>
  <conditionalFormatting sqref="D15">
    <cfRule type="cellIs" dxfId="281" priority="272" operator="equal">
      <formula>$XEX15</formula>
    </cfRule>
  </conditionalFormatting>
  <conditionalFormatting sqref="B15">
    <cfRule type="cellIs" dxfId="280" priority="271" operator="equal">
      <formula>$XEU15</formula>
    </cfRule>
  </conditionalFormatting>
  <conditionalFormatting sqref="G15">
    <cfRule type="cellIs" dxfId="279" priority="270" operator="equal">
      <formula>$XFD15</formula>
    </cfRule>
  </conditionalFormatting>
  <conditionalFormatting sqref="C19">
    <cfRule type="expression" dxfId="278" priority="268">
      <formula>OR($XFA19=0)</formula>
    </cfRule>
    <cfRule type="cellIs" dxfId="277" priority="269" operator="equal">
      <formula>$XFB19</formula>
    </cfRule>
  </conditionalFormatting>
  <conditionalFormatting sqref="D19">
    <cfRule type="cellIs" dxfId="276" priority="267" operator="equal">
      <formula>$XEX19</formula>
    </cfRule>
  </conditionalFormatting>
  <conditionalFormatting sqref="B19">
    <cfRule type="cellIs" dxfId="275" priority="266" operator="equal">
      <formula>$XEU19</formula>
    </cfRule>
  </conditionalFormatting>
  <conditionalFormatting sqref="G19">
    <cfRule type="cellIs" dxfId="274" priority="265" operator="equal">
      <formula>$XFD19</formula>
    </cfRule>
  </conditionalFormatting>
  <conditionalFormatting sqref="F19">
    <cfRule type="cellIs" dxfId="273" priority="264" operator="equal">
      <formula>$XEY19</formula>
    </cfRule>
  </conditionalFormatting>
  <conditionalFormatting sqref="C22:C23">
    <cfRule type="expression" dxfId="272" priority="262">
      <formula>OR($XFA22=0)</formula>
    </cfRule>
    <cfRule type="cellIs" dxfId="271" priority="263" operator="equal">
      <formula>$XFB22</formula>
    </cfRule>
  </conditionalFormatting>
  <conditionalFormatting sqref="D22:D23">
    <cfRule type="cellIs" dxfId="270" priority="261" operator="equal">
      <formula>$XEX22</formula>
    </cfRule>
  </conditionalFormatting>
  <conditionalFormatting sqref="B22:B23">
    <cfRule type="cellIs" dxfId="269" priority="260" operator="equal">
      <formula>$XEU22</formula>
    </cfRule>
  </conditionalFormatting>
  <conditionalFormatting sqref="G22:G23">
    <cfRule type="cellIs" dxfId="268" priority="259" operator="equal">
      <formula>$XFD22</formula>
    </cfRule>
  </conditionalFormatting>
  <conditionalFormatting sqref="C22">
    <cfRule type="expression" dxfId="267" priority="257">
      <formula>OR($XFA22=0)</formula>
    </cfRule>
    <cfRule type="cellIs" dxfId="266" priority="258" operator="equal">
      <formula>$XFB22</formula>
    </cfRule>
  </conditionalFormatting>
  <conditionalFormatting sqref="D22">
    <cfRule type="cellIs" dxfId="265" priority="256" operator="equal">
      <formula>$XEX22</formula>
    </cfRule>
  </conditionalFormatting>
  <conditionalFormatting sqref="B22">
    <cfRule type="cellIs" dxfId="264" priority="255" operator="equal">
      <formula>$XEU22</formula>
    </cfRule>
  </conditionalFormatting>
  <conditionalFormatting sqref="G22">
    <cfRule type="cellIs" dxfId="263" priority="254" operator="equal">
      <formula>$XFD22</formula>
    </cfRule>
  </conditionalFormatting>
  <conditionalFormatting sqref="C21">
    <cfRule type="expression" dxfId="262" priority="252">
      <formula>OR($XFA21=0)</formula>
    </cfRule>
    <cfRule type="cellIs" dxfId="261" priority="253" operator="equal">
      <formula>$XFB21</formula>
    </cfRule>
  </conditionalFormatting>
  <conditionalFormatting sqref="D21">
    <cfRule type="cellIs" dxfId="260" priority="251" operator="equal">
      <formula>$XEX21</formula>
    </cfRule>
  </conditionalFormatting>
  <conditionalFormatting sqref="B21">
    <cfRule type="cellIs" dxfId="259" priority="250" operator="equal">
      <formula>$XEU21</formula>
    </cfRule>
  </conditionalFormatting>
  <conditionalFormatting sqref="G21">
    <cfRule type="cellIs" dxfId="258" priority="249" operator="equal">
      <formula>$XFD21</formula>
    </cfRule>
  </conditionalFormatting>
  <conditionalFormatting sqref="C20">
    <cfRule type="expression" dxfId="257" priority="247">
      <formula>OR($XFA20=0)</formula>
    </cfRule>
    <cfRule type="cellIs" dxfId="256" priority="248" operator="equal">
      <formula>$XFB20</formula>
    </cfRule>
  </conditionalFormatting>
  <conditionalFormatting sqref="D20">
    <cfRule type="cellIs" dxfId="255" priority="246" operator="equal">
      <formula>$XEX20</formula>
    </cfRule>
  </conditionalFormatting>
  <conditionalFormatting sqref="B20">
    <cfRule type="cellIs" dxfId="254" priority="245" operator="equal">
      <formula>$XEU20</formula>
    </cfRule>
  </conditionalFormatting>
  <conditionalFormatting sqref="G20">
    <cfRule type="cellIs" dxfId="253" priority="244" operator="equal">
      <formula>$XFD20</formula>
    </cfRule>
  </conditionalFormatting>
  <conditionalFormatting sqref="F22:F23">
    <cfRule type="cellIs" dxfId="252" priority="243" operator="equal">
      <formula>$XEY22</formula>
    </cfRule>
  </conditionalFormatting>
  <conditionalFormatting sqref="F23">
    <cfRule type="cellIs" dxfId="251" priority="242" operator="equal">
      <formula>$XEY23</formula>
    </cfRule>
  </conditionalFormatting>
  <conditionalFormatting sqref="C12">
    <cfRule type="expression" dxfId="250" priority="240">
      <formula>OR($XFA12=0)</formula>
    </cfRule>
    <cfRule type="cellIs" dxfId="249" priority="241" operator="equal">
      <formula>$XFB12</formula>
    </cfRule>
  </conditionalFormatting>
  <conditionalFormatting sqref="D12">
    <cfRule type="cellIs" dxfId="248" priority="239" operator="equal">
      <formula>$XEX12</formula>
    </cfRule>
  </conditionalFormatting>
  <conditionalFormatting sqref="B12">
    <cfRule type="cellIs" dxfId="247" priority="238" operator="equal">
      <formula>$XEU12</formula>
    </cfRule>
  </conditionalFormatting>
  <conditionalFormatting sqref="G12">
    <cfRule type="cellIs" dxfId="246" priority="237" operator="equal">
      <formula>$XFD12</formula>
    </cfRule>
  </conditionalFormatting>
  <conditionalFormatting sqref="C15">
    <cfRule type="expression" dxfId="245" priority="235">
      <formula>OR($XFA15=0)</formula>
    </cfRule>
    <cfRule type="cellIs" dxfId="244" priority="236" operator="equal">
      <formula>$XFB15</formula>
    </cfRule>
  </conditionalFormatting>
  <conditionalFormatting sqref="D15">
    <cfRule type="cellIs" dxfId="243" priority="234" operator="equal">
      <formula>$XEX15</formula>
    </cfRule>
  </conditionalFormatting>
  <conditionalFormatting sqref="B15">
    <cfRule type="cellIs" dxfId="242" priority="233" operator="equal">
      <formula>$XEU15</formula>
    </cfRule>
  </conditionalFormatting>
  <conditionalFormatting sqref="G15">
    <cfRule type="cellIs" dxfId="241" priority="232" operator="equal">
      <formula>$XFD15</formula>
    </cfRule>
  </conditionalFormatting>
  <conditionalFormatting sqref="F13">
    <cfRule type="cellIs" dxfId="240" priority="231" operator="equal">
      <formula>$XEY13</formula>
    </cfRule>
  </conditionalFormatting>
  <conditionalFormatting sqref="C13">
    <cfRule type="expression" dxfId="239" priority="229">
      <formula>OR($XFA13=0)</formula>
    </cfRule>
    <cfRule type="cellIs" dxfId="238" priority="230" operator="equal">
      <formula>$XFB13</formula>
    </cfRule>
  </conditionalFormatting>
  <conditionalFormatting sqref="D13">
    <cfRule type="cellIs" dxfId="237" priority="228" operator="equal">
      <formula>$XEX13</formula>
    </cfRule>
  </conditionalFormatting>
  <conditionalFormatting sqref="B13">
    <cfRule type="cellIs" dxfId="236" priority="227" operator="equal">
      <formula>$XEU13</formula>
    </cfRule>
  </conditionalFormatting>
  <conditionalFormatting sqref="G13">
    <cfRule type="cellIs" dxfId="235" priority="226" operator="equal">
      <formula>$XFD13</formula>
    </cfRule>
  </conditionalFormatting>
  <conditionalFormatting sqref="C15">
    <cfRule type="expression" dxfId="234" priority="224">
      <formula>OR($XFA15=0)</formula>
    </cfRule>
    <cfRule type="cellIs" dxfId="233" priority="225" operator="equal">
      <formula>$XFB15</formula>
    </cfRule>
  </conditionalFormatting>
  <conditionalFormatting sqref="D15">
    <cfRule type="cellIs" dxfId="232" priority="223" operator="equal">
      <formula>$XEX15</formula>
    </cfRule>
  </conditionalFormatting>
  <conditionalFormatting sqref="B15">
    <cfRule type="cellIs" dxfId="231" priority="222" operator="equal">
      <formula>$XEU15</formula>
    </cfRule>
  </conditionalFormatting>
  <conditionalFormatting sqref="G15">
    <cfRule type="cellIs" dxfId="230" priority="221" operator="equal">
      <formula>$XFD15</formula>
    </cfRule>
  </conditionalFormatting>
  <conditionalFormatting sqref="C16">
    <cfRule type="expression" dxfId="229" priority="219">
      <formula>OR($XFA16=0)</formula>
    </cfRule>
    <cfRule type="cellIs" dxfId="228" priority="220" operator="equal">
      <formula>$XFB16</formula>
    </cfRule>
  </conditionalFormatting>
  <conditionalFormatting sqref="D16">
    <cfRule type="cellIs" dxfId="227" priority="218" operator="equal">
      <formula>$XEX16</formula>
    </cfRule>
  </conditionalFormatting>
  <conditionalFormatting sqref="B16">
    <cfRule type="cellIs" dxfId="226" priority="217" operator="equal">
      <formula>$XEU16</formula>
    </cfRule>
  </conditionalFormatting>
  <conditionalFormatting sqref="G16">
    <cfRule type="cellIs" dxfId="225" priority="216" operator="equal">
      <formula>$XFD16</formula>
    </cfRule>
  </conditionalFormatting>
  <conditionalFormatting sqref="F17:F18">
    <cfRule type="cellIs" dxfId="224" priority="215" operator="equal">
      <formula>$XEY17</formula>
    </cfRule>
  </conditionalFormatting>
  <conditionalFormatting sqref="C18">
    <cfRule type="expression" dxfId="223" priority="213">
      <formula>OR($XFA18=0)</formula>
    </cfRule>
    <cfRule type="cellIs" dxfId="222" priority="214" operator="equal">
      <formula>$XFB18</formula>
    </cfRule>
  </conditionalFormatting>
  <conditionalFormatting sqref="D18">
    <cfRule type="cellIs" dxfId="221" priority="212" operator="equal">
      <formula>$XEX18</formula>
    </cfRule>
  </conditionalFormatting>
  <conditionalFormatting sqref="B18">
    <cfRule type="cellIs" dxfId="220" priority="211" operator="equal">
      <formula>$XEU18</formula>
    </cfRule>
  </conditionalFormatting>
  <conditionalFormatting sqref="G18">
    <cfRule type="cellIs" dxfId="219" priority="210" operator="equal">
      <formula>$XFD18</formula>
    </cfRule>
  </conditionalFormatting>
  <conditionalFormatting sqref="C17">
    <cfRule type="expression" dxfId="218" priority="208">
      <formula>OR($XFA17=0)</formula>
    </cfRule>
    <cfRule type="cellIs" dxfId="217" priority="209" operator="equal">
      <formula>$XFB17</formula>
    </cfRule>
  </conditionalFormatting>
  <conditionalFormatting sqref="D17">
    <cfRule type="cellIs" dxfId="216" priority="207" operator="equal">
      <formula>$XEX17</formula>
    </cfRule>
  </conditionalFormatting>
  <conditionalFormatting sqref="B17">
    <cfRule type="cellIs" dxfId="215" priority="206" operator="equal">
      <formula>$XEU17</formula>
    </cfRule>
  </conditionalFormatting>
  <conditionalFormatting sqref="G17">
    <cfRule type="cellIs" dxfId="214" priority="205" operator="equal">
      <formula>$XFD17</formula>
    </cfRule>
  </conditionalFormatting>
  <conditionalFormatting sqref="C23">
    <cfRule type="expression" dxfId="213" priority="203">
      <formula>OR($XFA23=0)</formula>
    </cfRule>
    <cfRule type="cellIs" dxfId="212" priority="204" operator="equal">
      <formula>$XFB23</formula>
    </cfRule>
  </conditionalFormatting>
  <conditionalFormatting sqref="D23">
    <cfRule type="cellIs" dxfId="211" priority="202" operator="equal">
      <formula>$XEX23</formula>
    </cfRule>
  </conditionalFormatting>
  <conditionalFormatting sqref="B23">
    <cfRule type="cellIs" dxfId="210" priority="201" operator="equal">
      <formula>$XEU23</formula>
    </cfRule>
  </conditionalFormatting>
  <conditionalFormatting sqref="G23">
    <cfRule type="cellIs" dxfId="209" priority="200" operator="equal">
      <formula>$XFD23</formula>
    </cfRule>
  </conditionalFormatting>
  <conditionalFormatting sqref="C20:C21">
    <cfRule type="expression" dxfId="208" priority="198">
      <formula>OR($XFA20=0)</formula>
    </cfRule>
    <cfRule type="cellIs" dxfId="207" priority="199" operator="equal">
      <formula>$XFB20</formula>
    </cfRule>
  </conditionalFormatting>
  <conditionalFormatting sqref="D20:D21">
    <cfRule type="cellIs" dxfId="206" priority="197" operator="equal">
      <formula>$XEX20</formula>
    </cfRule>
  </conditionalFormatting>
  <conditionalFormatting sqref="B20:B21">
    <cfRule type="cellIs" dxfId="205" priority="196" operator="equal">
      <formula>$XEU20</formula>
    </cfRule>
  </conditionalFormatting>
  <conditionalFormatting sqref="G20:G21">
    <cfRule type="cellIs" dxfId="204" priority="195" operator="equal">
      <formula>$XFD20</formula>
    </cfRule>
  </conditionalFormatting>
  <conditionalFormatting sqref="C19:C20">
    <cfRule type="expression" dxfId="203" priority="193">
      <formula>OR($XFA19=0)</formula>
    </cfRule>
    <cfRule type="cellIs" dxfId="202" priority="194" operator="equal">
      <formula>$XFB19</formula>
    </cfRule>
  </conditionalFormatting>
  <conditionalFormatting sqref="D19:D20">
    <cfRule type="cellIs" dxfId="201" priority="192" operator="equal">
      <formula>$XEX19</formula>
    </cfRule>
  </conditionalFormatting>
  <conditionalFormatting sqref="B19:B20">
    <cfRule type="cellIs" dxfId="200" priority="191" operator="equal">
      <formula>$XEU19</formula>
    </cfRule>
  </conditionalFormatting>
  <conditionalFormatting sqref="G19:G20">
    <cfRule type="cellIs" dxfId="199" priority="190" operator="equal">
      <formula>$XFD19</formula>
    </cfRule>
  </conditionalFormatting>
  <conditionalFormatting sqref="F19">
    <cfRule type="cellIs" dxfId="198" priority="189" operator="equal">
      <formula>$XEY19</formula>
    </cfRule>
  </conditionalFormatting>
  <conditionalFormatting sqref="F19:F20">
    <cfRule type="cellIs" dxfId="197" priority="188" operator="equal">
      <formula>$XEY19</formula>
    </cfRule>
  </conditionalFormatting>
  <conditionalFormatting sqref="F20:F21">
    <cfRule type="cellIs" dxfId="196" priority="187" operator="equal">
      <formula>$XEY20</formula>
    </cfRule>
  </conditionalFormatting>
  <conditionalFormatting sqref="C21:C22">
    <cfRule type="expression" dxfId="195" priority="185">
      <formula>OR($XFA21=0)</formula>
    </cfRule>
    <cfRule type="cellIs" dxfId="194" priority="186" operator="equal">
      <formula>$XFB21</formula>
    </cfRule>
  </conditionalFormatting>
  <conditionalFormatting sqref="D21:D22">
    <cfRule type="cellIs" dxfId="193" priority="184" operator="equal">
      <formula>$XEX21</formula>
    </cfRule>
  </conditionalFormatting>
  <conditionalFormatting sqref="B21:B22">
    <cfRule type="cellIs" dxfId="192" priority="183" operator="equal">
      <formula>$XEU21</formula>
    </cfRule>
  </conditionalFormatting>
  <conditionalFormatting sqref="G21:G22">
    <cfRule type="cellIs" dxfId="191" priority="182" operator="equal">
      <formula>$XFD21</formula>
    </cfRule>
  </conditionalFormatting>
  <conditionalFormatting sqref="F21:F22">
    <cfRule type="cellIs" dxfId="190" priority="181" operator="equal">
      <formula>$XEY21</formula>
    </cfRule>
  </conditionalFormatting>
  <conditionalFormatting sqref="F22:F23">
    <cfRule type="cellIs" dxfId="189" priority="180" operator="equal">
      <formula>$XEY22</formula>
    </cfRule>
  </conditionalFormatting>
  <conditionalFormatting sqref="C26:C27">
    <cfRule type="expression" dxfId="188" priority="178">
      <formula>OR($XFA26=0)</formula>
    </cfRule>
    <cfRule type="cellIs" dxfId="187" priority="179" operator="equal">
      <formula>$XFB26</formula>
    </cfRule>
  </conditionalFormatting>
  <conditionalFormatting sqref="D26:D27">
    <cfRule type="cellIs" dxfId="186" priority="177" operator="equal">
      <formula>$XEX26</formula>
    </cfRule>
  </conditionalFormatting>
  <conditionalFormatting sqref="B26:B27">
    <cfRule type="cellIs" dxfId="185" priority="176" operator="equal">
      <formula>$XEU26</formula>
    </cfRule>
  </conditionalFormatting>
  <conditionalFormatting sqref="G26:G27">
    <cfRule type="cellIs" dxfId="184" priority="175" operator="equal">
      <formula>$XFD26</formula>
    </cfRule>
  </conditionalFormatting>
  <conditionalFormatting sqref="C26:C27">
    <cfRule type="expression" dxfId="183" priority="173">
      <formula>OR($XFA26=0)</formula>
    </cfRule>
    <cfRule type="cellIs" dxfId="182" priority="174" operator="equal">
      <formula>$XFB26</formula>
    </cfRule>
  </conditionalFormatting>
  <conditionalFormatting sqref="D26:D27">
    <cfRule type="cellIs" dxfId="181" priority="172" operator="equal">
      <formula>$XEX26</formula>
    </cfRule>
  </conditionalFormatting>
  <conditionalFormatting sqref="B26:B27">
    <cfRule type="cellIs" dxfId="180" priority="171" operator="equal">
      <formula>$XEU26</formula>
    </cfRule>
  </conditionalFormatting>
  <conditionalFormatting sqref="G26:G27">
    <cfRule type="cellIs" dxfId="179" priority="170" operator="equal">
      <formula>$XFD26</formula>
    </cfRule>
  </conditionalFormatting>
  <conditionalFormatting sqref="B26:B27">
    <cfRule type="cellIs" dxfId="178" priority="169" operator="equal">
      <formula>$XEU26</formula>
    </cfRule>
  </conditionalFormatting>
  <conditionalFormatting sqref="C26:C27">
    <cfRule type="expression" dxfId="177" priority="167">
      <formula>OR($XFA26=0)</formula>
    </cfRule>
    <cfRule type="cellIs" dxfId="176" priority="168" operator="equal">
      <formula>$XFB26</formula>
    </cfRule>
  </conditionalFormatting>
  <conditionalFormatting sqref="D26:D27">
    <cfRule type="cellIs" dxfId="175" priority="166" operator="equal">
      <formula>$XEX26</formula>
    </cfRule>
  </conditionalFormatting>
  <conditionalFormatting sqref="G26:G27">
    <cfRule type="cellIs" dxfId="174" priority="165" operator="equal">
      <formula>$XFD26</formula>
    </cfRule>
  </conditionalFormatting>
  <conditionalFormatting sqref="C26:C27">
    <cfRule type="expression" dxfId="173" priority="163">
      <formula>OR($XFA26=0)</formula>
    </cfRule>
    <cfRule type="cellIs" dxfId="172" priority="164" operator="equal">
      <formula>$XFB26</formula>
    </cfRule>
  </conditionalFormatting>
  <conditionalFormatting sqref="D26:D27">
    <cfRule type="cellIs" dxfId="171" priority="162" operator="equal">
      <formula>$XEX26</formula>
    </cfRule>
  </conditionalFormatting>
  <conditionalFormatting sqref="B26:B27">
    <cfRule type="cellIs" dxfId="170" priority="161" operator="equal">
      <formula>$XEU26</formula>
    </cfRule>
  </conditionalFormatting>
  <conditionalFormatting sqref="G26:G27">
    <cfRule type="cellIs" dxfId="169" priority="160" operator="equal">
      <formula>$XFD26</formula>
    </cfRule>
  </conditionalFormatting>
  <conditionalFormatting sqref="C26:C27">
    <cfRule type="expression" dxfId="168" priority="158">
      <formula>OR($XFA26=0)</formula>
    </cfRule>
    <cfRule type="cellIs" dxfId="167" priority="159" operator="equal">
      <formula>$XFB26</formula>
    </cfRule>
  </conditionalFormatting>
  <conditionalFormatting sqref="D26:D27">
    <cfRule type="cellIs" dxfId="166" priority="157" operator="equal">
      <formula>$XEX26</formula>
    </cfRule>
  </conditionalFormatting>
  <conditionalFormatting sqref="B26:B27">
    <cfRule type="cellIs" dxfId="165" priority="156" operator="equal">
      <formula>$XEU26</formula>
    </cfRule>
  </conditionalFormatting>
  <conditionalFormatting sqref="G26:G27">
    <cfRule type="cellIs" dxfId="164" priority="155" operator="equal">
      <formula>$XFD26</formula>
    </cfRule>
  </conditionalFormatting>
  <conditionalFormatting sqref="C25">
    <cfRule type="expression" dxfId="163" priority="153">
      <formula>OR($XFA25=0)</formula>
    </cfRule>
    <cfRule type="cellIs" dxfId="162" priority="154" operator="equal">
      <formula>$XFB25</formula>
    </cfRule>
  </conditionalFormatting>
  <conditionalFormatting sqref="D25">
    <cfRule type="cellIs" dxfId="161" priority="152" operator="equal">
      <formula>$XEX25</formula>
    </cfRule>
  </conditionalFormatting>
  <conditionalFormatting sqref="B25">
    <cfRule type="cellIs" dxfId="160" priority="151" operator="equal">
      <formula>$XEU25</formula>
    </cfRule>
  </conditionalFormatting>
  <conditionalFormatting sqref="G25">
    <cfRule type="cellIs" dxfId="159" priority="150" operator="equal">
      <formula>$XFD25</formula>
    </cfRule>
  </conditionalFormatting>
  <conditionalFormatting sqref="F17:F18">
    <cfRule type="cellIs" dxfId="158" priority="149" operator="equal">
      <formula>$XEY17</formula>
    </cfRule>
  </conditionalFormatting>
  <conditionalFormatting sqref="C16">
    <cfRule type="expression" dxfId="157" priority="147">
      <formula>OR($XFA16=0)</formula>
    </cfRule>
    <cfRule type="cellIs" dxfId="156" priority="148" operator="equal">
      <formula>$XFB16</formula>
    </cfRule>
  </conditionalFormatting>
  <conditionalFormatting sqref="D16">
    <cfRule type="cellIs" dxfId="155" priority="146" operator="equal">
      <formula>$XEX16</formula>
    </cfRule>
  </conditionalFormatting>
  <conditionalFormatting sqref="B16">
    <cfRule type="cellIs" dxfId="154" priority="145" operator="equal">
      <formula>$XEU16</formula>
    </cfRule>
  </conditionalFormatting>
  <conditionalFormatting sqref="G16">
    <cfRule type="cellIs" dxfId="153" priority="144" operator="equal">
      <formula>$XFD16</formula>
    </cfRule>
  </conditionalFormatting>
  <conditionalFormatting sqref="F12">
    <cfRule type="cellIs" dxfId="152" priority="143" operator="equal">
      <formula>$XEY12</formula>
    </cfRule>
  </conditionalFormatting>
  <conditionalFormatting sqref="C12">
    <cfRule type="expression" dxfId="151" priority="141">
      <formula>OR($XFA12=0)</formula>
    </cfRule>
    <cfRule type="cellIs" dxfId="150" priority="142" operator="equal">
      <formula>$XFB12</formula>
    </cfRule>
  </conditionalFormatting>
  <conditionalFormatting sqref="D12">
    <cfRule type="cellIs" dxfId="149" priority="140" operator="equal">
      <formula>$XEX12</formula>
    </cfRule>
  </conditionalFormatting>
  <conditionalFormatting sqref="B12">
    <cfRule type="cellIs" dxfId="148" priority="139" operator="equal">
      <formula>$XEU12</formula>
    </cfRule>
  </conditionalFormatting>
  <conditionalFormatting sqref="G12">
    <cfRule type="cellIs" dxfId="147" priority="138" operator="equal">
      <formula>$XFD12</formula>
    </cfRule>
  </conditionalFormatting>
  <conditionalFormatting sqref="C16">
    <cfRule type="expression" dxfId="146" priority="136">
      <formula>OR($XFA16=0)</formula>
    </cfRule>
    <cfRule type="cellIs" dxfId="145" priority="137" operator="equal">
      <formula>$XFB16</formula>
    </cfRule>
  </conditionalFormatting>
  <conditionalFormatting sqref="D16">
    <cfRule type="cellIs" dxfId="144" priority="135" operator="equal">
      <formula>$XEX16</formula>
    </cfRule>
  </conditionalFormatting>
  <conditionalFormatting sqref="B16">
    <cfRule type="cellIs" dxfId="143" priority="134" operator="equal">
      <formula>$XEU16</formula>
    </cfRule>
  </conditionalFormatting>
  <conditionalFormatting sqref="G16">
    <cfRule type="cellIs" dxfId="142" priority="133" operator="equal">
      <formula>$XFD16</formula>
    </cfRule>
  </conditionalFormatting>
  <conditionalFormatting sqref="F16">
    <cfRule type="cellIs" dxfId="141" priority="132" operator="equal">
      <formula>$XEY16</formula>
    </cfRule>
  </conditionalFormatting>
  <conditionalFormatting sqref="C19:C20">
    <cfRule type="expression" dxfId="140" priority="130">
      <formula>OR($XFA19=0)</formula>
    </cfRule>
    <cfRule type="cellIs" dxfId="139" priority="131" operator="equal">
      <formula>$XFB19</formula>
    </cfRule>
  </conditionalFormatting>
  <conditionalFormatting sqref="D19:D20">
    <cfRule type="cellIs" dxfId="138" priority="129" operator="equal">
      <formula>$XEX19</formula>
    </cfRule>
  </conditionalFormatting>
  <conditionalFormatting sqref="B19:B20">
    <cfRule type="cellIs" dxfId="137" priority="128" operator="equal">
      <formula>$XEU19</formula>
    </cfRule>
  </conditionalFormatting>
  <conditionalFormatting sqref="G19:G20">
    <cfRule type="cellIs" dxfId="136" priority="127" operator="equal">
      <formula>$XFD19</formula>
    </cfRule>
  </conditionalFormatting>
  <conditionalFormatting sqref="C19">
    <cfRule type="expression" dxfId="135" priority="125">
      <formula>OR($XFA19=0)</formula>
    </cfRule>
    <cfRule type="cellIs" dxfId="134" priority="126" operator="equal">
      <formula>$XFB19</formula>
    </cfRule>
  </conditionalFormatting>
  <conditionalFormatting sqref="D19">
    <cfRule type="cellIs" dxfId="133" priority="124" operator="equal">
      <formula>$XEX19</formula>
    </cfRule>
  </conditionalFormatting>
  <conditionalFormatting sqref="B19">
    <cfRule type="cellIs" dxfId="132" priority="123" operator="equal">
      <formula>$XEU19</formula>
    </cfRule>
  </conditionalFormatting>
  <conditionalFormatting sqref="G19">
    <cfRule type="cellIs" dxfId="131" priority="122" operator="equal">
      <formula>$XFD19</formula>
    </cfRule>
  </conditionalFormatting>
  <conditionalFormatting sqref="C18">
    <cfRule type="expression" dxfId="130" priority="120">
      <formula>OR($XFA18=0)</formula>
    </cfRule>
    <cfRule type="cellIs" dxfId="129" priority="121" operator="equal">
      <formula>$XFB18</formula>
    </cfRule>
  </conditionalFormatting>
  <conditionalFormatting sqref="D18">
    <cfRule type="cellIs" dxfId="128" priority="119" operator="equal">
      <formula>$XEX18</formula>
    </cfRule>
  </conditionalFormatting>
  <conditionalFormatting sqref="B18">
    <cfRule type="cellIs" dxfId="127" priority="118" operator="equal">
      <formula>$XEU18</formula>
    </cfRule>
  </conditionalFormatting>
  <conditionalFormatting sqref="G18">
    <cfRule type="cellIs" dxfId="126" priority="117" operator="equal">
      <formula>$XFD18</formula>
    </cfRule>
  </conditionalFormatting>
  <conditionalFormatting sqref="C17">
    <cfRule type="expression" dxfId="125" priority="115">
      <formula>OR($XFA17=0)</formula>
    </cfRule>
    <cfRule type="cellIs" dxfId="124" priority="116" operator="equal">
      <formula>$XFB17</formula>
    </cfRule>
  </conditionalFormatting>
  <conditionalFormatting sqref="D17">
    <cfRule type="cellIs" dxfId="123" priority="114" operator="equal">
      <formula>$XEX17</formula>
    </cfRule>
  </conditionalFormatting>
  <conditionalFormatting sqref="B17">
    <cfRule type="cellIs" dxfId="122" priority="113" operator="equal">
      <formula>$XEU17</formula>
    </cfRule>
  </conditionalFormatting>
  <conditionalFormatting sqref="G17">
    <cfRule type="cellIs" dxfId="121" priority="112" operator="equal">
      <formula>$XFD17</formula>
    </cfRule>
  </conditionalFormatting>
  <conditionalFormatting sqref="F19:F20">
    <cfRule type="cellIs" dxfId="120" priority="111" operator="equal">
      <formula>$XEY19</formula>
    </cfRule>
  </conditionalFormatting>
  <conditionalFormatting sqref="F20">
    <cfRule type="cellIs" dxfId="119" priority="110" operator="equal">
      <formula>$XEY20</formula>
    </cfRule>
  </conditionalFormatting>
  <conditionalFormatting sqref="C12">
    <cfRule type="expression" dxfId="118" priority="108">
      <formula>OR($XFA12=0)</formula>
    </cfRule>
    <cfRule type="cellIs" dxfId="117" priority="109" operator="equal">
      <formula>$XFB12</formula>
    </cfRule>
  </conditionalFormatting>
  <conditionalFormatting sqref="D12">
    <cfRule type="cellIs" dxfId="116" priority="107" operator="equal">
      <formula>$XEX12</formula>
    </cfRule>
  </conditionalFormatting>
  <conditionalFormatting sqref="B12">
    <cfRule type="cellIs" dxfId="115" priority="106" operator="equal">
      <formula>$XEU12</formula>
    </cfRule>
  </conditionalFormatting>
  <conditionalFormatting sqref="G12">
    <cfRule type="cellIs" dxfId="114" priority="105" operator="equal">
      <formula>$XFD12</formula>
    </cfRule>
  </conditionalFormatting>
  <conditionalFormatting sqref="C12">
    <cfRule type="expression" dxfId="113" priority="103">
      <formula>OR($XFA12=0)</formula>
    </cfRule>
    <cfRule type="cellIs" dxfId="112" priority="104" operator="equal">
      <formula>$XFB12</formula>
    </cfRule>
  </conditionalFormatting>
  <conditionalFormatting sqref="D12">
    <cfRule type="cellIs" dxfId="111" priority="102" operator="equal">
      <formula>$XEX12</formula>
    </cfRule>
  </conditionalFormatting>
  <conditionalFormatting sqref="B12">
    <cfRule type="cellIs" dxfId="110" priority="101" operator="equal">
      <formula>$XEU12</formula>
    </cfRule>
  </conditionalFormatting>
  <conditionalFormatting sqref="G12">
    <cfRule type="cellIs" dxfId="109" priority="100" operator="equal">
      <formula>$XFD12</formula>
    </cfRule>
  </conditionalFormatting>
  <conditionalFormatting sqref="C13">
    <cfRule type="expression" dxfId="108" priority="98">
      <formula>OR($XFA13=0)</formula>
    </cfRule>
    <cfRule type="cellIs" dxfId="107" priority="99" operator="equal">
      <formula>$XFB13</formula>
    </cfRule>
  </conditionalFormatting>
  <conditionalFormatting sqref="D13">
    <cfRule type="cellIs" dxfId="106" priority="97" operator="equal">
      <formula>$XEX13</formula>
    </cfRule>
  </conditionalFormatting>
  <conditionalFormatting sqref="B13">
    <cfRule type="cellIs" dxfId="105" priority="96" operator="equal">
      <formula>$XEU13</formula>
    </cfRule>
  </conditionalFormatting>
  <conditionalFormatting sqref="G13">
    <cfRule type="cellIs" dxfId="104" priority="95" operator="equal">
      <formula>$XFD13</formula>
    </cfRule>
  </conditionalFormatting>
  <conditionalFormatting sqref="F14:F15">
    <cfRule type="cellIs" dxfId="103" priority="94" operator="equal">
      <formula>$XEY14</formula>
    </cfRule>
  </conditionalFormatting>
  <conditionalFormatting sqref="C15">
    <cfRule type="expression" dxfId="102" priority="92">
      <formula>OR($XFA15=0)</formula>
    </cfRule>
    <cfRule type="cellIs" dxfId="101" priority="93" operator="equal">
      <formula>$XFB15</formula>
    </cfRule>
  </conditionalFormatting>
  <conditionalFormatting sqref="D15">
    <cfRule type="cellIs" dxfId="100" priority="91" operator="equal">
      <formula>$XEX15</formula>
    </cfRule>
  </conditionalFormatting>
  <conditionalFormatting sqref="B15">
    <cfRule type="cellIs" dxfId="99" priority="90" operator="equal">
      <formula>$XEU15</formula>
    </cfRule>
  </conditionalFormatting>
  <conditionalFormatting sqref="G15">
    <cfRule type="cellIs" dxfId="98" priority="89" operator="equal">
      <formula>$XFD15</formula>
    </cfRule>
  </conditionalFormatting>
  <conditionalFormatting sqref="C14">
    <cfRule type="expression" dxfId="97" priority="87">
      <formula>OR($XFA14=0)</formula>
    </cfRule>
    <cfRule type="cellIs" dxfId="96" priority="88" operator="equal">
      <formula>$XFB14</formula>
    </cfRule>
  </conditionalFormatting>
  <conditionalFormatting sqref="D14">
    <cfRule type="cellIs" dxfId="95" priority="86" operator="equal">
      <formula>$XEX14</formula>
    </cfRule>
  </conditionalFormatting>
  <conditionalFormatting sqref="B14">
    <cfRule type="cellIs" dxfId="94" priority="85" operator="equal">
      <formula>$XEU14</formula>
    </cfRule>
  </conditionalFormatting>
  <conditionalFormatting sqref="G14">
    <cfRule type="cellIs" dxfId="93" priority="84" operator="equal">
      <formula>$XFD14</formula>
    </cfRule>
  </conditionalFormatting>
  <conditionalFormatting sqref="C20">
    <cfRule type="expression" dxfId="92" priority="82">
      <formula>OR($XFA20=0)</formula>
    </cfRule>
    <cfRule type="cellIs" dxfId="91" priority="83" operator="equal">
      <formula>$XFB20</formula>
    </cfRule>
  </conditionalFormatting>
  <conditionalFormatting sqref="D20">
    <cfRule type="cellIs" dxfId="90" priority="81" operator="equal">
      <formula>$XEX20</formula>
    </cfRule>
  </conditionalFormatting>
  <conditionalFormatting sqref="B20">
    <cfRule type="cellIs" dxfId="89" priority="80" operator="equal">
      <formula>$XEU20</formula>
    </cfRule>
  </conditionalFormatting>
  <conditionalFormatting sqref="G20">
    <cfRule type="cellIs" dxfId="88" priority="79" operator="equal">
      <formula>$XFD20</formula>
    </cfRule>
  </conditionalFormatting>
  <conditionalFormatting sqref="C17:C18">
    <cfRule type="expression" dxfId="87" priority="77">
      <formula>OR($XFA17=0)</formula>
    </cfRule>
    <cfRule type="cellIs" dxfId="86" priority="78" operator="equal">
      <formula>$XFB17</formula>
    </cfRule>
  </conditionalFormatting>
  <conditionalFormatting sqref="D17:D18">
    <cfRule type="cellIs" dxfId="85" priority="76" operator="equal">
      <formula>$XEX17</formula>
    </cfRule>
  </conditionalFormatting>
  <conditionalFormatting sqref="B17:B18">
    <cfRule type="cellIs" dxfId="84" priority="75" operator="equal">
      <formula>$XEU17</formula>
    </cfRule>
  </conditionalFormatting>
  <conditionalFormatting sqref="G17:G18">
    <cfRule type="cellIs" dxfId="83" priority="74" operator="equal">
      <formula>$XFD17</formula>
    </cfRule>
  </conditionalFormatting>
  <conditionalFormatting sqref="C16:C17">
    <cfRule type="expression" dxfId="82" priority="72">
      <formula>OR($XFA16=0)</formula>
    </cfRule>
    <cfRule type="cellIs" dxfId="81" priority="73" operator="equal">
      <formula>$XFB16</formula>
    </cfRule>
  </conditionalFormatting>
  <conditionalFormatting sqref="D16:D17">
    <cfRule type="cellIs" dxfId="80" priority="71" operator="equal">
      <formula>$XEX16</formula>
    </cfRule>
  </conditionalFormatting>
  <conditionalFormatting sqref="B16:B17">
    <cfRule type="cellIs" dxfId="79" priority="70" operator="equal">
      <formula>$XEU16</formula>
    </cfRule>
  </conditionalFormatting>
  <conditionalFormatting sqref="G16:G17">
    <cfRule type="cellIs" dxfId="78" priority="69" operator="equal">
      <formula>$XFD16</formula>
    </cfRule>
  </conditionalFormatting>
  <conditionalFormatting sqref="F16">
    <cfRule type="cellIs" dxfId="77" priority="68" operator="equal">
      <formula>$XEY16</formula>
    </cfRule>
  </conditionalFormatting>
  <conditionalFormatting sqref="F16:F17">
    <cfRule type="cellIs" dxfId="76" priority="67" operator="equal">
      <formula>$XEY16</formula>
    </cfRule>
  </conditionalFormatting>
  <conditionalFormatting sqref="F17:F18">
    <cfRule type="cellIs" dxfId="75" priority="66" operator="equal">
      <formula>$XEY17</formula>
    </cfRule>
  </conditionalFormatting>
  <conditionalFormatting sqref="C18:C19">
    <cfRule type="expression" dxfId="74" priority="64">
      <formula>OR($XFA18=0)</formula>
    </cfRule>
    <cfRule type="cellIs" dxfId="73" priority="65" operator="equal">
      <formula>$XFB18</formula>
    </cfRule>
  </conditionalFormatting>
  <conditionalFormatting sqref="D18:D19">
    <cfRule type="cellIs" dxfId="72" priority="63" operator="equal">
      <formula>$XEX18</formula>
    </cfRule>
  </conditionalFormatting>
  <conditionalFormatting sqref="B18:B19">
    <cfRule type="cellIs" dxfId="71" priority="62" operator="equal">
      <formula>$XEU18</formula>
    </cfRule>
  </conditionalFormatting>
  <conditionalFormatting sqref="G18:G19">
    <cfRule type="cellIs" dxfId="70" priority="61" operator="equal">
      <formula>$XFD18</formula>
    </cfRule>
  </conditionalFormatting>
  <conditionalFormatting sqref="F18:F19">
    <cfRule type="cellIs" dxfId="69" priority="60" operator="equal">
      <formula>$XEY18</formula>
    </cfRule>
  </conditionalFormatting>
  <conditionalFormatting sqref="F19:F20">
    <cfRule type="cellIs" dxfId="68" priority="59" operator="equal">
      <formula>$XEY19</formula>
    </cfRule>
  </conditionalFormatting>
  <conditionalFormatting sqref="C24">
    <cfRule type="expression" dxfId="67" priority="57">
      <formula>OR($XFA24=0)</formula>
    </cfRule>
    <cfRule type="cellIs" dxfId="66" priority="58" operator="equal">
      <formula>$XFB24</formula>
    </cfRule>
  </conditionalFormatting>
  <conditionalFormatting sqref="D24">
    <cfRule type="cellIs" dxfId="65" priority="56" operator="equal">
      <formula>$XEX24</formula>
    </cfRule>
  </conditionalFormatting>
  <conditionalFormatting sqref="B24">
    <cfRule type="cellIs" dxfId="64" priority="55" operator="equal">
      <formula>$XEU24</formula>
    </cfRule>
  </conditionalFormatting>
  <conditionalFormatting sqref="G24">
    <cfRule type="cellIs" dxfId="63" priority="54" operator="equal">
      <formula>$XFD24</formula>
    </cfRule>
  </conditionalFormatting>
  <conditionalFormatting sqref="C24">
    <cfRule type="expression" dxfId="62" priority="52">
      <formula>OR($XFA24=0)</formula>
    </cfRule>
    <cfRule type="cellIs" dxfId="61" priority="53" operator="equal">
      <formula>$XFB24</formula>
    </cfRule>
  </conditionalFormatting>
  <conditionalFormatting sqref="D24">
    <cfRule type="cellIs" dxfId="60" priority="51" operator="equal">
      <formula>$XEX24</formula>
    </cfRule>
  </conditionalFormatting>
  <conditionalFormatting sqref="B24">
    <cfRule type="cellIs" dxfId="59" priority="50" operator="equal">
      <formula>$XEU24</formula>
    </cfRule>
  </conditionalFormatting>
  <conditionalFormatting sqref="G24">
    <cfRule type="cellIs" dxfId="58" priority="49" operator="equal">
      <formula>$XFD24</formula>
    </cfRule>
  </conditionalFormatting>
  <conditionalFormatting sqref="B24">
    <cfRule type="cellIs" dxfId="57" priority="48" operator="equal">
      <formula>$XEU24</formula>
    </cfRule>
  </conditionalFormatting>
  <conditionalFormatting sqref="C24">
    <cfRule type="expression" dxfId="56" priority="46">
      <formula>OR($XFA24=0)</formula>
    </cfRule>
    <cfRule type="cellIs" dxfId="55" priority="47" operator="equal">
      <formula>$XFB24</formula>
    </cfRule>
  </conditionalFormatting>
  <conditionalFormatting sqref="D24">
    <cfRule type="cellIs" dxfId="54" priority="45" operator="equal">
      <formula>$XEX24</formula>
    </cfRule>
  </conditionalFormatting>
  <conditionalFormatting sqref="G24">
    <cfRule type="cellIs" dxfId="53" priority="44" operator="equal">
      <formula>$XFD24</formula>
    </cfRule>
  </conditionalFormatting>
  <conditionalFormatting sqref="C24">
    <cfRule type="expression" dxfId="52" priority="42">
      <formula>OR($XFA24=0)</formula>
    </cfRule>
    <cfRule type="cellIs" dxfId="51" priority="43" operator="equal">
      <formula>$XFB24</formula>
    </cfRule>
  </conditionalFormatting>
  <conditionalFormatting sqref="D24">
    <cfRule type="cellIs" dxfId="50" priority="41" operator="equal">
      <formula>$XEX24</formula>
    </cfRule>
  </conditionalFormatting>
  <conditionalFormatting sqref="B24">
    <cfRule type="cellIs" dxfId="49" priority="40" operator="equal">
      <formula>$XEU24</formula>
    </cfRule>
  </conditionalFormatting>
  <conditionalFormatting sqref="G24">
    <cfRule type="cellIs" dxfId="48" priority="39" operator="equal">
      <formula>$XFD24</formula>
    </cfRule>
  </conditionalFormatting>
  <conditionalFormatting sqref="C24">
    <cfRule type="expression" dxfId="47" priority="37">
      <formula>OR($XFA24=0)</formula>
    </cfRule>
    <cfRule type="cellIs" dxfId="46" priority="38" operator="equal">
      <formula>$XFB24</formula>
    </cfRule>
  </conditionalFormatting>
  <conditionalFormatting sqref="D24">
    <cfRule type="cellIs" dxfId="45" priority="36" operator="equal">
      <formula>$XEX24</formula>
    </cfRule>
  </conditionalFormatting>
  <conditionalFormatting sqref="B24">
    <cfRule type="cellIs" dxfId="44" priority="35" operator="equal">
      <formula>$XEU24</formula>
    </cfRule>
  </conditionalFormatting>
  <conditionalFormatting sqref="G24">
    <cfRule type="cellIs" dxfId="43" priority="34" operator="equal">
      <formula>$XFD24</formula>
    </cfRule>
  </conditionalFormatting>
  <conditionalFormatting sqref="F25">
    <cfRule type="cellIs" dxfId="42" priority="33" operator="equal">
      <formula>$XEY25</formula>
    </cfRule>
  </conditionalFormatting>
  <conditionalFormatting sqref="F25">
    <cfRule type="cellIs" dxfId="41" priority="32" operator="equal">
      <formula>$XEY25</formula>
    </cfRule>
  </conditionalFormatting>
  <conditionalFormatting sqref="F25">
    <cfRule type="cellIs" dxfId="40" priority="31" operator="equal">
      <formula>$XEY25</formula>
    </cfRule>
  </conditionalFormatting>
  <conditionalFormatting sqref="F25">
    <cfRule type="cellIs" dxfId="39" priority="30" operator="equal">
      <formula>$XEY25</formula>
    </cfRule>
  </conditionalFormatting>
  <conditionalFormatting sqref="F25">
    <cfRule type="cellIs" dxfId="38" priority="29" operator="equal">
      <formula>$XEY25</formula>
    </cfRule>
  </conditionalFormatting>
  <conditionalFormatting sqref="F25">
    <cfRule type="cellIs" dxfId="37" priority="28" operator="equal">
      <formula>$XEY25</formula>
    </cfRule>
  </conditionalFormatting>
  <conditionalFormatting sqref="F25">
    <cfRule type="cellIs" dxfId="36" priority="27" operator="equal">
      <formula>$XEY25</formula>
    </cfRule>
  </conditionalFormatting>
  <conditionalFormatting sqref="F25">
    <cfRule type="cellIs" dxfId="35" priority="26" operator="equal">
      <formula>$XEY25</formula>
    </cfRule>
  </conditionalFormatting>
  <conditionalFormatting sqref="C35">
    <cfRule type="expression" dxfId="34" priority="24">
      <formula>OR($XFA35=0)</formula>
    </cfRule>
    <cfRule type="cellIs" dxfId="33" priority="25" operator="equal">
      <formula>$XFB35</formula>
    </cfRule>
  </conditionalFormatting>
  <conditionalFormatting sqref="D35">
    <cfRule type="cellIs" dxfId="32" priority="23" operator="equal">
      <formula>$XEX35</formula>
    </cfRule>
  </conditionalFormatting>
  <conditionalFormatting sqref="B35">
    <cfRule type="cellIs" dxfId="31" priority="22" operator="equal">
      <formula>$XEU35</formula>
    </cfRule>
  </conditionalFormatting>
  <conditionalFormatting sqref="G35">
    <cfRule type="cellIs" dxfId="30" priority="21" operator="equal">
      <formula>$XFD35</formula>
    </cfRule>
  </conditionalFormatting>
  <conditionalFormatting sqref="C35">
    <cfRule type="expression" dxfId="29" priority="19">
      <formula>OR($XFA35=0)</formula>
    </cfRule>
    <cfRule type="cellIs" dxfId="28" priority="20" operator="equal">
      <formula>$XFB35</formula>
    </cfRule>
  </conditionalFormatting>
  <conditionalFormatting sqref="D35">
    <cfRule type="cellIs" dxfId="27" priority="18" operator="equal">
      <formula>$XEX35</formula>
    </cfRule>
  </conditionalFormatting>
  <conditionalFormatting sqref="B35">
    <cfRule type="cellIs" dxfId="26" priority="17" operator="equal">
      <formula>$XEU35</formula>
    </cfRule>
  </conditionalFormatting>
  <conditionalFormatting sqref="G35">
    <cfRule type="cellIs" dxfId="25" priority="16" operator="equal">
      <formula>$XFD35</formula>
    </cfRule>
  </conditionalFormatting>
  <conditionalFormatting sqref="B35">
    <cfRule type="cellIs" dxfId="24" priority="15" operator="equal">
      <formula>$XEU35</formula>
    </cfRule>
  </conditionalFormatting>
  <conditionalFormatting sqref="C35">
    <cfRule type="expression" dxfId="23" priority="13">
      <formula>OR($XFA35=0)</formula>
    </cfRule>
    <cfRule type="cellIs" dxfId="22" priority="14" operator="equal">
      <formula>$XFB35</formula>
    </cfRule>
  </conditionalFormatting>
  <conditionalFormatting sqref="D35">
    <cfRule type="cellIs" dxfId="21" priority="12" operator="equal">
      <formula>$XEX35</formula>
    </cfRule>
  </conditionalFormatting>
  <conditionalFormatting sqref="G35">
    <cfRule type="cellIs" dxfId="20" priority="11" operator="equal">
      <formula>$XFD35</formula>
    </cfRule>
  </conditionalFormatting>
  <conditionalFormatting sqref="C35">
    <cfRule type="expression" dxfId="19" priority="9">
      <formula>OR($XFA35=0)</formula>
    </cfRule>
    <cfRule type="cellIs" dxfId="18" priority="10" operator="equal">
      <formula>$XFB35</formula>
    </cfRule>
  </conditionalFormatting>
  <conditionalFormatting sqref="D35">
    <cfRule type="cellIs" dxfId="17" priority="8" operator="equal">
      <formula>$XEX35</formula>
    </cfRule>
  </conditionalFormatting>
  <conditionalFormatting sqref="B35">
    <cfRule type="cellIs" dxfId="16" priority="7" operator="equal">
      <formula>$XEU35</formula>
    </cfRule>
  </conditionalFormatting>
  <conditionalFormatting sqref="G35">
    <cfRule type="cellIs" dxfId="15" priority="6" operator="equal">
      <formula>$XFD35</formula>
    </cfRule>
  </conditionalFormatting>
  <conditionalFormatting sqref="C35">
    <cfRule type="expression" dxfId="14" priority="4">
      <formula>OR($XFA35=0)</formula>
    </cfRule>
    <cfRule type="cellIs" dxfId="13" priority="5" operator="equal">
      <formula>$XFB35</formula>
    </cfRule>
  </conditionalFormatting>
  <conditionalFormatting sqref="D35">
    <cfRule type="cellIs" dxfId="12" priority="3" operator="equal">
      <formula>$XEX35</formula>
    </cfRule>
  </conditionalFormatting>
  <conditionalFormatting sqref="B35">
    <cfRule type="cellIs" dxfId="11" priority="2" operator="equal">
      <formula>$XEU35</formula>
    </cfRule>
  </conditionalFormatting>
  <conditionalFormatting sqref="G35">
    <cfRule type="cellIs" dxfId="10" priority="1" operator="equal">
      <formula>$XFD35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39:C203 C4:C13 C36:C37 C15:C17 C20:C29 C32:C34" xr:uid="{2F652C7D-1BAE-4F5C-BE84-3DABA470F500}">
      <formula1>INDIRECT(B4)</formula1>
    </dataValidation>
    <dataValidation type="list" allowBlank="1" showInputMessage="1" showErrorMessage="1" sqref="B39:B203 B4:B13 B36:B37 B15:B17 B20:B29 B32:B34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E292358-7314-43F4-A899-7EFEDE6374EE}">
          <x14:formula1>
            <xm:f>Lookups!$A$2:$A$10</xm:f>
          </x14:formula1>
          <xm:sqref>D39:D203 D4:D13 D36:D37 D15:D17 D20:D29 D32:D34</xm:sqref>
        </x14:dataValidation>
        <x14:dataValidation type="date" allowBlank="1" showInputMessage="1" showErrorMessage="1" xr:uid="{5EAA6467-9D4B-4C02-A81C-7FC0710DC669}">
          <x14:formula1>
            <xm:f>Lookups!AL38</xm:f>
          </x14:formula1>
          <x14:formula2>
            <xm:f>Lookups!AM38</xm:f>
          </x14:formula2>
          <xm:sqref>E41:E203</xm:sqref>
        </x14:dataValidation>
        <x14:dataValidation type="date" allowBlank="1" showInputMessage="1" showErrorMessage="1" xr:uid="{3E07127D-EEF2-4E6A-B22C-F45533954E54}">
          <x14:formula1>
            <xm:f>Lookups!AL38</xm:f>
          </x14:formula1>
          <x14:formula2>
            <xm:f>Lookups!AM38</xm:f>
          </x14:formula2>
          <xm:sqref>F41:F203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topLeftCell="W1" zoomScaleNormal="100" workbookViewId="0">
      <selection activeCell="AD2" sqref="AD2"/>
    </sheetView>
  </sheetViews>
  <sheetFormatPr defaultRowHeight="14.4" x14ac:dyDescent="0.3"/>
  <cols>
    <col min="1" max="1" width="26.6640625" customWidth="1"/>
    <col min="2" max="2" width="0.88671875" customWidth="1"/>
    <col min="3" max="3" width="1.109375" customWidth="1"/>
    <col min="4" max="4" width="8.6640625" customWidth="1"/>
    <col min="5" max="5" width="1" customWidth="1"/>
    <col min="6" max="6" width="18.88671875" bestFit="1" customWidth="1"/>
    <col min="7" max="7" width="1.33203125" customWidth="1"/>
    <col min="8" max="8" width="10.5546875" style="1" bestFit="1" customWidth="1"/>
    <col min="9" max="9" width="1.6640625" style="1" customWidth="1"/>
    <col min="10" max="10" width="17.33203125" style="1" bestFit="1" customWidth="1"/>
    <col min="11" max="11" width="1.44140625" style="1" customWidth="1"/>
    <col min="12" max="12" width="17.332031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6640625" style="1" customWidth="1"/>
    <col min="20" max="20" width="15.33203125" style="1" customWidth="1"/>
    <col min="21" max="21" width="1.5546875" style="1" customWidth="1"/>
    <col min="22" max="22" width="12.33203125" style="1" bestFit="1" customWidth="1"/>
    <col min="23" max="23" width="1" style="1" customWidth="1"/>
    <col min="24" max="24" width="10.332031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" style="1" customWidth="1"/>
    <col min="30" max="30" width="12.109375" style="1" bestFit="1" customWidth="1"/>
    <col min="31" max="31" width="1.109375" style="1" customWidth="1"/>
    <col min="32" max="32" width="12.109375" style="1" bestFit="1" customWidth="1"/>
    <col min="33" max="33" width="1.109375" style="1" customWidth="1"/>
    <col min="34" max="34" width="10.109375" style="1" customWidth="1"/>
    <col min="35" max="35" width="1.33203125" style="1" customWidth="1"/>
    <col min="36" max="36" width="10.6640625" style="1" bestFit="1" customWidth="1"/>
    <col min="37" max="37" width="1.33203125" style="1" customWidth="1"/>
    <col min="38" max="38" width="10.109375" style="8" customWidth="1"/>
    <col min="39" max="39" width="10.6640625" bestFit="1" customWidth="1"/>
  </cols>
  <sheetData>
    <row r="1" spans="1:39" x14ac:dyDescent="0.3">
      <c r="A1" s="5" t="s">
        <v>89</v>
      </c>
      <c r="D1" s="5" t="s">
        <v>90</v>
      </c>
      <c r="F1" s="5" t="s">
        <v>34</v>
      </c>
      <c r="H1" s="5" t="s">
        <v>91</v>
      </c>
      <c r="J1" s="5" t="s">
        <v>92</v>
      </c>
      <c r="L1" s="5" t="s">
        <v>93</v>
      </c>
      <c r="N1" s="5" t="s">
        <v>51</v>
      </c>
      <c r="P1" s="5" t="s">
        <v>94</v>
      </c>
      <c r="R1" s="5" t="s">
        <v>95</v>
      </c>
      <c r="T1" s="5" t="s">
        <v>96</v>
      </c>
      <c r="V1" s="5" t="s">
        <v>86</v>
      </c>
      <c r="X1" s="5" t="s">
        <v>97</v>
      </c>
      <c r="Z1" s="5" t="s">
        <v>98</v>
      </c>
      <c r="AB1" s="5" t="s">
        <v>99</v>
      </c>
      <c r="AD1" s="5" t="s">
        <v>100</v>
      </c>
      <c r="AE1" s="21"/>
      <c r="AF1" s="5" t="s">
        <v>19</v>
      </c>
      <c r="AH1" s="5" t="s">
        <v>43</v>
      </c>
      <c r="AJ1" s="5" t="s">
        <v>101</v>
      </c>
      <c r="AL1" s="5" t="s">
        <v>5</v>
      </c>
      <c r="AM1" s="5" t="s">
        <v>6</v>
      </c>
    </row>
    <row r="2" spans="1:39" x14ac:dyDescent="0.3">
      <c r="A2" s="2" t="s">
        <v>102</v>
      </c>
      <c r="D2" s="20" t="s">
        <v>34</v>
      </c>
      <c r="F2" s="1" t="s">
        <v>103</v>
      </c>
      <c r="H2" s="1" t="s">
        <v>84</v>
      </c>
      <c r="J2" s="1" t="s">
        <v>104</v>
      </c>
      <c r="L2" s="1" t="s">
        <v>105</v>
      </c>
      <c r="N2" s="1" t="s">
        <v>106</v>
      </c>
      <c r="P2" s="1" t="s">
        <v>107</v>
      </c>
      <c r="R2" s="1" t="s">
        <v>108</v>
      </c>
      <c r="T2" s="1" t="s">
        <v>109</v>
      </c>
      <c r="V2" s="1" t="s">
        <v>110</v>
      </c>
      <c r="X2" s="1" t="s">
        <v>111</v>
      </c>
      <c r="Z2" s="1" t="s">
        <v>112</v>
      </c>
      <c r="AB2" s="1" t="s">
        <v>113</v>
      </c>
      <c r="AD2" s="1" t="s">
        <v>114</v>
      </c>
      <c r="AF2" s="1" t="s">
        <v>115</v>
      </c>
      <c r="AH2" s="1" t="s">
        <v>116</v>
      </c>
      <c r="AJ2" s="1" t="s">
        <v>117</v>
      </c>
      <c r="AL2" s="8">
        <v>42736</v>
      </c>
      <c r="AM2" s="8">
        <v>44196</v>
      </c>
    </row>
    <row r="3" spans="1:39" x14ac:dyDescent="0.3">
      <c r="A3" s="2" t="s">
        <v>118</v>
      </c>
      <c r="D3" s="20" t="s">
        <v>91</v>
      </c>
      <c r="F3" s="1" t="s">
        <v>119</v>
      </c>
      <c r="L3" s="1" t="s">
        <v>120</v>
      </c>
      <c r="N3" s="1" t="s">
        <v>121</v>
      </c>
      <c r="P3" s="1" t="s">
        <v>122</v>
      </c>
      <c r="T3" s="1" t="s">
        <v>123</v>
      </c>
      <c r="V3" s="1" t="s">
        <v>124</v>
      </c>
      <c r="X3" s="1" t="s">
        <v>125</v>
      </c>
      <c r="AB3" s="1" t="s">
        <v>126</v>
      </c>
      <c r="AD3" s="1" t="s">
        <v>127</v>
      </c>
      <c r="AF3" s="1" t="s">
        <v>128</v>
      </c>
      <c r="AH3" s="1" t="s">
        <v>129</v>
      </c>
      <c r="AJ3" s="1" t="s">
        <v>130</v>
      </c>
    </row>
    <row r="4" spans="1:39" x14ac:dyDescent="0.3">
      <c r="A4" s="2" t="s">
        <v>24</v>
      </c>
      <c r="D4" s="20" t="s">
        <v>92</v>
      </c>
      <c r="F4" s="1" t="s">
        <v>131</v>
      </c>
      <c r="L4" s="1" t="s">
        <v>132</v>
      </c>
      <c r="N4" s="1" t="s">
        <v>54</v>
      </c>
      <c r="P4" s="1" t="s">
        <v>133</v>
      </c>
      <c r="T4" s="1" t="s">
        <v>134</v>
      </c>
      <c r="V4" s="1" t="s">
        <v>135</v>
      </c>
      <c r="X4" s="1" t="s">
        <v>136</v>
      </c>
      <c r="AB4" s="1" t="s">
        <v>137</v>
      </c>
      <c r="AD4" s="1" t="s">
        <v>138</v>
      </c>
      <c r="AF4" s="1" t="s">
        <v>139</v>
      </c>
      <c r="AH4" s="1" t="s">
        <v>44</v>
      </c>
      <c r="AJ4" s="1" t="s">
        <v>140</v>
      </c>
    </row>
    <row r="5" spans="1:39" x14ac:dyDescent="0.3">
      <c r="A5" s="2" t="s">
        <v>21</v>
      </c>
      <c r="D5" s="20" t="s">
        <v>93</v>
      </c>
      <c r="F5" s="1" t="s">
        <v>141</v>
      </c>
      <c r="L5" s="1" t="s">
        <v>142</v>
      </c>
      <c r="N5" s="1" t="s">
        <v>52</v>
      </c>
      <c r="P5" s="1" t="s">
        <v>143</v>
      </c>
      <c r="T5" s="1" t="s">
        <v>144</v>
      </c>
      <c r="V5" s="1" t="s">
        <v>145</v>
      </c>
      <c r="X5" s="1" t="s">
        <v>146</v>
      </c>
      <c r="AB5" s="1" t="s">
        <v>147</v>
      </c>
      <c r="AD5" s="1" t="s">
        <v>148</v>
      </c>
      <c r="AF5" s="1" t="s">
        <v>149</v>
      </c>
      <c r="AJ5" s="1" t="s">
        <v>150</v>
      </c>
    </row>
    <row r="6" spans="1:39" x14ac:dyDescent="0.3">
      <c r="A6" s="2" t="s">
        <v>151</v>
      </c>
      <c r="D6" s="20" t="s">
        <v>51</v>
      </c>
      <c r="F6" s="1" t="s">
        <v>152</v>
      </c>
      <c r="L6" s="1" t="s">
        <v>153</v>
      </c>
      <c r="N6" s="1" t="s">
        <v>154</v>
      </c>
      <c r="P6" s="1" t="s">
        <v>155</v>
      </c>
      <c r="T6" s="1" t="s">
        <v>156</v>
      </c>
      <c r="V6" s="1" t="s">
        <v>157</v>
      </c>
      <c r="X6" s="1" t="s">
        <v>158</v>
      </c>
      <c r="AB6" s="1" t="s">
        <v>159</v>
      </c>
      <c r="AD6" s="1" t="s">
        <v>160</v>
      </c>
      <c r="AF6" s="1" t="s">
        <v>161</v>
      </c>
      <c r="AJ6" s="1" t="s">
        <v>162</v>
      </c>
    </row>
    <row r="7" spans="1:39" x14ac:dyDescent="0.3">
      <c r="A7" s="3" t="s">
        <v>163</v>
      </c>
      <c r="D7" s="20" t="s">
        <v>94</v>
      </c>
      <c r="F7" s="1" t="s">
        <v>164</v>
      </c>
      <c r="L7" s="1" t="s">
        <v>165</v>
      </c>
      <c r="N7" s="1" t="s">
        <v>166</v>
      </c>
      <c r="P7" s="1" t="s">
        <v>167</v>
      </c>
      <c r="T7" s="1" t="s">
        <v>168</v>
      </c>
      <c r="V7" s="1" t="s">
        <v>169</v>
      </c>
      <c r="X7" s="1" t="s">
        <v>170</v>
      </c>
      <c r="AB7" s="1" t="s">
        <v>171</v>
      </c>
      <c r="AD7" s="1" t="s">
        <v>172</v>
      </c>
      <c r="AF7" s="1" t="s">
        <v>78</v>
      </c>
      <c r="AJ7" s="1" t="s">
        <v>173</v>
      </c>
    </row>
    <row r="8" spans="1:39" x14ac:dyDescent="0.3">
      <c r="A8" s="2" t="s">
        <v>174</v>
      </c>
      <c r="D8" s="20" t="s">
        <v>95</v>
      </c>
      <c r="F8" s="1" t="s">
        <v>175</v>
      </c>
      <c r="L8" s="1" t="s">
        <v>176</v>
      </c>
      <c r="P8" s="1" t="s">
        <v>177</v>
      </c>
      <c r="T8" s="1" t="s">
        <v>178</v>
      </c>
      <c r="V8" s="1" t="s">
        <v>87</v>
      </c>
      <c r="X8" s="1" t="s">
        <v>179</v>
      </c>
      <c r="AB8" s="1" t="s">
        <v>180</v>
      </c>
      <c r="AD8" s="1" t="s">
        <v>181</v>
      </c>
      <c r="AF8" s="1" t="s">
        <v>182</v>
      </c>
      <c r="AJ8" s="1" t="s">
        <v>183</v>
      </c>
    </row>
    <row r="9" spans="1:39" x14ac:dyDescent="0.3">
      <c r="A9" s="2" t="s">
        <v>74</v>
      </c>
      <c r="D9" s="20" t="s">
        <v>96</v>
      </c>
      <c r="F9" s="1" t="s">
        <v>184</v>
      </c>
      <c r="L9" s="1" t="s">
        <v>185</v>
      </c>
      <c r="P9" s="1" t="s">
        <v>186</v>
      </c>
      <c r="T9" s="1" t="s">
        <v>187</v>
      </c>
      <c r="V9" s="1" t="s">
        <v>188</v>
      </c>
      <c r="X9" s="1" t="s">
        <v>189</v>
      </c>
      <c r="AB9" s="1" t="s">
        <v>190</v>
      </c>
      <c r="AD9" s="1" t="s">
        <v>191</v>
      </c>
      <c r="AF9" s="1" t="s">
        <v>47</v>
      </c>
      <c r="AJ9" s="1" t="s">
        <v>192</v>
      </c>
    </row>
    <row r="10" spans="1:39" x14ac:dyDescent="0.3">
      <c r="A10" s="2" t="s">
        <v>193</v>
      </c>
      <c r="D10" s="20" t="s">
        <v>86</v>
      </c>
      <c r="F10" s="1" t="s">
        <v>194</v>
      </c>
      <c r="L10" s="1" t="s">
        <v>195</v>
      </c>
      <c r="P10" s="1" t="s">
        <v>196</v>
      </c>
      <c r="T10" s="1" t="s">
        <v>197</v>
      </c>
      <c r="V10" s="1" t="s">
        <v>198</v>
      </c>
      <c r="X10" s="1" t="s">
        <v>52</v>
      </c>
      <c r="AB10" s="1" t="s">
        <v>199</v>
      </c>
      <c r="AD10" s="1" t="s">
        <v>200</v>
      </c>
      <c r="AF10" s="1" t="s">
        <v>70</v>
      </c>
      <c r="AJ10" s="1" t="s">
        <v>201</v>
      </c>
    </row>
    <row r="11" spans="1:39" x14ac:dyDescent="0.3">
      <c r="A11" s="1"/>
      <c r="D11" s="20" t="s">
        <v>97</v>
      </c>
      <c r="F11" s="1" t="s">
        <v>202</v>
      </c>
      <c r="L11" s="1" t="s">
        <v>203</v>
      </c>
      <c r="P11" s="1" t="s">
        <v>204</v>
      </c>
      <c r="T11" s="1" t="s">
        <v>205</v>
      </c>
      <c r="V11" s="1" t="s">
        <v>104</v>
      </c>
      <c r="X11" s="1" t="s">
        <v>206</v>
      </c>
      <c r="AD11" s="1" t="s">
        <v>207</v>
      </c>
      <c r="AF11" s="1" t="s">
        <v>208</v>
      </c>
      <c r="AJ11" s="1" t="s">
        <v>209</v>
      </c>
    </row>
    <row r="12" spans="1:39" x14ac:dyDescent="0.3">
      <c r="A12" s="1"/>
      <c r="D12" s="20" t="s">
        <v>98</v>
      </c>
      <c r="F12" s="1" t="s">
        <v>210</v>
      </c>
      <c r="L12" s="1" t="s">
        <v>211</v>
      </c>
      <c r="P12" s="1" t="s">
        <v>212</v>
      </c>
      <c r="T12" s="1" t="s">
        <v>213</v>
      </c>
      <c r="V12" s="1" t="s">
        <v>214</v>
      </c>
      <c r="X12" s="1" t="s">
        <v>215</v>
      </c>
      <c r="AD12" s="1" t="s">
        <v>216</v>
      </c>
      <c r="AF12" s="1" t="s">
        <v>217</v>
      </c>
      <c r="AJ12" s="1" t="s">
        <v>218</v>
      </c>
    </row>
    <row r="13" spans="1:39" x14ac:dyDescent="0.3">
      <c r="A13" s="1"/>
      <c r="D13" s="20" t="s">
        <v>99</v>
      </c>
      <c r="F13" s="1" t="s">
        <v>219</v>
      </c>
      <c r="P13" s="1" t="s">
        <v>220</v>
      </c>
      <c r="T13" s="1" t="s">
        <v>221</v>
      </c>
      <c r="V13" s="1" t="s">
        <v>222</v>
      </c>
      <c r="X13" s="1" t="s">
        <v>223</v>
      </c>
      <c r="AD13" s="1" t="s">
        <v>224</v>
      </c>
      <c r="AF13" s="1" t="s">
        <v>225</v>
      </c>
      <c r="AJ13" s="1" t="s">
        <v>226</v>
      </c>
    </row>
    <row r="14" spans="1:39" x14ac:dyDescent="0.3">
      <c r="D14" s="20" t="s">
        <v>100</v>
      </c>
      <c r="F14" s="1" t="s">
        <v>227</v>
      </c>
      <c r="P14" s="1" t="s">
        <v>228</v>
      </c>
      <c r="T14" s="1" t="s">
        <v>229</v>
      </c>
      <c r="V14" s="1" t="s">
        <v>230</v>
      </c>
      <c r="AF14" s="1" t="s">
        <v>231</v>
      </c>
      <c r="AJ14" s="1" t="s">
        <v>232</v>
      </c>
    </row>
    <row r="15" spans="1:39" x14ac:dyDescent="0.3">
      <c r="D15" s="20" t="s">
        <v>19</v>
      </c>
      <c r="F15" s="1" t="s">
        <v>233</v>
      </c>
      <c r="P15" s="1" t="s">
        <v>234</v>
      </c>
      <c r="T15" s="1" t="s">
        <v>235</v>
      </c>
      <c r="V15" s="1" t="s">
        <v>180</v>
      </c>
      <c r="AF15" s="1" t="s">
        <v>236</v>
      </c>
      <c r="AJ15" s="1" t="s">
        <v>237</v>
      </c>
    </row>
    <row r="16" spans="1:39" x14ac:dyDescent="0.3">
      <c r="D16" s="20" t="s">
        <v>43</v>
      </c>
      <c r="F16" s="1" t="s">
        <v>64</v>
      </c>
      <c r="T16" s="1" t="s">
        <v>238</v>
      </c>
      <c r="V16" s="1" t="s">
        <v>239</v>
      </c>
      <c r="AF16" s="1" t="s">
        <v>240</v>
      </c>
      <c r="AJ16" s="1" t="s">
        <v>241</v>
      </c>
    </row>
    <row r="17" spans="4:36" x14ac:dyDescent="0.3">
      <c r="D17" s="20" t="s">
        <v>101</v>
      </c>
      <c r="F17" s="1" t="s">
        <v>242</v>
      </c>
      <c r="T17" s="1" t="s">
        <v>243</v>
      </c>
      <c r="AF17" s="1" t="s">
        <v>244</v>
      </c>
      <c r="AJ17" s="1" t="s">
        <v>245</v>
      </c>
    </row>
    <row r="18" spans="4:36" x14ac:dyDescent="0.3">
      <c r="F18" s="1" t="s">
        <v>246</v>
      </c>
      <c r="T18" s="1" t="s">
        <v>247</v>
      </c>
      <c r="AF18" s="1" t="s">
        <v>248</v>
      </c>
      <c r="AJ18" s="1" t="s">
        <v>249</v>
      </c>
    </row>
    <row r="19" spans="4:36" x14ac:dyDescent="0.3">
      <c r="F19" s="1" t="s">
        <v>250</v>
      </c>
      <c r="T19" s="1" t="s">
        <v>251</v>
      </c>
      <c r="AF19" s="1" t="s">
        <v>252</v>
      </c>
      <c r="AJ19" s="1" t="s">
        <v>253</v>
      </c>
    </row>
    <row r="20" spans="4:36" x14ac:dyDescent="0.3">
      <c r="F20" s="1" t="s">
        <v>254</v>
      </c>
      <c r="T20" s="1" t="s">
        <v>255</v>
      </c>
      <c r="AF20" s="1" t="s">
        <v>56</v>
      </c>
      <c r="AJ20" s="1" t="s">
        <v>256</v>
      </c>
    </row>
    <row r="21" spans="4:36" x14ac:dyDescent="0.3">
      <c r="F21" s="1" t="s">
        <v>257</v>
      </c>
      <c r="T21" s="1" t="s">
        <v>258</v>
      </c>
      <c r="AF21" s="1" t="s">
        <v>259</v>
      </c>
      <c r="AJ21" s="1" t="s">
        <v>260</v>
      </c>
    </row>
    <row r="22" spans="4:36" x14ac:dyDescent="0.3">
      <c r="F22" s="1" t="s">
        <v>261</v>
      </c>
      <c r="T22" s="1" t="s">
        <v>262</v>
      </c>
      <c r="AF22" s="1" t="s">
        <v>58</v>
      </c>
      <c r="AJ22" s="1" t="s">
        <v>263</v>
      </c>
    </row>
    <row r="23" spans="4:36" x14ac:dyDescent="0.3">
      <c r="F23" s="1" t="s">
        <v>264</v>
      </c>
      <c r="T23" s="1" t="s">
        <v>265</v>
      </c>
      <c r="AF23" s="1" t="s">
        <v>266</v>
      </c>
      <c r="AJ23" s="1" t="s">
        <v>267</v>
      </c>
    </row>
    <row r="24" spans="4:36" x14ac:dyDescent="0.3">
      <c r="F24" s="1" t="s">
        <v>73</v>
      </c>
      <c r="T24" s="1" t="s">
        <v>268</v>
      </c>
      <c r="AF24" s="1" t="s">
        <v>269</v>
      </c>
    </row>
    <row r="25" spans="4:36" x14ac:dyDescent="0.3">
      <c r="F25" s="1" t="s">
        <v>270</v>
      </c>
      <c r="T25" s="1" t="s">
        <v>271</v>
      </c>
      <c r="AF25" s="1" t="s">
        <v>272</v>
      </c>
    </row>
    <row r="26" spans="4:36" x14ac:dyDescent="0.3">
      <c r="F26" s="1" t="s">
        <v>273</v>
      </c>
      <c r="T26" s="1" t="s">
        <v>274</v>
      </c>
      <c r="AF26" s="1" t="s">
        <v>275</v>
      </c>
    </row>
    <row r="27" spans="4:36" x14ac:dyDescent="0.3">
      <c r="F27" s="1" t="s">
        <v>276</v>
      </c>
      <c r="T27" s="1" t="s">
        <v>277</v>
      </c>
      <c r="AF27" s="1" t="s">
        <v>278</v>
      </c>
    </row>
    <row r="28" spans="4:36" x14ac:dyDescent="0.3">
      <c r="F28" s="1" t="s">
        <v>279</v>
      </c>
      <c r="T28" s="1" t="s">
        <v>280</v>
      </c>
      <c r="AF28" s="1" t="s">
        <v>281</v>
      </c>
    </row>
    <row r="29" spans="4:36" x14ac:dyDescent="0.3">
      <c r="F29" s="1" t="s">
        <v>282</v>
      </c>
      <c r="T29" s="1" t="s">
        <v>283</v>
      </c>
      <c r="AF29" s="1" t="s">
        <v>284</v>
      </c>
    </row>
    <row r="30" spans="4:36" x14ac:dyDescent="0.3">
      <c r="F30" s="1" t="s">
        <v>285</v>
      </c>
      <c r="T30" s="1" t="s">
        <v>286</v>
      </c>
      <c r="AF30" s="1" t="s">
        <v>37</v>
      </c>
    </row>
    <row r="31" spans="4:36" x14ac:dyDescent="0.3">
      <c r="F31" s="1" t="s">
        <v>287</v>
      </c>
      <c r="T31" s="1" t="s">
        <v>288</v>
      </c>
      <c r="AF31" s="1" t="s">
        <v>289</v>
      </c>
    </row>
    <row r="32" spans="4:36" x14ac:dyDescent="0.3">
      <c r="F32" s="1" t="s">
        <v>290</v>
      </c>
      <c r="T32" s="1" t="s">
        <v>291</v>
      </c>
      <c r="AF32" s="1" t="s">
        <v>292</v>
      </c>
    </row>
    <row r="33" spans="6:32" x14ac:dyDescent="0.3">
      <c r="F33" s="1" t="s">
        <v>293</v>
      </c>
      <c r="T33" s="1" t="s">
        <v>294</v>
      </c>
      <c r="AF33" s="1" t="s">
        <v>295</v>
      </c>
    </row>
    <row r="34" spans="6:32" x14ac:dyDescent="0.3">
      <c r="F34" s="1" t="s">
        <v>296</v>
      </c>
      <c r="T34" s="1" t="s">
        <v>297</v>
      </c>
      <c r="AF34" s="1" t="s">
        <v>32</v>
      </c>
    </row>
    <row r="35" spans="6:32" x14ac:dyDescent="0.3">
      <c r="F35" s="1" t="s">
        <v>298</v>
      </c>
      <c r="T35" s="1" t="s">
        <v>299</v>
      </c>
      <c r="AF35" s="1" t="s">
        <v>300</v>
      </c>
    </row>
    <row r="36" spans="6:32" x14ac:dyDescent="0.3">
      <c r="F36" s="1" t="s">
        <v>66</v>
      </c>
      <c r="AF36" s="1" t="s">
        <v>301</v>
      </c>
    </row>
    <row r="37" spans="6:32" x14ac:dyDescent="0.3">
      <c r="F37" s="1" t="s">
        <v>302</v>
      </c>
      <c r="AF37" s="1" t="s">
        <v>303</v>
      </c>
    </row>
    <row r="38" spans="6:32" x14ac:dyDescent="0.3">
      <c r="F38" s="1" t="s">
        <v>304</v>
      </c>
      <c r="AF38" s="1" t="s">
        <v>305</v>
      </c>
    </row>
    <row r="39" spans="6:32" x14ac:dyDescent="0.3">
      <c r="F39" s="1" t="s">
        <v>76</v>
      </c>
      <c r="AF39" s="1" t="s">
        <v>306</v>
      </c>
    </row>
    <row r="40" spans="6:32" x14ac:dyDescent="0.3">
      <c r="F40" s="1" t="s">
        <v>82</v>
      </c>
      <c r="AF40" s="1" t="s">
        <v>307</v>
      </c>
    </row>
    <row r="41" spans="6:32" x14ac:dyDescent="0.3">
      <c r="F41" s="1" t="s">
        <v>308</v>
      </c>
      <c r="AF41" s="1" t="s">
        <v>309</v>
      </c>
    </row>
    <row r="42" spans="6:32" x14ac:dyDescent="0.3">
      <c r="F42" s="1" t="s">
        <v>310</v>
      </c>
      <c r="AF42" s="1" t="s">
        <v>28</v>
      </c>
    </row>
    <row r="43" spans="6:32" x14ac:dyDescent="0.3">
      <c r="F43" s="1" t="s">
        <v>311</v>
      </c>
      <c r="AF43" s="1" t="s">
        <v>26</v>
      </c>
    </row>
    <row r="44" spans="6:32" x14ac:dyDescent="0.3">
      <c r="F44" s="1" t="s">
        <v>312</v>
      </c>
      <c r="AF44" s="1" t="s">
        <v>313</v>
      </c>
    </row>
    <row r="45" spans="6:32" x14ac:dyDescent="0.3">
      <c r="F45" s="1" t="s">
        <v>314</v>
      </c>
      <c r="AF45" s="1" t="s">
        <v>30</v>
      </c>
    </row>
    <row r="46" spans="6:32" x14ac:dyDescent="0.3">
      <c r="F46" s="1" t="s">
        <v>315</v>
      </c>
      <c r="AF46" s="1" t="s">
        <v>316</v>
      </c>
    </row>
    <row r="47" spans="6:32" x14ac:dyDescent="0.3">
      <c r="F47" s="1" t="s">
        <v>317</v>
      </c>
      <c r="AF47" s="1" t="s">
        <v>318</v>
      </c>
    </row>
    <row r="48" spans="6:32" x14ac:dyDescent="0.3">
      <c r="F48" s="1" t="s">
        <v>319</v>
      </c>
      <c r="AF48" s="1" t="s">
        <v>320</v>
      </c>
    </row>
    <row r="49" spans="6:32" x14ac:dyDescent="0.3">
      <c r="F49" s="1" t="s">
        <v>321</v>
      </c>
      <c r="AF49" s="1" t="s">
        <v>322</v>
      </c>
    </row>
    <row r="50" spans="6:32" x14ac:dyDescent="0.3">
      <c r="F50" s="1" t="s">
        <v>323</v>
      </c>
      <c r="AF50" s="1" t="s">
        <v>62</v>
      </c>
    </row>
    <row r="51" spans="6:32" x14ac:dyDescent="0.3">
      <c r="F51" s="1" t="s">
        <v>324</v>
      </c>
      <c r="AF51" s="1" t="s">
        <v>39</v>
      </c>
    </row>
    <row r="52" spans="6:32" x14ac:dyDescent="0.3">
      <c r="F52" s="1" t="s">
        <v>325</v>
      </c>
      <c r="AF52" s="1" t="s">
        <v>326</v>
      </c>
    </row>
    <row r="53" spans="6:32" x14ac:dyDescent="0.3">
      <c r="F53" s="1" t="s">
        <v>327</v>
      </c>
      <c r="AF53" s="1" t="s">
        <v>328</v>
      </c>
    </row>
    <row r="54" spans="6:32" x14ac:dyDescent="0.3">
      <c r="F54" s="1" t="s">
        <v>329</v>
      </c>
      <c r="AF54" s="1" t="s">
        <v>41</v>
      </c>
    </row>
    <row r="55" spans="6:32" x14ac:dyDescent="0.3">
      <c r="F55" s="1" t="s">
        <v>330</v>
      </c>
      <c r="AF55" s="1" t="s">
        <v>331</v>
      </c>
    </row>
    <row r="56" spans="6:32" x14ac:dyDescent="0.3">
      <c r="F56" s="1" t="s">
        <v>332</v>
      </c>
      <c r="AF56" s="1" t="s">
        <v>333</v>
      </c>
    </row>
    <row r="57" spans="6:32" x14ac:dyDescent="0.3">
      <c r="F57" s="1" t="s">
        <v>334</v>
      </c>
      <c r="AF57" s="1" t="s">
        <v>335</v>
      </c>
    </row>
    <row r="58" spans="6:32" x14ac:dyDescent="0.3">
      <c r="F58" s="1" t="s">
        <v>336</v>
      </c>
      <c r="AF58" s="1" t="s">
        <v>23</v>
      </c>
    </row>
    <row r="59" spans="6:32" x14ac:dyDescent="0.3">
      <c r="F59" s="1" t="s">
        <v>337</v>
      </c>
      <c r="AF59" s="1" t="s">
        <v>338</v>
      </c>
    </row>
    <row r="60" spans="6:32" x14ac:dyDescent="0.3">
      <c r="F60" s="1" t="s">
        <v>339</v>
      </c>
      <c r="AF60" s="1" t="s">
        <v>340</v>
      </c>
    </row>
    <row r="61" spans="6:32" x14ac:dyDescent="0.3">
      <c r="F61" s="1" t="s">
        <v>341</v>
      </c>
      <c r="AF61" s="1" t="s">
        <v>84</v>
      </c>
    </row>
    <row r="62" spans="6:32" x14ac:dyDescent="0.3">
      <c r="F62" s="1" t="s">
        <v>342</v>
      </c>
      <c r="AF62" s="1" t="s">
        <v>49</v>
      </c>
    </row>
    <row r="63" spans="6:32" x14ac:dyDescent="0.3">
      <c r="F63" s="1" t="s">
        <v>191</v>
      </c>
      <c r="AF63" s="1" t="s">
        <v>343</v>
      </c>
    </row>
    <row r="64" spans="6:32" x14ac:dyDescent="0.3">
      <c r="F64" s="1" t="s">
        <v>344</v>
      </c>
      <c r="AF64" s="1" t="s">
        <v>20</v>
      </c>
    </row>
    <row r="65" spans="6:32" x14ac:dyDescent="0.3">
      <c r="F65" s="1" t="s">
        <v>345</v>
      </c>
      <c r="AF65" s="1" t="s">
        <v>346</v>
      </c>
    </row>
    <row r="66" spans="6:32" x14ac:dyDescent="0.3">
      <c r="F66" s="1" t="s">
        <v>347</v>
      </c>
      <c r="AF66" s="1" t="s">
        <v>348</v>
      </c>
    </row>
    <row r="67" spans="6:32" x14ac:dyDescent="0.3">
      <c r="F67" s="1" t="s">
        <v>349</v>
      </c>
      <c r="AF67" s="1" t="s">
        <v>68</v>
      </c>
    </row>
    <row r="68" spans="6:32" x14ac:dyDescent="0.3">
      <c r="F68" s="1" t="s">
        <v>350</v>
      </c>
      <c r="AF68" s="1" t="s">
        <v>351</v>
      </c>
    </row>
    <row r="69" spans="6:32" x14ac:dyDescent="0.3">
      <c r="F69" s="1" t="s">
        <v>352</v>
      </c>
      <c r="AF69" s="1" t="s">
        <v>353</v>
      </c>
    </row>
    <row r="70" spans="6:32" x14ac:dyDescent="0.3">
      <c r="F70" s="1" t="s">
        <v>354</v>
      </c>
      <c r="AF70" s="1" t="s">
        <v>355</v>
      </c>
    </row>
    <row r="71" spans="6:32" x14ac:dyDescent="0.3">
      <c r="F71" s="1" t="s">
        <v>356</v>
      </c>
      <c r="AF71" s="1" t="s">
        <v>357</v>
      </c>
    </row>
    <row r="72" spans="6:32" x14ac:dyDescent="0.3">
      <c r="F72" s="1" t="s">
        <v>358</v>
      </c>
    </row>
    <row r="73" spans="6:32" x14ac:dyDescent="0.3">
      <c r="F73" s="1" t="s">
        <v>359</v>
      </c>
    </row>
    <row r="74" spans="6:32" x14ac:dyDescent="0.3">
      <c r="F74" s="1" t="s">
        <v>360</v>
      </c>
    </row>
    <row r="75" spans="6:32" x14ac:dyDescent="0.3">
      <c r="F75" s="1" t="s">
        <v>361</v>
      </c>
    </row>
    <row r="76" spans="6:32" x14ac:dyDescent="0.3">
      <c r="F76" s="1" t="s">
        <v>362</v>
      </c>
    </row>
    <row r="77" spans="6:32" x14ac:dyDescent="0.3">
      <c r="F77" s="1" t="s">
        <v>363</v>
      </c>
    </row>
    <row r="78" spans="6:32" x14ac:dyDescent="0.3">
      <c r="F78" s="1" t="s">
        <v>364</v>
      </c>
    </row>
    <row r="79" spans="6:32" x14ac:dyDescent="0.3">
      <c r="F79" s="1" t="s">
        <v>365</v>
      </c>
    </row>
    <row r="80" spans="6:32" x14ac:dyDescent="0.3">
      <c r="F80" s="1" t="s">
        <v>366</v>
      </c>
    </row>
    <row r="81" spans="6:6" x14ac:dyDescent="0.3">
      <c r="F81" s="1" t="s">
        <v>367</v>
      </c>
    </row>
    <row r="82" spans="6:6" x14ac:dyDescent="0.3">
      <c r="F82" s="1" t="s">
        <v>368</v>
      </c>
    </row>
    <row r="83" spans="6:6" x14ac:dyDescent="0.3">
      <c r="F83" s="1" t="s">
        <v>35</v>
      </c>
    </row>
    <row r="84" spans="6:6" x14ac:dyDescent="0.3">
      <c r="F84" s="1" t="s">
        <v>369</v>
      </c>
    </row>
    <row r="85" spans="6:6" x14ac:dyDescent="0.3">
      <c r="F85" s="1" t="s">
        <v>370</v>
      </c>
    </row>
    <row r="86" spans="6:6" x14ac:dyDescent="0.3">
      <c r="F86" s="1" t="s">
        <v>371</v>
      </c>
    </row>
    <row r="87" spans="6:6" x14ac:dyDescent="0.3">
      <c r="F87" s="1" t="s">
        <v>372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  <TaxCatchAll xmlns="156a806e-a930-4bab-8883-a991b45c6a9d" xsi:nil="true"/>
    <lcf76f155ced4ddcb4097134ff3c332f xmlns="53a22a1b-96a5-492d-8391-50c3c3adc595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8" ma:contentTypeDescription="Create a new document." ma:contentTypeScope="" ma:versionID="33c62db04c87c004def57431ab7ac12a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a6c1942bf6f929ff62215c6f8c91cc7c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c43239c-602c-425e-b836-5b6d8b39d65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3cb2775-5f56-49df-9185-fa8b9f1c3cd1}" ma:internalName="TaxCatchAll" ma:showField="CatchAllData" ma:web="156a806e-a930-4bab-8883-a991b45c6a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  <ds:schemaRef ds:uri="156a806e-a930-4bab-8883-a991b45c6a9d"/>
  </ds:schemaRefs>
</ds:datastoreItem>
</file>

<file path=customXml/itemProps2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E484477-BCA6-4625-A102-4A4EC02A73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2023-02-02T10:43:46Z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ediaServiceImageTags">
    <vt:lpwstr/>
  </property>
  <property fmtid="{D5CDD505-2E9C-101B-9397-08002B2CF9AE}" pid="13" name="MSIP_Label_66d8a90e-c522-4829-9625-db8c70f8b095_Name">
    <vt:lpwstr>Public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Enabled">
    <vt:lpwstr>true</vt:lpwstr>
  </property>
  <property fmtid="{D5CDD505-2E9C-101B-9397-08002B2CF9AE}" pid="16" name="MSIP_Label_66d8a90e-c522-4829-9625-db8c70f8b095_ActionId">
    <vt:lpwstr>c7cdbb6e-4da6-407a-9b9c-64cbf6907bd9</vt:lpwstr>
  </property>
  <property fmtid="{D5CDD505-2E9C-101B-9397-08002B2CF9AE}" pid="17" name="MSIP_Label_66d8a90e-c522-4829-9625-db8c70f8b095_SiteId">
    <vt:lpwstr>cffa6640-7572-4f05-9c64-cd88068c19d4</vt:lpwstr>
  </property>
  <property fmtid="{D5CDD505-2E9C-101B-9397-08002B2CF9AE}" pid="18" name="MSIP_Label_66d8a90e-c522-4829-9625-db8c70f8b095_Method">
    <vt:lpwstr>Standard</vt:lpwstr>
  </property>
  <property fmtid="{D5CDD505-2E9C-101B-9397-08002B2CF9AE}" pid="19" name="MSIP_Label_66d8a90e-c522-4829-9625-db8c70f8b095_SetDate">
    <vt:lpwstr>2021-06-22T06:05:09Z</vt:lpwstr>
  </property>
</Properties>
</file>